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1_管内発表資料\21_数表\2018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<sst xmlns="http://schemas.openxmlformats.org/spreadsheetml/2006/main" count="4465" uniqueCount="436">
  <si>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</si>
  <si>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</si>
  <si>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</si>
  <si>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</si>
  <si>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</si>
  <si>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</si>
  <si>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</si>
  <si>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</si>
  <si>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</si>
  <si>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</si>
  <si>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</si>
  <si>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</si>
  <si>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</si>
  <si>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</si>
  <si>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</si>
  <si>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</si>
  <si>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</si>
  <si>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</si>
  <si>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</si>
  <si>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</si>
  <si>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</si>
  <si>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</si>
  <si>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</si>
  <si>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</si>
  <si>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</si>
  <si>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</si>
  <si>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</si>
  <si>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</si>
  <si>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</si>
  <si>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</si>
  <si>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</si>
  <si>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</si>
  <si>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</si>
  <si>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</si>
  <si>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</si>
  <si>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</si>
  <si>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</si>
  <si>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</si>
  <si>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</si>
  <si>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</si>
  <si>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</si>
  <si>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</si>
  <si>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</si>
  <si>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</si>
  <si>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</si>
  <si>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</si>
  <si>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</si>
  <si>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</si>
  <si>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</si>
  <si>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</si>
  <si>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</si>
  <si>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</si>
  <si>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</si>
  <si>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</si>
  <si>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</si>
  <si>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</si>
  <si>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</si>
  <si>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</si>
  <si>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</si>
  <si>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</si>
  <si>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</si>
  <si>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</si>
  <si>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</si>
  <si>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</si>
  <si>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</si>
  <si>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</si>
  <si>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</si>
  <si>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</si>
  <si>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</si>
  <si>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</si>
  <si>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</si>
  <si>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</si>
  <si>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</si>
  <si>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</si>
  <si>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</si>
  <si>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</si>
  <si>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</si>
  <si>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</si>
  <si>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</si>
  <si>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</si>
  <si>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</si>
  <si>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</si>
  <si>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</si>
  <si>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</si>
  <si>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</si>
  <si>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</si>
  <si>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</si>
  <si>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</si>
  <si>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</si>
  <si>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</si>
  <si>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</si>
  <si>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</si>
  <si>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</si>
  <si>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</si>
  <si>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</si>
  <si>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</si>
  <si>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</si>
  <si>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</si>
  <si>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</si>
  <si>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</si>
  <si>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</si>
  <si>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</si>
  <si>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</si>
  <si>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</si>
  <si>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</si>
  <si>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</si>
  <si>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</si>
  <si>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</si>
  <si>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</si>
  <si>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</si>
  <si>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</si>
  <si>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</si>
  <si>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平成３０年１１月分　管内貿易概況(速報）</t>
  </si>
  <si>
    <t>管内 貿易概況</t>
  </si>
  <si>
    <t>【平成30年11月】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</si>
  <si>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</si>
  <si>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</si>
  <si>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</si>
  <si>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</si>
  <si>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</si>
  <si>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</si>
  <si>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</si>
  <si>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</si>
  <si>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</si>
  <si>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</si>
  <si>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</si>
  <si>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</si>
  <si>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</si>
  <si>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</si>
  <si>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</si>
  <si>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</si>
  <si>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</si>
  <si>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</si>
  <si>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</si>
  <si>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</si>
  <si>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</si>
  <si>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</si>
  <si>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</si>
  <si>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</si>
  <si>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</si>
  <si>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</si>
  <si>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</si>
  <si>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</si>
  <si>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</si>
  <si>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</si>
  <si>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</si>
  <si>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</si>
  <si>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</si>
  <si>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</si>
  <si>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</si>
  <si>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</si>
  <si>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</si>
  <si>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</si>
  <si>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</si>
  <si>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</si>
  <si>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</si>
  <si>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</si>
  <si>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</si>
  <si>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</si>
  <si>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</si>
  <si>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</si>
  <si>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</si>
  <si>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</si>
  <si>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</si>
  <si>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</si>
  <si>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</si>
  <si>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</si>
  <si>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</si>
  <si>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</si>
  <si>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</si>
  <si>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</si>
  <si>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</si>
  <si>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</si>
  <si>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千億円</t>
  </si>
  <si>
    <t>兆円</t>
  </si>
  <si>
    <t>管内　輸出　品別表</t>
  </si>
  <si>
    <t>(単位：百万円、％)</t>
  </si>
  <si>
    <t>平成30年11月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</si>
  <si>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</si>
  <si>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</si>
  <si>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</si>
  <si>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</si>
  <si>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</si>
  <si>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</si>
  <si>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</si>
  <si>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</si>
  <si>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</si>
  <si>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</si>
  <si>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</si>
  <si>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</si>
  <si>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</si>
  <si>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</si>
  <si>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</si>
  <si>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</si>
  <si>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</si>
  <si>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</si>
  <si>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</si>
  <si>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</si>
  <si>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</si>
  <si>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</si>
  <si>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</si>
  <si>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</si>
  <si>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</si>
  <si>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</si>
  <si>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</si>
  <si>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</si>
  <si>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</si>
  <si>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</si>
  <si>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</si>
  <si>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</si>
  <si>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</si>
  <si>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</si>
  <si>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</si>
  <si>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</si>
  <si>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</si>
  <si>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</si>
  <si>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</si>
  <si>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</si>
  <si>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</si>
  <si>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</si>
  <si>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</si>
  <si>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</si>
  <si>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</si>
  <si>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</si>
  <si>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</si>
  <si>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</si>
  <si>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</si>
  <si>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</si>
  <si>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</si>
  <si>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</si>
  <si>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</si>
  <si>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</si>
  <si>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</si>
  <si>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</si>
  <si>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</si>
  <si>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</si>
  <si>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</si>
  <si>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</si>
  <si>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</si>
  <si>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</si>
  <si>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</si>
  <si>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</si>
  <si>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</si>
  <si>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</si>
  <si>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</si>
  <si>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</si>
  <si>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</si>
  <si>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</si>
  <si>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39倍</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</si>
  <si>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</si>
  <si>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</si>
  <si>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</si>
  <si>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</si>
  <si>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</si>
  <si>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</si>
  <si>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</si>
  <si>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</si>
  <si>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</si>
  <si>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</si>
  <si>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</si>
  <si>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</si>
  <si>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</si>
  <si>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</si>
  <si>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</si>
  <si>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</si>
  <si>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</si>
  <si>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</si>
  <si>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</si>
  <si>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</si>
  <si>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</si>
  <si>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</si>
  <si>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</si>
  <si>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</si>
  <si>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</si>
  <si>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</si>
  <si>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</si>
  <si>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</si>
  <si>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</si>
  <si>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</si>
  <si>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</si>
  <si>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</si>
  <si>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</si>
  <si>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</si>
  <si>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</si>
  <si>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</si>
  <si>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</si>
  <si>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</si>
  <si>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</si>
  <si>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</si>
  <si>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</si>
  <si>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</si>
  <si>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</si>
  <si>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</si>
  <si>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</si>
  <si>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</si>
  <si>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</si>
  <si>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</si>
  <si>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</si>
  <si>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</si>
  <si>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</si>
  <si>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</si>
  <si>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</si>
  <si>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</si>
  <si>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</si>
  <si>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</si>
  <si>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</si>
  <si>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</si>
  <si>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バーレーン</t>
  </si>
  <si>
    <t>サウジアラビア</t>
  </si>
  <si>
    <t>クウェート</t>
  </si>
  <si>
    <t>カタール</t>
  </si>
  <si>
    <t>オマーン</t>
  </si>
  <si>
    <t>67倍</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</si>
  <si>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</si>
  <si>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</si>
  <si>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</si>
  <si>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</si>
  <si>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</si>
  <si>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</si>
  <si>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</si>
  <si>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</si>
  <si>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</si>
  <si>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</si>
  <si>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</si>
  <si>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</si>
  <si>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</si>
  <si>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</si>
  <si>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</si>
  <si>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</si>
  <si>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</si>
  <si>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</si>
  <si>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</si>
  <si>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</si>
  <si>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</si>
  <si>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</si>
  <si>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</si>
  <si>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</si>
  <si>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</si>
  <si>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全増</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</si>
  <si>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</si>
  <si>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</si>
  <si>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</si>
  <si>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</si>
  <si>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</si>
  <si>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</si>
  <si>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</si>
  <si>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</si>
  <si>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</si>
  <si>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</si>
  <si>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</si>
  <si>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</si>
  <si>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</si>
  <si>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</si>
  <si>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</si>
  <si>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</si>
  <si>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</si>
  <si>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</si>
  <si>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24倍</t>
  </si>
  <si>
    <t>15倍</t>
  </si>
  <si>
    <t>25倍</t>
  </si>
  <si>
    <t>管内　輸出　地域（国）別　品別表　（アメリカ）</t>
  </si>
  <si>
    <t>全減</t>
  </si>
  <si>
    <t>管内　輸出　地域（国）別　品別表　（ＥＵ）</t>
  </si>
  <si>
    <t>管内　輸出　地域（国）別　品別表　（中東）</t>
  </si>
  <si>
    <t>管内　輸入　地域（国）別　品別表　（アジア）</t>
  </si>
  <si>
    <t>管内　輸入　地域（国）別　品別表　（中国）</t>
  </si>
  <si>
    <t>管内　輸入　地域（国）別　品別表　（アメリカ）</t>
  </si>
  <si>
    <t>1152倍</t>
  </si>
  <si>
    <t>194倍</t>
  </si>
  <si>
    <t>581倍</t>
  </si>
  <si>
    <t>管内　輸入　地域（国）別　品別表　（ＥＵ）</t>
  </si>
  <si>
    <t>11倍</t>
  </si>
  <si>
    <t>管内　輸入　地域（国）別　品別表　（中東）</t>
  </si>
  <si>
    <t>36倍</t>
  </si>
  <si>
    <t>38倍</t>
  </si>
  <si>
    <t>19倍</t>
  </si>
  <si>
    <t>40倍</t>
  </si>
  <si>
    <t>42倍</t>
  </si>
  <si>
    <t>23倍</t>
  </si>
  <si>
    <t>16倍</t>
  </si>
  <si>
    <t>28倍</t>
  </si>
  <si>
    <t>名古屋港 貿易概況</t>
  </si>
  <si>
    <t>名古屋港</t>
  </si>
  <si>
    <t>管　　内</t>
  </si>
  <si>
    <t>　　　　・管内比とは、名古屋港が名古屋税関管内に占める割合</t>
  </si>
  <si>
    <t>名古屋港　輸出　品別表</t>
  </si>
  <si>
    <t>名古屋港　輸入　品別表</t>
  </si>
  <si>
    <t>名古屋港　輸出入　地域（国）別表</t>
  </si>
  <si>
    <t>44倍</t>
  </si>
  <si>
    <t>10倍</t>
  </si>
  <si>
    <t>管内　港別輸出入額　推移表</t>
  </si>
  <si>
    <t>中部空港</t>
  </si>
  <si>
    <t>三河港</t>
  </si>
  <si>
    <t>衣浦港</t>
  </si>
  <si>
    <t>清水港</t>
  </si>
  <si>
    <t>田子の浦港</t>
  </si>
  <si>
    <t>御前崎港</t>
  </si>
  <si>
    <t>静岡空港</t>
  </si>
  <si>
    <t>四日市港</t>
  </si>
  <si>
    <t>津港</t>
  </si>
  <si>
    <t>14倍</t>
  </si>
  <si>
    <t>212倍</t>
  </si>
  <si>
    <t>89倍</t>
  </si>
  <si>
    <t>193倍</t>
  </si>
  <si>
    <t>　　　　・平成30年：輸出の前月分並びに輸入の前々月分以前は、確報値</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</si>
  <si>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</si>
  <si>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</si>
  <si>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</si>
  <si>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</si>
  <si>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</si>
  <si>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</si>
  <si>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</si>
  <si>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</si>
  <si>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</si>
  <si>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</si>
  <si>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</si>
  <si>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</si>
  <si>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</si>
  <si>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</si>
  <si>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</si>
  <si>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</si>
  <si>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</si>
  <si>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</si>
  <si>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</si>
  <si>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</si>
  <si>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</si>
  <si>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主要空港貿易額表</t>
  </si>
  <si>
    <t>全国
空港比</t>
  </si>
  <si>
    <t>全国空港計</t>
  </si>
  <si>
    <t>中　　部</t>
  </si>
  <si>
    <t>成　　田</t>
  </si>
  <si>
    <t>羽　　田</t>
  </si>
  <si>
    <t>関　　西</t>
  </si>
  <si>
    <t>福　　岡</t>
  </si>
  <si>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</si>
  <si>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10倍</t>
    <rPh sb="2" eb="3">
      <t>バイ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</si>
</sst>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2">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49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0" fontId="13" fillId="0" borderId="18" xfId="19" applyFont="1" applyFill="1" applyBorder="1" applyAlignment="1">
      <alignment vertical="center"/>
    </xf>
    <xf numFmtId="0" fontId="13" fillId="0" borderId="4" xfId="19" applyFont="1" applyFill="1" applyBorder="1" applyAlignment="1">
      <alignment vertical="center"/>
    </xf>
    <xf numFmtId="0" fontId="13" fillId="0" borderId="17" xfId="19" applyFont="1" applyFill="1" applyBorder="1" applyAlignment="1">
      <alignment vertical="center"/>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77" fontId="2" fillId="2" borderId="45" xfId="0" applyNumberFormat="1" applyFont="1" applyFill="1" applyBorder="1" applyAlignment="1">
      <alignment horizontal="right" vertical="center" shrinkToFit="1"/>
    </xf>
    <xf numFmtId="182" fontId="2" fillId="2" borderId="45"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 fillId="2" borderId="1" xfId="0" applyNumberFormat="1" applyFont="1" applyFill="1" applyBorder="1" applyAlignment="1">
      <alignment horizontal="right" vertical="center" shrinkToFit="1"/>
    </xf>
    <xf numFmtId="187"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182" fontId="2" fillId="2"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182"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 fillId="0" borderId="25" xfId="19" applyFont="1" applyFill="1" applyBorder="1" applyAlignment="1">
      <alignment vertical="center"/>
    </xf>
    <xf numFmtId="0" fontId="2" fillId="0" borderId="2" xfId="19"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 fillId="0" borderId="65" xfId="19" applyFont="1" applyFill="1" applyBorder="1" applyAlignment="1">
      <alignment vertical="center"/>
    </xf>
    <xf numFmtId="0" fontId="2" fillId="0" borderId="35" xfId="19" applyFont="1" applyFill="1" applyBorder="1" applyAlignment="1">
      <alignment vertical="center"/>
    </xf>
    <xf numFmtId="0" fontId="2" fillId="0" borderId="67" xfId="19" applyFont="1" applyFill="1" applyBorder="1" applyAlignment="1">
      <alignment vertical="center"/>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187" fontId="2" fillId="3" borderId="46" xfId="8" applyNumberFormat="1" applyFont="1" applyFill="1" applyBorder="1" applyAlignment="1">
      <alignment horizontal="right" vertical="center"/>
    </xf>
    <xf numFmtId="0" fontId="2" fillId="0" borderId="33" xfId="19" applyFont="1" applyFill="1" applyBorder="1" applyAlignment="1">
      <alignment vertical="center"/>
    </xf>
    <xf numFmtId="0" fontId="2" fillId="0" borderId="3"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0" fontId="22" fillId="3" borderId="38" xfId="19" applyFont="1" applyFill="1" applyBorder="1" applyAlignment="1">
      <alignment vertical="center"/>
    </xf>
    <xf numFmtId="187" fontId="22" fillId="3" borderId="48" xfId="8" applyNumberFormat="1" applyFont="1" applyFill="1" applyBorder="1" applyAlignment="1">
      <alignment horizontal="right" vertical="center"/>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0" fontId="2" fillId="0" borderId="7" xfId="19" applyFont="1" applyFill="1" applyBorder="1" applyAlignment="1">
      <alignment vertical="center"/>
    </xf>
    <xf numFmtId="0" fontId="22" fillId="0" borderId="7" xfId="19" applyFont="1" applyFill="1" applyBorder="1" applyAlignment="1">
      <alignment horizontal="center" vertical="center"/>
    </xf>
    <xf numFmtId="0" fontId="22" fillId="0" borderId="7" xfId="19" applyFont="1" applyFill="1" applyBorder="1" applyAlignment="1">
      <alignment horizontal="right" vertical="center" shrinkToFit="1"/>
    </xf>
    <xf numFmtId="41" fontId="22" fillId="0" borderId="7" xfId="8" applyNumberFormat="1" applyFont="1" applyFill="1" applyBorder="1" applyAlignment="1">
      <alignment horizontal="right" vertical="center" shrinkToFit="1"/>
    </xf>
    <xf numFmtId="0" fontId="22" fillId="3" borderId="0" xfId="19" applyFont="1" applyFill="1" applyBorder="1" applyAlignment="1">
      <alignment vertical="center"/>
    </xf>
    <xf numFmtId="41" fontId="22" fillId="3" borderId="7" xfId="8" applyNumberFormat="1" applyFont="1" applyFill="1" applyBorder="1" applyAlignment="1">
      <alignment horizontal="right" vertical="center"/>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 fillId="0" borderId="23" xfId="19" applyFont="1" applyFill="1" applyBorder="1" applyAlignment="1">
      <alignment vertical="center"/>
    </xf>
    <xf numFmtId="0" fontId="2" fillId="0" borderId="5" xfId="19" applyFont="1" applyFill="1" applyBorder="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7" fontId="22" fillId="3" borderId="47" xfId="8" applyNumberFormat="1" applyFont="1" applyFill="1" applyBorder="1" applyAlignment="1">
      <alignment horizontal="right" vertical="center"/>
    </xf>
    <xf numFmtId="181" fontId="22" fillId="0" borderId="47" xfId="19" applyNumberFormat="1" applyFont="1" applyFill="1" applyBorder="1" applyAlignment="1">
      <alignment horizontal="right" vertical="center" shrinkToFit="1"/>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0" fontId="30" fillId="3" borderId="0" xfId="0" applyFont="1" applyFill="1" applyBorder="1" applyAlignment="1">
      <alignment vertical="center"/>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val>
            <c:numRef>
              <c:f>'P1'!$B$74:$B$85</c:f>
              <c:numCache>
                <c:formatCode>#,##0_);[Red]\(#,##0\)</c:formatCode>
                <c:ptCount val="12"/>
                <c:pt idx="0">
                  <c:v>13.080825170000001</c:v>
                </c:pt>
                <c:pt idx="1">
                  <c:v>13.7085162</c:v>
                </c:pt>
                <c:pt idx="2">
                  <c:v>15.5182954</c:v>
                </c:pt>
                <c:pt idx="3">
                  <c:v>14.34936723</c:v>
                </c:pt>
                <c:pt idx="4">
                  <c:v>11.950211769999999</c:v>
                </c:pt>
                <c:pt idx="5">
                  <c:v>14.682538859999999</c:v>
                </c:pt>
                <c:pt idx="6">
                  <c:v>13.88920165</c:v>
                </c:pt>
                <c:pt idx="7">
                  <c:v>12.40821936</c:v>
                </c:pt>
                <c:pt idx="8">
                  <c:v>14.67275972</c:v>
                </c:pt>
                <c:pt idx="9">
                  <c:v>14.108707600000001</c:v>
                </c:pt>
                <c:pt idx="10">
                  <c:v>14.37205782</c:v>
                </c:pt>
                <c:pt idx="11">
                  <c:v>16.03561917</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13.93513448</c:v>
                </c:pt>
                <c:pt idx="1">
                  <c:v>15.6256009</c:v>
                </c:pt>
                <c:pt idx="2">
                  <c:v>17.494521460000001</c:v>
                </c:pt>
                <c:pt idx="3">
                  <c:v>16.350023230000001</c:v>
                </c:pt>
                <c:pt idx="4">
                  <c:v>14.905997749999999</c:v>
                </c:pt>
                <c:pt idx="5">
                  <c:v>16.902297489999999</c:v>
                </c:pt>
                <c:pt idx="6">
                  <c:v>16.215216860000002</c:v>
                </c:pt>
                <c:pt idx="7">
                  <c:v>15.725798510000001</c:v>
                </c:pt>
                <c:pt idx="8">
                  <c:v>16.484324650000001</c:v>
                </c:pt>
                <c:pt idx="9">
                  <c:v>16.882159739999999</c:v>
                </c:pt>
                <c:pt idx="10">
                  <c:v>16.281383510000001</c:v>
                </c:pt>
                <c:pt idx="11">
                  <c:v>#N/A</c:v>
                </c:pt>
              </c:numCache>
            </c:numRef>
          </c:val>
        </c:ser>
        <c:dLbls>
          <c:showLegendKey val="0"/>
          <c:showVal val="0"/>
          <c:showCatName val="0"/>
          <c:showSerName val="0"/>
          <c:showPercent val="0"/>
          <c:showBubbleSize val="0"/>
        </c:dLbls>
        <c:gapWidth val="100"/>
        <c:axId val="295849016"/>
        <c:axId val="295849408"/>
      </c:barChart>
      <c:catAx>
        <c:axId val="295849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5849408"/>
        <c:crosses val="autoZero"/>
        <c:auto val="1"/>
        <c:lblAlgn val="ctr"/>
        <c:lblOffset val="100"/>
        <c:tickLblSkip val="1"/>
        <c:tickMarkSkip val="1"/>
        <c:noMultiLvlLbl val="0"/>
      </c:catAx>
      <c:valAx>
        <c:axId val="295849408"/>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584901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val>
            <c:numRef>
              <c:f>'P1'!$G$74:$G$85</c:f>
              <c:numCache>
                <c:formatCode>#,##0_);[Red]\(#,##0\)</c:formatCode>
                <c:ptCount val="12"/>
                <c:pt idx="0">
                  <c:v>7.7871150099999999</c:v>
                </c:pt>
                <c:pt idx="1">
                  <c:v>6.7405976299999999</c:v>
                </c:pt>
                <c:pt idx="2">
                  <c:v>7.3354074499999999</c:v>
                </c:pt>
                <c:pt idx="3">
                  <c:v>6.4042065199999998</c:v>
                </c:pt>
                <c:pt idx="4">
                  <c:v>6.8835480999999996</c:v>
                </c:pt>
                <c:pt idx="5">
                  <c:v>6.7075213199999997</c:v>
                </c:pt>
                <c:pt idx="6">
                  <c:v>6.5198592199999998</c:v>
                </c:pt>
                <c:pt idx="7">
                  <c:v>6.8086135700000003</c:v>
                </c:pt>
                <c:pt idx="8">
                  <c:v>6.6701700300000004</c:v>
                </c:pt>
                <c:pt idx="9">
                  <c:v>6.6172486399999997</c:v>
                </c:pt>
                <c:pt idx="10">
                  <c:v>6.9341297300000004</c:v>
                </c:pt>
                <c:pt idx="11">
                  <c:v>7.3567405600000004</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8.7112197299999998</c:v>
                </c:pt>
                <c:pt idx="1">
                  <c:v>8.1280889199999997</c:v>
                </c:pt>
                <c:pt idx="2">
                  <c:v>7.7714665199999997</c:v>
                </c:pt>
                <c:pt idx="3">
                  <c:v>7.84542567</c:v>
                </c:pt>
                <c:pt idx="4">
                  <c:v>8.6463952699999993</c:v>
                </c:pt>
                <c:pt idx="5">
                  <c:v>7.8695787299999997</c:v>
                </c:pt>
                <c:pt idx="6">
                  <c:v>8.6875036199999993</c:v>
                </c:pt>
                <c:pt idx="7">
                  <c:v>9.09718509</c:v>
                </c:pt>
                <c:pt idx="8">
                  <c:v>8.8545474899999999</c:v>
                </c:pt>
                <c:pt idx="9">
                  <c:v>9.5438375499999992</c:v>
                </c:pt>
                <c:pt idx="10">
                  <c:v>9.2891334200000006</c:v>
                </c:pt>
                <c:pt idx="11">
                  <c:v>#N/A</c:v>
                </c:pt>
              </c:numCache>
            </c:numRef>
          </c:val>
        </c:ser>
        <c:dLbls>
          <c:showLegendKey val="0"/>
          <c:showVal val="0"/>
          <c:showCatName val="0"/>
          <c:showSerName val="0"/>
          <c:showPercent val="0"/>
          <c:showBubbleSize val="0"/>
        </c:dLbls>
        <c:gapWidth val="100"/>
        <c:axId val="249862128"/>
        <c:axId val="249863696"/>
      </c:barChart>
      <c:catAx>
        <c:axId val="249862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863696"/>
        <c:crosses val="autoZero"/>
        <c:auto val="1"/>
        <c:lblAlgn val="ctr"/>
        <c:lblOffset val="100"/>
        <c:tickLblSkip val="1"/>
        <c:tickMarkSkip val="1"/>
        <c:noMultiLvlLbl val="0"/>
      </c:catAx>
      <c:valAx>
        <c:axId val="249863696"/>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86212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H28</c:v>
                </c:pt>
              </c:strCache>
            </c:strRef>
          </c:tx>
          <c:spPr>
            <a:solidFill>
              <a:schemeClr val="bg1"/>
            </a:solidFill>
            <a:ln>
              <a:solidFill>
                <a:srgbClr val="000000"/>
              </a:solidFill>
            </a:ln>
          </c:spPr>
          <c:invertIfNegative val="0"/>
          <c:val>
            <c:numRef>
              <c:f>'P15'!$B$74:$B$85</c:f>
              <c:numCache>
                <c:formatCode>#,##0_);[Red]\(#,##0\)</c:formatCode>
                <c:ptCount val="12"/>
                <c:pt idx="0">
                  <c:v>7.9145796800000001</c:v>
                </c:pt>
                <c:pt idx="1">
                  <c:v>8.5531993499999999</c:v>
                </c:pt>
                <c:pt idx="2">
                  <c:v>9.8452019899999996</c:v>
                </c:pt>
                <c:pt idx="3">
                  <c:v>9.2189656600000003</c:v>
                </c:pt>
                <c:pt idx="4">
                  <c:v>7.6896276500000003</c:v>
                </c:pt>
                <c:pt idx="5">
                  <c:v>9.5258214900000002</c:v>
                </c:pt>
                <c:pt idx="6">
                  <c:v>8.8561004600000004</c:v>
                </c:pt>
                <c:pt idx="7">
                  <c:v>8.1785686700000007</c:v>
                </c:pt>
                <c:pt idx="8">
                  <c:v>9.4964428900000009</c:v>
                </c:pt>
                <c:pt idx="9">
                  <c:v>9.0510277499999994</c:v>
                </c:pt>
                <c:pt idx="10">
                  <c:v>8.9622258099999996</c:v>
                </c:pt>
                <c:pt idx="11">
                  <c:v>10.16290066</c:v>
                </c:pt>
              </c:numCache>
            </c:numRef>
          </c:val>
        </c:ser>
        <c:ser>
          <c:idx val="1"/>
          <c:order val="1"/>
          <c:tx>
            <c:strRef>
              <c:f>'P15'!$C$73</c:f>
              <c:strCache>
                <c:ptCount val="1"/>
                <c:pt idx="0">
                  <c:v>H29</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2"/>
          <c:order val="2"/>
          <c:tx>
            <c:strRef>
              <c:f>'P15'!$D$73</c:f>
              <c:strCache>
                <c:ptCount val="1"/>
                <c:pt idx="0">
                  <c:v>H30</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8.9869615500000002</c:v>
                </c:pt>
                <c:pt idx="1">
                  <c:v>9.9091410599999996</c:v>
                </c:pt>
                <c:pt idx="2">
                  <c:v>11.485881129999999</c:v>
                </c:pt>
                <c:pt idx="3">
                  <c:v>10.58559485</c:v>
                </c:pt>
                <c:pt idx="4">
                  <c:v>9.7838640800000007</c:v>
                </c:pt>
                <c:pt idx="5">
                  <c:v>11.031727780000001</c:v>
                </c:pt>
                <c:pt idx="6">
                  <c:v>10.19029351</c:v>
                </c:pt>
                <c:pt idx="7">
                  <c:v>10.28307113</c:v>
                </c:pt>
                <c:pt idx="8">
                  <c:v>10.24306179</c:v>
                </c:pt>
                <c:pt idx="9">
                  <c:v>10.85798147</c:v>
                </c:pt>
                <c:pt idx="10">
                  <c:v>10.641319380000001</c:v>
                </c:pt>
                <c:pt idx="11">
                  <c:v>#N/A</c:v>
                </c:pt>
              </c:numCache>
            </c:numRef>
          </c:val>
        </c:ser>
        <c:dLbls>
          <c:showLegendKey val="0"/>
          <c:showVal val="0"/>
          <c:showCatName val="0"/>
          <c:showSerName val="0"/>
          <c:showPercent val="0"/>
          <c:showBubbleSize val="0"/>
        </c:dLbls>
        <c:gapWidth val="100"/>
        <c:axId val="350322536"/>
        <c:axId val="350322144"/>
      </c:barChart>
      <c:catAx>
        <c:axId val="350322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0322144"/>
        <c:crosses val="autoZero"/>
        <c:auto val="1"/>
        <c:lblAlgn val="ctr"/>
        <c:lblOffset val="100"/>
        <c:tickLblSkip val="1"/>
        <c:tickMarkSkip val="1"/>
        <c:noMultiLvlLbl val="0"/>
      </c:catAx>
      <c:valAx>
        <c:axId val="350322144"/>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0322536"/>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H28</c:v>
                </c:pt>
              </c:strCache>
            </c:strRef>
          </c:tx>
          <c:spPr>
            <a:solidFill>
              <a:schemeClr val="bg1"/>
            </a:solidFill>
            <a:ln>
              <a:solidFill>
                <a:srgbClr val="000000"/>
              </a:solidFill>
            </a:ln>
          </c:spPr>
          <c:invertIfNegative val="0"/>
          <c:val>
            <c:numRef>
              <c:f>'P15'!$G$74:$G$85</c:f>
              <c:numCache>
                <c:formatCode>#,##0_);[Red]\(#,##0\)</c:formatCode>
                <c:ptCount val="12"/>
                <c:pt idx="0">
                  <c:v>4.3201614099999999</c:v>
                </c:pt>
                <c:pt idx="1">
                  <c:v>3.8134039799999999</c:v>
                </c:pt>
                <c:pt idx="2">
                  <c:v>4.1870514999999999</c:v>
                </c:pt>
                <c:pt idx="3">
                  <c:v>3.39924333</c:v>
                </c:pt>
                <c:pt idx="4">
                  <c:v>3.63490271</c:v>
                </c:pt>
                <c:pt idx="5">
                  <c:v>3.6139246900000002</c:v>
                </c:pt>
                <c:pt idx="6">
                  <c:v>3.4513495500000002</c:v>
                </c:pt>
                <c:pt idx="7">
                  <c:v>3.6667131899999998</c:v>
                </c:pt>
                <c:pt idx="8">
                  <c:v>3.6429570600000001</c:v>
                </c:pt>
                <c:pt idx="9">
                  <c:v>3.4846798099999998</c:v>
                </c:pt>
                <c:pt idx="10">
                  <c:v>3.7524409799999998</c:v>
                </c:pt>
                <c:pt idx="11">
                  <c:v>3.8374051599999999</c:v>
                </c:pt>
              </c:numCache>
            </c:numRef>
          </c:val>
        </c:ser>
        <c:ser>
          <c:idx val="1"/>
          <c:order val="1"/>
          <c:tx>
            <c:strRef>
              <c:f>'P15'!$H$73</c:f>
              <c:strCache>
                <c:ptCount val="1"/>
                <c:pt idx="0">
                  <c:v>H29</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2"/>
          <c:order val="2"/>
          <c:tx>
            <c:strRef>
              <c:f>'P15'!$I$73</c:f>
              <c:strCache>
                <c:ptCount val="1"/>
                <c:pt idx="0">
                  <c:v>H30</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4.6566315200000004</c:v>
                </c:pt>
                <c:pt idx="1">
                  <c:v>4.3039456400000002</c:v>
                </c:pt>
                <c:pt idx="2">
                  <c:v>3.9104512499999999</c:v>
                </c:pt>
                <c:pt idx="3">
                  <c:v>3.9356911800000001</c:v>
                </c:pt>
                <c:pt idx="4">
                  <c:v>4.4324246199999999</c:v>
                </c:pt>
                <c:pt idx="5">
                  <c:v>4.1355612400000004</c:v>
                </c:pt>
                <c:pt idx="6">
                  <c:v>4.4657223000000004</c:v>
                </c:pt>
                <c:pt idx="7">
                  <c:v>4.5792395499999996</c:v>
                </c:pt>
                <c:pt idx="8">
                  <c:v>4.6103916600000003</c:v>
                </c:pt>
                <c:pt idx="9">
                  <c:v>5.07463278</c:v>
                </c:pt>
                <c:pt idx="10">
                  <c:v>4.64794719</c:v>
                </c:pt>
                <c:pt idx="11">
                  <c:v>#N/A</c:v>
                </c:pt>
              </c:numCache>
            </c:numRef>
          </c:val>
        </c:ser>
        <c:dLbls>
          <c:showLegendKey val="0"/>
          <c:showVal val="0"/>
          <c:showCatName val="0"/>
          <c:showSerName val="0"/>
          <c:showPercent val="0"/>
          <c:showBubbleSize val="0"/>
        </c:dLbls>
        <c:gapWidth val="100"/>
        <c:axId val="350318224"/>
        <c:axId val="350318616"/>
      </c:barChart>
      <c:catAx>
        <c:axId val="350318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0318616"/>
        <c:crosses val="autoZero"/>
        <c:auto val="1"/>
        <c:lblAlgn val="ctr"/>
        <c:lblOffset val="100"/>
        <c:tickLblSkip val="1"/>
        <c:tickMarkSkip val="1"/>
        <c:noMultiLvlLbl val="0"/>
      </c:catAx>
      <c:valAx>
        <c:axId val="350318616"/>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031822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104">
        <v>43454</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112</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148" t="s">
        <v>52</v>
      </c>
      <c r="B35" s="149"/>
      <c r="C35" s="149"/>
      <c r="D35" s="149"/>
      <c r="E35" s="149"/>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105" t="s">
        <v>53</v>
      </c>
      <c r="B36" s="105"/>
      <c r="C36" s="105"/>
      <c r="D36" s="105"/>
      <c r="E36" s="105"/>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05" t="s">
        <v>54</v>
      </c>
      <c r="B37" s="105"/>
      <c r="C37" s="105"/>
      <c r="D37" s="105"/>
      <c r="E37" s="105"/>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105" t="s">
        <v>43</v>
      </c>
      <c r="B38" s="105"/>
      <c r="C38" s="105"/>
      <c r="D38" s="105"/>
      <c r="E38" s="105"/>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105" t="s">
        <v>44</v>
      </c>
      <c r="B39" s="105"/>
      <c r="C39" s="105"/>
      <c r="D39" s="105"/>
      <c r="E39" s="105"/>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105" t="s">
        <v>45</v>
      </c>
      <c r="B40" s="105"/>
      <c r="C40" s="105"/>
      <c r="D40" s="105"/>
      <c r="E40" s="105"/>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105" t="s">
        <v>46</v>
      </c>
      <c r="B41" s="105"/>
      <c r="C41" s="105"/>
      <c r="D41" s="105"/>
      <c r="E41" s="105"/>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105" t="s">
        <v>55</v>
      </c>
      <c r="B42" s="105"/>
      <c r="C42" s="105"/>
      <c r="D42" s="105"/>
      <c r="E42" s="105"/>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105" t="s">
        <v>434</v>
      </c>
      <c r="B43" s="105"/>
      <c r="C43" s="105"/>
      <c r="D43" s="105"/>
      <c r="E43" s="105"/>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105" t="s">
        <v>56</v>
      </c>
      <c r="B44" s="105"/>
      <c r="C44" s="105"/>
      <c r="D44" s="105"/>
      <c r="E44" s="105"/>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105" t="s">
        <v>57</v>
      </c>
      <c r="B45" s="105"/>
      <c r="C45" s="105"/>
      <c r="D45" s="105"/>
      <c r="E45" s="105"/>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105" t="s">
        <v>58</v>
      </c>
      <c r="B46" s="105"/>
      <c r="C46" s="105"/>
      <c r="D46" s="105"/>
      <c r="E46" s="105"/>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105" t="s">
        <v>59</v>
      </c>
      <c r="B47" s="105"/>
      <c r="C47" s="105"/>
      <c r="D47" s="105"/>
      <c r="E47" s="105"/>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105" t="s">
        <v>60</v>
      </c>
      <c r="B48" s="105"/>
      <c r="C48" s="105"/>
      <c r="D48" s="105"/>
      <c r="E48" s="105"/>
    </row>
    <row r="49" spans="1:29" s="23" customFormat="1" ht="11.25">
      <c r="A49" s="105" t="s">
        <v>47</v>
      </c>
      <c r="B49" s="105"/>
      <c r="C49" s="105" t="s">
        <v>48</v>
      </c>
      <c r="D49" s="105"/>
      <c r="E49" s="105"/>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105"/>
      <c r="B50" s="105"/>
      <c r="C50" s="105" t="s">
        <v>49</v>
      </c>
      <c r="D50" s="105"/>
      <c r="E50" s="105"/>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topLeftCell="A34" zoomScale="85" zoomScaleNormal="85" zoomScaleSheetLayoutView="55" workbookViewId="0">
      <selection activeCell="R68" sqref="R68"/>
    </sheetView>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363</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355</v>
      </c>
      <c r="M4" s="122" t="s">
        <v>184</v>
      </c>
      <c r="N4" s="116"/>
      <c r="O4" s="152" t="s">
        <v>182</v>
      </c>
      <c r="P4" s="122" t="s">
        <v>129</v>
      </c>
      <c r="Q4" s="41"/>
    </row>
    <row r="5" spans="1:17" ht="18" customHeight="1">
      <c r="A5" s="124" t="s">
        <v>185</v>
      </c>
      <c r="B5" s="125"/>
      <c r="C5" s="125"/>
      <c r="D5" s="125"/>
      <c r="E5" s="125"/>
      <c r="F5" s="126" t="s">
        <v>124</v>
      </c>
      <c r="G5" s="153" t="s">
        <v>151</v>
      </c>
      <c r="H5" s="127" t="s">
        <v>151</v>
      </c>
      <c r="I5" s="154">
        <v>96988.971999999994</v>
      </c>
      <c r="J5" s="155">
        <v>105.88257809</v>
      </c>
      <c r="K5" s="52">
        <v>100</v>
      </c>
      <c r="L5" s="53">
        <v>5.95704732</v>
      </c>
      <c r="M5" s="127">
        <v>5.88257809</v>
      </c>
      <c r="N5" s="129"/>
      <c r="O5" s="154">
        <v>1035472.777</v>
      </c>
      <c r="P5" s="155">
        <v>104.47851887</v>
      </c>
      <c r="Q5" s="55"/>
    </row>
    <row r="6" spans="1:17" ht="18" customHeight="1">
      <c r="A6" s="130" t="s">
        <v>186</v>
      </c>
      <c r="B6" s="131"/>
      <c r="C6" s="131"/>
      <c r="D6" s="131"/>
      <c r="E6" s="131"/>
      <c r="F6" s="132" t="s">
        <v>124</v>
      </c>
      <c r="G6" s="156" t="s">
        <v>151</v>
      </c>
      <c r="H6" s="133" t="s">
        <v>151</v>
      </c>
      <c r="I6" s="157">
        <v>168.989</v>
      </c>
      <c r="J6" s="134">
        <v>79.286190169999998</v>
      </c>
      <c r="K6" s="60">
        <v>0.17423527</v>
      </c>
      <c r="L6" s="158">
        <v>2.6838220100000001</v>
      </c>
      <c r="M6" s="128">
        <v>-4.8197329999999997E-2</v>
      </c>
      <c r="N6" s="129"/>
      <c r="O6" s="157">
        <v>1543.644</v>
      </c>
      <c r="P6" s="134">
        <v>55.732954470000003</v>
      </c>
      <c r="Q6" s="55"/>
    </row>
    <row r="7" spans="1:17" ht="18" customHeight="1">
      <c r="A7" s="190"/>
      <c r="B7" s="191" t="s">
        <v>187</v>
      </c>
      <c r="C7" s="191"/>
      <c r="D7" s="191"/>
      <c r="E7" s="192"/>
      <c r="F7" s="193" t="s">
        <v>188</v>
      </c>
      <c r="G7" s="194">
        <v>163</v>
      </c>
      <c r="H7" s="195" t="s">
        <v>338</v>
      </c>
      <c r="I7" s="196">
        <v>113.94499999999999</v>
      </c>
      <c r="J7" s="197" t="s">
        <v>338</v>
      </c>
      <c r="K7" s="195">
        <v>0.11748243</v>
      </c>
      <c r="L7" s="198">
        <v>11.96053219</v>
      </c>
      <c r="M7" s="199">
        <v>0.12439342</v>
      </c>
      <c r="N7" s="129"/>
      <c r="O7" s="196">
        <v>173.25899999999999</v>
      </c>
      <c r="P7" s="197">
        <v>83.564762340000001</v>
      </c>
      <c r="Q7" s="55"/>
    </row>
    <row r="8" spans="1:17" ht="18" customHeight="1">
      <c r="A8" s="190"/>
      <c r="B8" s="191" t="s">
        <v>189</v>
      </c>
      <c r="C8" s="191"/>
      <c r="D8" s="191"/>
      <c r="E8" s="192"/>
      <c r="F8" s="193" t="s">
        <v>190</v>
      </c>
      <c r="G8" s="194" t="s">
        <v>124</v>
      </c>
      <c r="H8" s="195" t="s">
        <v>124</v>
      </c>
      <c r="I8" s="196" t="s">
        <v>124</v>
      </c>
      <c r="J8" s="197" t="s">
        <v>124</v>
      </c>
      <c r="K8" s="195" t="s">
        <v>124</v>
      </c>
      <c r="L8" s="198" t="s">
        <v>124</v>
      </c>
      <c r="M8" s="199" t="s">
        <v>124</v>
      </c>
      <c r="N8" s="129"/>
      <c r="O8" s="196">
        <v>1.5980000000000001</v>
      </c>
      <c r="P8" s="197">
        <v>505.69620252999999</v>
      </c>
      <c r="Q8" s="55"/>
    </row>
    <row r="9" spans="1:17" ht="18" customHeight="1">
      <c r="A9" s="136" t="s">
        <v>191</v>
      </c>
      <c r="B9" s="135"/>
      <c r="C9" s="135"/>
      <c r="D9" s="135"/>
      <c r="E9" s="135"/>
      <c r="F9" s="132" t="s">
        <v>124</v>
      </c>
      <c r="G9" s="156" t="s">
        <v>151</v>
      </c>
      <c r="H9" s="133" t="s">
        <v>151</v>
      </c>
      <c r="I9" s="157">
        <v>22.975000000000001</v>
      </c>
      <c r="J9" s="134">
        <v>215.10158225000001</v>
      </c>
      <c r="K9" s="133">
        <v>2.3688259999999999E-2</v>
      </c>
      <c r="L9" s="159">
        <v>0.24113557999999999</v>
      </c>
      <c r="M9" s="128">
        <v>1.342132E-2</v>
      </c>
      <c r="N9" s="129"/>
      <c r="O9" s="157">
        <v>342.90800000000002</v>
      </c>
      <c r="P9" s="134">
        <v>122.67218063999999</v>
      </c>
      <c r="Q9" s="55"/>
    </row>
    <row r="10" spans="1:17" ht="18" customHeight="1">
      <c r="A10" s="190"/>
      <c r="B10" s="191" t="s">
        <v>192</v>
      </c>
      <c r="C10" s="191"/>
      <c r="D10" s="191"/>
      <c r="E10" s="192"/>
      <c r="F10" s="193" t="s">
        <v>188</v>
      </c>
      <c r="G10" s="194" t="s">
        <v>124</v>
      </c>
      <c r="H10" s="195" t="s">
        <v>124</v>
      </c>
      <c r="I10" s="196" t="s">
        <v>124</v>
      </c>
      <c r="J10" s="197" t="s">
        <v>124</v>
      </c>
      <c r="K10" s="195" t="s">
        <v>124</v>
      </c>
      <c r="L10" s="198" t="s">
        <v>124</v>
      </c>
      <c r="M10" s="199" t="s">
        <v>124</v>
      </c>
      <c r="N10" s="129"/>
      <c r="O10" s="196">
        <v>17.135999999999999</v>
      </c>
      <c r="P10" s="197">
        <v>9.9530691000000004</v>
      </c>
    </row>
    <row r="11" spans="1:17" ht="18" customHeight="1">
      <c r="A11" s="190"/>
      <c r="B11" s="191" t="s">
        <v>193</v>
      </c>
      <c r="C11" s="191"/>
      <c r="D11" s="191"/>
      <c r="E11" s="192"/>
      <c r="F11" s="193" t="s">
        <v>188</v>
      </c>
      <c r="G11" s="194" t="s">
        <v>124</v>
      </c>
      <c r="H11" s="195" t="s">
        <v>124</v>
      </c>
      <c r="I11" s="196" t="s">
        <v>124</v>
      </c>
      <c r="J11" s="197" t="s">
        <v>124</v>
      </c>
      <c r="K11" s="195" t="s">
        <v>124</v>
      </c>
      <c r="L11" s="198" t="s">
        <v>124</v>
      </c>
      <c r="M11" s="199" t="s">
        <v>124</v>
      </c>
      <c r="N11" s="129"/>
      <c r="O11" s="196">
        <v>2.7490000000000001</v>
      </c>
      <c r="P11" s="197" t="s">
        <v>338</v>
      </c>
    </row>
    <row r="12" spans="1:17" ht="18" customHeight="1">
      <c r="A12" s="136" t="s">
        <v>194</v>
      </c>
      <c r="B12" s="137"/>
      <c r="C12" s="137"/>
      <c r="D12" s="137"/>
      <c r="E12" s="138"/>
      <c r="F12" s="132" t="s">
        <v>124</v>
      </c>
      <c r="G12" s="156" t="s">
        <v>151</v>
      </c>
      <c r="H12" s="133" t="s">
        <v>151</v>
      </c>
      <c r="I12" s="157">
        <v>301.17700000000002</v>
      </c>
      <c r="J12" s="134">
        <v>101.55274267</v>
      </c>
      <c r="K12" s="133">
        <v>0.31052706000000002</v>
      </c>
      <c r="L12" s="159">
        <v>4.1575948199999999</v>
      </c>
      <c r="M12" s="128">
        <v>5.0272700000000003E-3</v>
      </c>
      <c r="N12" s="129"/>
      <c r="O12" s="157">
        <v>2513.942</v>
      </c>
      <c r="P12" s="134">
        <v>76.459671310000004</v>
      </c>
    </row>
    <row r="13" spans="1:17" ht="18" customHeight="1">
      <c r="A13" s="190"/>
      <c r="B13" s="191" t="s">
        <v>195</v>
      </c>
      <c r="C13" s="191"/>
      <c r="D13" s="191"/>
      <c r="E13" s="192"/>
      <c r="F13" s="193" t="s">
        <v>124</v>
      </c>
      <c r="G13" s="194" t="s">
        <v>151</v>
      </c>
      <c r="H13" s="195" t="s">
        <v>151</v>
      </c>
      <c r="I13" s="196">
        <v>301.17700000000002</v>
      </c>
      <c r="J13" s="197">
        <v>101.55274267</v>
      </c>
      <c r="K13" s="195">
        <v>0.31052706000000002</v>
      </c>
      <c r="L13" s="198">
        <v>4.2099764500000001</v>
      </c>
      <c r="M13" s="199">
        <v>5.0272700000000003E-3</v>
      </c>
      <c r="N13" s="129"/>
      <c r="O13" s="196">
        <v>2513.3649999999998</v>
      </c>
      <c r="P13" s="197">
        <v>76.472614269999994</v>
      </c>
    </row>
    <row r="14" spans="1:17" ht="18" customHeight="1">
      <c r="A14" s="136" t="s">
        <v>196</v>
      </c>
      <c r="B14" s="137"/>
      <c r="C14" s="137"/>
      <c r="D14" s="137"/>
      <c r="E14" s="138"/>
      <c r="F14" s="132" t="s">
        <v>124</v>
      </c>
      <c r="G14" s="156" t="s">
        <v>151</v>
      </c>
      <c r="H14" s="133" t="s">
        <v>151</v>
      </c>
      <c r="I14" s="157">
        <v>441.57400000000001</v>
      </c>
      <c r="J14" s="134">
        <v>106.87904965</v>
      </c>
      <c r="K14" s="133">
        <v>0.45528268999999999</v>
      </c>
      <c r="L14" s="159">
        <v>0.47923191999999998</v>
      </c>
      <c r="M14" s="128">
        <v>3.1027119999999998E-2</v>
      </c>
      <c r="N14" s="129"/>
      <c r="O14" s="157">
        <v>5074.0929999999998</v>
      </c>
      <c r="P14" s="134">
        <v>110.81595432</v>
      </c>
    </row>
    <row r="15" spans="1:17" ht="18" customHeight="1">
      <c r="A15" s="190"/>
      <c r="B15" s="191" t="s">
        <v>197</v>
      </c>
      <c r="C15" s="191"/>
      <c r="D15" s="191"/>
      <c r="E15" s="192"/>
      <c r="F15" s="193" t="s">
        <v>124</v>
      </c>
      <c r="G15" s="194" t="s">
        <v>151</v>
      </c>
      <c r="H15" s="195" t="s">
        <v>151</v>
      </c>
      <c r="I15" s="196">
        <v>102.057</v>
      </c>
      <c r="J15" s="197">
        <v>166.19766476000001</v>
      </c>
      <c r="K15" s="195">
        <v>0.10522537</v>
      </c>
      <c r="L15" s="198">
        <v>0.69008312000000005</v>
      </c>
      <c r="M15" s="199">
        <v>4.4377489999999999E-2</v>
      </c>
      <c r="N15" s="129"/>
      <c r="O15" s="196">
        <v>1281.6410000000001</v>
      </c>
      <c r="P15" s="197">
        <v>226.06010791</v>
      </c>
    </row>
    <row r="16" spans="1:17" ht="18" customHeight="1">
      <c r="A16" s="190"/>
      <c r="B16" s="191" t="s">
        <v>198</v>
      </c>
      <c r="C16" s="191"/>
      <c r="D16" s="191"/>
      <c r="E16" s="192"/>
      <c r="F16" s="193" t="s">
        <v>188</v>
      </c>
      <c r="G16" s="194">
        <v>46</v>
      </c>
      <c r="H16" s="195" t="s">
        <v>338</v>
      </c>
      <c r="I16" s="196">
        <v>8.2210000000000001</v>
      </c>
      <c r="J16" s="197" t="s">
        <v>338</v>
      </c>
      <c r="K16" s="195">
        <v>8.4762199999999996E-3</v>
      </c>
      <c r="L16" s="198">
        <v>0.12787797000000001</v>
      </c>
      <c r="M16" s="199">
        <v>8.9748399999999996E-3</v>
      </c>
      <c r="N16" s="129"/>
      <c r="O16" s="196">
        <v>56.423000000000002</v>
      </c>
      <c r="P16" s="197">
        <v>134.48456680000001</v>
      </c>
    </row>
    <row r="17" spans="1:16" ht="18" customHeight="1">
      <c r="A17" s="190"/>
      <c r="B17" s="191" t="s">
        <v>199</v>
      </c>
      <c r="C17" s="191"/>
      <c r="D17" s="191"/>
      <c r="E17" s="192"/>
      <c r="F17" s="193" t="s">
        <v>188</v>
      </c>
      <c r="G17" s="194" t="s">
        <v>124</v>
      </c>
      <c r="H17" s="195" t="s">
        <v>124</v>
      </c>
      <c r="I17" s="196" t="s">
        <v>124</v>
      </c>
      <c r="J17" s="197" t="s">
        <v>124</v>
      </c>
      <c r="K17" s="195" t="s">
        <v>124</v>
      </c>
      <c r="L17" s="198" t="s">
        <v>124</v>
      </c>
      <c r="M17" s="199" t="s">
        <v>124</v>
      </c>
      <c r="N17" s="129"/>
      <c r="O17" s="196" t="s">
        <v>124</v>
      </c>
      <c r="P17" s="197" t="s">
        <v>124</v>
      </c>
    </row>
    <row r="18" spans="1:16" ht="18" customHeight="1">
      <c r="A18" s="190"/>
      <c r="B18" s="191" t="s">
        <v>200</v>
      </c>
      <c r="C18" s="191"/>
      <c r="D18" s="191"/>
      <c r="E18" s="192"/>
      <c r="F18" s="193" t="s">
        <v>188</v>
      </c>
      <c r="G18" s="194">
        <v>31</v>
      </c>
      <c r="H18" s="195">
        <v>93.939393940000002</v>
      </c>
      <c r="I18" s="196">
        <v>60.715000000000003</v>
      </c>
      <c r="J18" s="197">
        <v>141.25023264000001</v>
      </c>
      <c r="K18" s="195">
        <v>6.25999E-2</v>
      </c>
      <c r="L18" s="198">
        <v>0.84151692</v>
      </c>
      <c r="M18" s="199">
        <v>1.935688E-2</v>
      </c>
      <c r="N18" s="129"/>
      <c r="O18" s="196">
        <v>325.21800000000002</v>
      </c>
      <c r="P18" s="197">
        <v>51.249895600000002</v>
      </c>
    </row>
    <row r="19" spans="1:16" ht="18" customHeight="1">
      <c r="A19" s="190"/>
      <c r="B19" s="191" t="s">
        <v>201</v>
      </c>
      <c r="C19" s="191"/>
      <c r="D19" s="191"/>
      <c r="E19" s="192"/>
      <c r="F19" s="193" t="s">
        <v>190</v>
      </c>
      <c r="G19" s="194">
        <v>22</v>
      </c>
      <c r="H19" s="195" t="s">
        <v>124</v>
      </c>
      <c r="I19" s="196">
        <v>0.6</v>
      </c>
      <c r="J19" s="197">
        <v>206.89655171999999</v>
      </c>
      <c r="K19" s="195">
        <v>6.1863E-4</v>
      </c>
      <c r="L19" s="198">
        <v>2.6638189999999999E-2</v>
      </c>
      <c r="M19" s="199">
        <v>3.3843000000000002E-4</v>
      </c>
      <c r="N19" s="129"/>
      <c r="O19" s="196">
        <v>130.38</v>
      </c>
      <c r="P19" s="197">
        <v>43.753439739999997</v>
      </c>
    </row>
    <row r="20" spans="1:16" ht="18" customHeight="1">
      <c r="A20" s="190"/>
      <c r="B20" s="191" t="s">
        <v>202</v>
      </c>
      <c r="C20" s="191"/>
      <c r="D20" s="191"/>
      <c r="E20" s="192"/>
      <c r="F20" s="193" t="s">
        <v>188</v>
      </c>
      <c r="G20" s="194">
        <v>4</v>
      </c>
      <c r="H20" s="195">
        <v>14.81481481</v>
      </c>
      <c r="I20" s="196">
        <v>44.664000000000001</v>
      </c>
      <c r="J20" s="197">
        <v>119.26301736000001</v>
      </c>
      <c r="K20" s="195">
        <v>4.6050599999999997E-2</v>
      </c>
      <c r="L20" s="198">
        <v>0.62893418000000001</v>
      </c>
      <c r="M20" s="199">
        <v>7.8755000000000006E-3</v>
      </c>
      <c r="N20" s="129"/>
      <c r="O20" s="196">
        <v>416.84</v>
      </c>
      <c r="P20" s="197">
        <v>407.46026470999999</v>
      </c>
    </row>
    <row r="21" spans="1:16" ht="18" customHeight="1">
      <c r="A21" s="190"/>
      <c r="B21" s="191" t="s">
        <v>203</v>
      </c>
      <c r="C21" s="191"/>
      <c r="D21" s="191"/>
      <c r="E21" s="192"/>
      <c r="F21" s="193" t="s">
        <v>188</v>
      </c>
      <c r="G21" s="194">
        <v>237</v>
      </c>
      <c r="H21" s="195">
        <v>24.33264887</v>
      </c>
      <c r="I21" s="196">
        <v>49.652999999999999</v>
      </c>
      <c r="J21" s="197">
        <v>28.685072529999999</v>
      </c>
      <c r="K21" s="195">
        <v>5.1194480000000001E-2</v>
      </c>
      <c r="L21" s="198">
        <v>0.14974103999999999</v>
      </c>
      <c r="M21" s="199">
        <v>-0.13476346</v>
      </c>
      <c r="N21" s="129"/>
      <c r="O21" s="196">
        <v>1505.749</v>
      </c>
      <c r="P21" s="197">
        <v>84.10168505</v>
      </c>
    </row>
    <row r="22" spans="1:16" ht="18" customHeight="1">
      <c r="A22" s="136" t="s">
        <v>204</v>
      </c>
      <c r="B22" s="137"/>
      <c r="C22" s="137"/>
      <c r="D22" s="137"/>
      <c r="E22" s="138"/>
      <c r="F22" s="132" t="s">
        <v>124</v>
      </c>
      <c r="G22" s="156" t="s">
        <v>151</v>
      </c>
      <c r="H22" s="133" t="s">
        <v>151</v>
      </c>
      <c r="I22" s="157">
        <v>3188.652</v>
      </c>
      <c r="J22" s="134">
        <v>103.15189472</v>
      </c>
      <c r="K22" s="133">
        <v>3.2876438800000001</v>
      </c>
      <c r="L22" s="159">
        <v>2.4999224600000001</v>
      </c>
      <c r="M22" s="128">
        <v>0.10636623000000001</v>
      </c>
      <c r="N22" s="129"/>
      <c r="O22" s="157">
        <v>34889.29</v>
      </c>
      <c r="P22" s="134">
        <v>74.726878839999998</v>
      </c>
    </row>
    <row r="23" spans="1:16" ht="18" customHeight="1">
      <c r="A23" s="190"/>
      <c r="B23" s="191" t="s">
        <v>205</v>
      </c>
      <c r="C23" s="191"/>
      <c r="D23" s="191"/>
      <c r="E23" s="192"/>
      <c r="F23" s="193" t="s">
        <v>188</v>
      </c>
      <c r="G23" s="194">
        <v>3079</v>
      </c>
      <c r="H23" s="195">
        <v>119.99220577</v>
      </c>
      <c r="I23" s="196">
        <v>1578.319</v>
      </c>
      <c r="J23" s="197">
        <v>112.56300079</v>
      </c>
      <c r="K23" s="195">
        <v>1.627318</v>
      </c>
      <c r="L23" s="198">
        <v>10.719199140000001</v>
      </c>
      <c r="M23" s="199">
        <v>0.19230680999999999</v>
      </c>
      <c r="N23" s="129"/>
      <c r="O23" s="196">
        <v>17077.764999999999</v>
      </c>
      <c r="P23" s="197">
        <v>72.156730899999999</v>
      </c>
    </row>
    <row r="24" spans="1:16" ht="18" customHeight="1">
      <c r="A24" s="190"/>
      <c r="B24" s="191" t="s">
        <v>206</v>
      </c>
      <c r="C24" s="191"/>
      <c r="D24" s="191"/>
      <c r="E24" s="192"/>
      <c r="F24" s="193" t="s">
        <v>188</v>
      </c>
      <c r="G24" s="194">
        <v>23</v>
      </c>
      <c r="H24" s="195">
        <v>27.058823530000002</v>
      </c>
      <c r="I24" s="196">
        <v>6.7290000000000001</v>
      </c>
      <c r="J24" s="197">
        <v>28.580530069999998</v>
      </c>
      <c r="K24" s="195">
        <v>6.9379000000000003E-3</v>
      </c>
      <c r="L24" s="198">
        <v>0.11240905</v>
      </c>
      <c r="M24" s="199">
        <v>-1.8356890000000001E-2</v>
      </c>
      <c r="N24" s="129"/>
      <c r="O24" s="196">
        <v>145.00700000000001</v>
      </c>
      <c r="P24" s="197">
        <v>72.435772549999996</v>
      </c>
    </row>
    <row r="25" spans="1:16" ht="18" customHeight="1">
      <c r="A25" s="190"/>
      <c r="B25" s="191" t="s">
        <v>207</v>
      </c>
      <c r="C25" s="191"/>
      <c r="D25" s="191"/>
      <c r="E25" s="192"/>
      <c r="F25" s="193" t="s">
        <v>124</v>
      </c>
      <c r="G25" s="194" t="s">
        <v>151</v>
      </c>
      <c r="H25" s="195" t="s">
        <v>151</v>
      </c>
      <c r="I25" s="196">
        <v>109.849</v>
      </c>
      <c r="J25" s="197">
        <v>56.777431479999997</v>
      </c>
      <c r="K25" s="195">
        <v>0.11325927</v>
      </c>
      <c r="L25" s="198">
        <v>1.2101940600000001</v>
      </c>
      <c r="M25" s="199">
        <v>-9.1292079999999998E-2</v>
      </c>
      <c r="N25" s="129"/>
      <c r="O25" s="196">
        <v>1603.2650000000001</v>
      </c>
      <c r="P25" s="197">
        <v>108.76945298</v>
      </c>
    </row>
    <row r="26" spans="1:16" ht="18" customHeight="1">
      <c r="A26" s="190"/>
      <c r="B26" s="191" t="s">
        <v>208</v>
      </c>
      <c r="C26" s="191"/>
      <c r="D26" s="191"/>
      <c r="E26" s="192"/>
      <c r="F26" s="193" t="s">
        <v>124</v>
      </c>
      <c r="G26" s="194" t="s">
        <v>151</v>
      </c>
      <c r="H26" s="195" t="s">
        <v>151</v>
      </c>
      <c r="I26" s="196">
        <v>911.577</v>
      </c>
      <c r="J26" s="197">
        <v>86.799579890000004</v>
      </c>
      <c r="K26" s="195">
        <v>0.93987695999999998</v>
      </c>
      <c r="L26" s="198">
        <v>4.7874635000000003</v>
      </c>
      <c r="M26" s="199">
        <v>-0.15134415000000001</v>
      </c>
      <c r="N26" s="129"/>
      <c r="O26" s="196">
        <v>9121.4349999999995</v>
      </c>
      <c r="P26" s="197">
        <v>73.317409130000001</v>
      </c>
    </row>
    <row r="27" spans="1:16" ht="18" customHeight="1">
      <c r="A27" s="190"/>
      <c r="B27" s="191"/>
      <c r="C27" s="191" t="s">
        <v>209</v>
      </c>
      <c r="D27" s="191"/>
      <c r="E27" s="192"/>
      <c r="F27" s="193" t="s">
        <v>124</v>
      </c>
      <c r="G27" s="194" t="s">
        <v>151</v>
      </c>
      <c r="H27" s="195" t="s">
        <v>151</v>
      </c>
      <c r="I27" s="196">
        <v>160.142</v>
      </c>
      <c r="J27" s="197">
        <v>67.842118859999999</v>
      </c>
      <c r="K27" s="195">
        <v>0.16511361999999999</v>
      </c>
      <c r="L27" s="198">
        <v>2.6134564400000002</v>
      </c>
      <c r="M27" s="199">
        <v>-8.286963E-2</v>
      </c>
      <c r="N27" s="129"/>
      <c r="O27" s="196">
        <v>2069.0369999999998</v>
      </c>
      <c r="P27" s="197">
        <v>80.616626289999999</v>
      </c>
    </row>
    <row r="28" spans="1:16" ht="18" customHeight="1">
      <c r="A28" s="190"/>
      <c r="B28" s="191" t="s">
        <v>210</v>
      </c>
      <c r="C28" s="191"/>
      <c r="D28" s="191"/>
      <c r="E28" s="192"/>
      <c r="F28" s="193" t="s">
        <v>188</v>
      </c>
      <c r="G28" s="194">
        <v>1131</v>
      </c>
      <c r="H28" s="195">
        <v>74.604221640000006</v>
      </c>
      <c r="I28" s="196">
        <v>358.36900000000003</v>
      </c>
      <c r="J28" s="197">
        <v>182.74436014</v>
      </c>
      <c r="K28" s="195">
        <v>0.36949459000000001</v>
      </c>
      <c r="L28" s="198">
        <v>1.0071998799999999</v>
      </c>
      <c r="M28" s="199">
        <v>0.17714423000000001</v>
      </c>
      <c r="N28" s="129"/>
      <c r="O28" s="196">
        <v>4117.3990000000003</v>
      </c>
      <c r="P28" s="197">
        <v>88.506701090000007</v>
      </c>
    </row>
    <row r="29" spans="1:16" ht="18" customHeight="1">
      <c r="A29" s="190"/>
      <c r="B29" s="191"/>
      <c r="C29" s="191" t="s">
        <v>211</v>
      </c>
      <c r="D29" s="191"/>
      <c r="E29" s="192"/>
      <c r="F29" s="193" t="s">
        <v>188</v>
      </c>
      <c r="G29" s="194">
        <v>17</v>
      </c>
      <c r="H29" s="195">
        <v>1.2686567200000001</v>
      </c>
      <c r="I29" s="196">
        <v>2.0880000000000001</v>
      </c>
      <c r="J29" s="197">
        <v>1.5696651699999999</v>
      </c>
      <c r="K29" s="195">
        <v>2.1528200000000002E-3</v>
      </c>
      <c r="L29" s="198">
        <v>1.135568E-2</v>
      </c>
      <c r="M29" s="199">
        <v>-0.14294027000000001</v>
      </c>
      <c r="N29" s="129"/>
      <c r="O29" s="196">
        <v>1576.8810000000001</v>
      </c>
      <c r="P29" s="197">
        <v>60.434077430000002</v>
      </c>
    </row>
    <row r="30" spans="1:16" ht="18" customHeight="1">
      <c r="A30" s="190"/>
      <c r="B30" s="191" t="s">
        <v>212</v>
      </c>
      <c r="C30" s="191"/>
      <c r="D30" s="191"/>
      <c r="E30" s="192"/>
      <c r="F30" s="193" t="s">
        <v>188</v>
      </c>
      <c r="G30" s="194">
        <v>2</v>
      </c>
      <c r="H30" s="195" t="s">
        <v>338</v>
      </c>
      <c r="I30" s="196">
        <v>5.8010000000000002</v>
      </c>
      <c r="J30" s="197" t="s">
        <v>338</v>
      </c>
      <c r="K30" s="195">
        <v>5.9810899999999997E-3</v>
      </c>
      <c r="L30" s="198">
        <v>4.7096480000000003E-2</v>
      </c>
      <c r="M30" s="199">
        <v>6.3329299999999996E-3</v>
      </c>
      <c r="N30" s="129"/>
      <c r="O30" s="196">
        <v>137.036</v>
      </c>
      <c r="P30" s="197">
        <v>28.60422981</v>
      </c>
    </row>
    <row r="31" spans="1:16" ht="18" customHeight="1">
      <c r="A31" s="200"/>
      <c r="B31" s="201" t="s">
        <v>213</v>
      </c>
      <c r="C31" s="201"/>
      <c r="D31" s="201"/>
      <c r="E31" s="202"/>
      <c r="F31" s="203" t="s">
        <v>124</v>
      </c>
      <c r="G31" s="204" t="s">
        <v>151</v>
      </c>
      <c r="H31" s="205" t="s">
        <v>151</v>
      </c>
      <c r="I31" s="206">
        <v>218.00800000000001</v>
      </c>
      <c r="J31" s="207">
        <v>96.719638689999996</v>
      </c>
      <c r="K31" s="205">
        <v>0.22477606999999999</v>
      </c>
      <c r="L31" s="208">
        <v>0.71058644999999998</v>
      </c>
      <c r="M31" s="209">
        <v>-8.0720099999999993E-3</v>
      </c>
      <c r="N31" s="129"/>
      <c r="O31" s="206">
        <v>2678.3229999999999</v>
      </c>
      <c r="P31" s="207">
        <v>71.092739890000004</v>
      </c>
    </row>
    <row r="32" spans="1:16" ht="18" customHeight="1">
      <c r="A32" s="172"/>
      <c r="B32" s="173"/>
      <c r="C32" s="173" t="s">
        <v>214</v>
      </c>
      <c r="D32" s="173"/>
      <c r="E32" s="174"/>
      <c r="F32" s="175" t="s">
        <v>188</v>
      </c>
      <c r="G32" s="176">
        <v>17</v>
      </c>
      <c r="H32" s="177">
        <v>80.952380950000006</v>
      </c>
      <c r="I32" s="178">
        <v>32.832000000000001</v>
      </c>
      <c r="J32" s="179">
        <v>86.664554960000004</v>
      </c>
      <c r="K32" s="177">
        <v>3.3851270000000003E-2</v>
      </c>
      <c r="L32" s="180">
        <v>0.28263816000000003</v>
      </c>
      <c r="M32" s="181">
        <v>-5.5152500000000002E-3</v>
      </c>
      <c r="N32" s="129"/>
      <c r="O32" s="178">
        <v>306.25799999999998</v>
      </c>
      <c r="P32" s="179">
        <v>74.419904399999993</v>
      </c>
    </row>
    <row r="33" spans="1:16" ht="18" customHeight="1">
      <c r="A33" s="182" t="s">
        <v>215</v>
      </c>
      <c r="B33" s="210"/>
      <c r="C33" s="210"/>
      <c r="D33" s="210"/>
      <c r="E33" s="211"/>
      <c r="F33" s="212" t="s">
        <v>124</v>
      </c>
      <c r="G33" s="213" t="s">
        <v>151</v>
      </c>
      <c r="H33" s="214" t="s">
        <v>151</v>
      </c>
      <c r="I33" s="215">
        <v>4299.2359999999999</v>
      </c>
      <c r="J33" s="216">
        <v>93.089194210000002</v>
      </c>
      <c r="K33" s="214">
        <v>4.4327060200000004</v>
      </c>
      <c r="L33" s="217">
        <v>1.3688153300000001</v>
      </c>
      <c r="M33" s="218">
        <v>-0.34843586999999998</v>
      </c>
      <c r="N33" s="129"/>
      <c r="O33" s="215">
        <v>49700.381999999998</v>
      </c>
      <c r="P33" s="216">
        <v>92.91262347</v>
      </c>
    </row>
    <row r="34" spans="1:16" ht="18" customHeight="1">
      <c r="A34" s="190"/>
      <c r="B34" s="191" t="s">
        <v>216</v>
      </c>
      <c r="C34" s="191"/>
      <c r="D34" s="191"/>
      <c r="E34" s="192"/>
      <c r="F34" s="193" t="s">
        <v>190</v>
      </c>
      <c r="G34" s="194">
        <v>1552458</v>
      </c>
      <c r="H34" s="195">
        <v>136.18291549</v>
      </c>
      <c r="I34" s="196">
        <v>1296.1379999999999</v>
      </c>
      <c r="J34" s="197">
        <v>94.128899290000007</v>
      </c>
      <c r="K34" s="195">
        <v>1.3363766800000001</v>
      </c>
      <c r="L34" s="198">
        <v>1.7161743300000001</v>
      </c>
      <c r="M34" s="199">
        <v>-8.8257160000000001E-2</v>
      </c>
      <c r="N34" s="129"/>
      <c r="O34" s="196">
        <v>12335.642</v>
      </c>
      <c r="P34" s="197">
        <v>93.420127109999996</v>
      </c>
    </row>
    <row r="35" spans="1:16" ht="18" customHeight="1">
      <c r="A35" s="190"/>
      <c r="B35" s="191"/>
      <c r="C35" s="191" t="s">
        <v>217</v>
      </c>
      <c r="D35" s="191"/>
      <c r="E35" s="192"/>
      <c r="F35" s="193" t="s">
        <v>190</v>
      </c>
      <c r="G35" s="194">
        <v>1397534</v>
      </c>
      <c r="H35" s="195">
        <v>146.9090458</v>
      </c>
      <c r="I35" s="196">
        <v>764.11199999999997</v>
      </c>
      <c r="J35" s="197">
        <v>98.655180959999996</v>
      </c>
      <c r="K35" s="195">
        <v>0.78783389999999998</v>
      </c>
      <c r="L35" s="198">
        <v>1.8030651900000001</v>
      </c>
      <c r="M35" s="199">
        <v>-1.137112E-2</v>
      </c>
      <c r="N35" s="129"/>
      <c r="O35" s="196">
        <v>7693.951</v>
      </c>
      <c r="P35" s="197">
        <v>88.941600919999999</v>
      </c>
    </row>
    <row r="36" spans="1:16" ht="18" customHeight="1">
      <c r="A36" s="190"/>
      <c r="B36" s="191" t="s">
        <v>218</v>
      </c>
      <c r="C36" s="191"/>
      <c r="D36" s="191"/>
      <c r="E36" s="192"/>
      <c r="F36" s="193" t="s">
        <v>124</v>
      </c>
      <c r="G36" s="194" t="s">
        <v>151</v>
      </c>
      <c r="H36" s="195" t="s">
        <v>151</v>
      </c>
      <c r="I36" s="196">
        <v>199.673</v>
      </c>
      <c r="J36" s="197">
        <v>138.15714818999999</v>
      </c>
      <c r="K36" s="195">
        <v>0.20587185999999999</v>
      </c>
      <c r="L36" s="198">
        <v>0.94005768999999995</v>
      </c>
      <c r="M36" s="199">
        <v>6.0203819999999998E-2</v>
      </c>
      <c r="N36" s="129"/>
      <c r="O36" s="196">
        <v>1814.829</v>
      </c>
      <c r="P36" s="197">
        <v>86.744812859999996</v>
      </c>
    </row>
    <row r="37" spans="1:16" ht="18" customHeight="1">
      <c r="A37" s="190"/>
      <c r="B37" s="191" t="s">
        <v>219</v>
      </c>
      <c r="C37" s="191"/>
      <c r="D37" s="191"/>
      <c r="E37" s="192"/>
      <c r="F37" s="193" t="s">
        <v>124</v>
      </c>
      <c r="G37" s="194" t="s">
        <v>151</v>
      </c>
      <c r="H37" s="195" t="s">
        <v>151</v>
      </c>
      <c r="I37" s="196">
        <v>121.1</v>
      </c>
      <c r="J37" s="197">
        <v>42.354801029999997</v>
      </c>
      <c r="K37" s="195">
        <v>0.12485955999999999</v>
      </c>
      <c r="L37" s="198">
        <v>0.28313277999999997</v>
      </c>
      <c r="M37" s="199">
        <v>-0.17993133</v>
      </c>
      <c r="N37" s="129"/>
      <c r="O37" s="196">
        <v>2438.6799999999998</v>
      </c>
      <c r="P37" s="197">
        <v>123.31731195</v>
      </c>
    </row>
    <row r="38" spans="1:16" ht="18" customHeight="1">
      <c r="A38" s="190"/>
      <c r="B38" s="191"/>
      <c r="C38" s="191" t="s">
        <v>220</v>
      </c>
      <c r="D38" s="191"/>
      <c r="E38" s="192"/>
      <c r="F38" s="193" t="s">
        <v>221</v>
      </c>
      <c r="G38" s="194">
        <v>260</v>
      </c>
      <c r="H38" s="195">
        <v>65.656565659999998</v>
      </c>
      <c r="I38" s="196">
        <v>118.48699999999999</v>
      </c>
      <c r="J38" s="197">
        <v>41.633988309999999</v>
      </c>
      <c r="K38" s="195">
        <v>0.12216544</v>
      </c>
      <c r="L38" s="198">
        <v>0.32835043000000003</v>
      </c>
      <c r="M38" s="199">
        <v>-0.18133634000000001</v>
      </c>
      <c r="N38" s="129"/>
      <c r="O38" s="196">
        <v>2407.7379999999998</v>
      </c>
      <c r="P38" s="197">
        <v>125.51690127000001</v>
      </c>
    </row>
    <row r="39" spans="1:16" ht="18" customHeight="1">
      <c r="A39" s="190"/>
      <c r="B39" s="191" t="s">
        <v>222</v>
      </c>
      <c r="C39" s="191"/>
      <c r="D39" s="191"/>
      <c r="E39" s="192"/>
      <c r="F39" s="193" t="s">
        <v>124</v>
      </c>
      <c r="G39" s="194" t="s">
        <v>151</v>
      </c>
      <c r="H39" s="195" t="s">
        <v>151</v>
      </c>
      <c r="I39" s="196">
        <v>3.4740000000000002</v>
      </c>
      <c r="J39" s="197">
        <v>22.658492039999999</v>
      </c>
      <c r="K39" s="195">
        <v>3.5818500000000001E-3</v>
      </c>
      <c r="L39" s="198">
        <v>3.4539350000000003E-2</v>
      </c>
      <c r="M39" s="199">
        <v>-1.294534E-2</v>
      </c>
      <c r="N39" s="129"/>
      <c r="O39" s="196">
        <v>89.256</v>
      </c>
      <c r="P39" s="197">
        <v>47.535509429999998</v>
      </c>
    </row>
    <row r="40" spans="1:16" ht="18" customHeight="1">
      <c r="A40" s="190"/>
      <c r="B40" s="191" t="s">
        <v>223</v>
      </c>
      <c r="C40" s="191"/>
      <c r="D40" s="191"/>
      <c r="E40" s="192"/>
      <c r="F40" s="193" t="s">
        <v>124</v>
      </c>
      <c r="G40" s="194" t="s">
        <v>151</v>
      </c>
      <c r="H40" s="195" t="s">
        <v>151</v>
      </c>
      <c r="I40" s="196">
        <v>1.79</v>
      </c>
      <c r="J40" s="197">
        <v>13.78832229</v>
      </c>
      <c r="K40" s="195">
        <v>1.8455699999999999E-3</v>
      </c>
      <c r="L40" s="198">
        <v>1.5805360000000001E-2</v>
      </c>
      <c r="M40" s="199">
        <v>-1.221827E-2</v>
      </c>
      <c r="N40" s="129"/>
      <c r="O40" s="196">
        <v>244.01499999999999</v>
      </c>
      <c r="P40" s="197">
        <v>27.99088287</v>
      </c>
    </row>
    <row r="41" spans="1:16" ht="18" customHeight="1">
      <c r="A41" s="190"/>
      <c r="B41" s="191" t="s">
        <v>224</v>
      </c>
      <c r="C41" s="191"/>
      <c r="D41" s="191"/>
      <c r="E41" s="192"/>
      <c r="F41" s="193" t="s">
        <v>124</v>
      </c>
      <c r="G41" s="194" t="s">
        <v>151</v>
      </c>
      <c r="H41" s="195" t="s">
        <v>151</v>
      </c>
      <c r="I41" s="196">
        <v>163.15799999999999</v>
      </c>
      <c r="J41" s="197">
        <v>143.15244570999999</v>
      </c>
      <c r="K41" s="195">
        <v>0.16822324999999999</v>
      </c>
      <c r="L41" s="198">
        <v>1.3714447700000001</v>
      </c>
      <c r="M41" s="199">
        <v>5.3692940000000001E-2</v>
      </c>
      <c r="N41" s="129"/>
      <c r="O41" s="196">
        <v>1606.7860000000001</v>
      </c>
      <c r="P41" s="197">
        <v>87.402848610000007</v>
      </c>
    </row>
    <row r="42" spans="1:16" ht="18" customHeight="1">
      <c r="A42" s="190"/>
      <c r="B42" s="191" t="s">
        <v>225</v>
      </c>
      <c r="C42" s="191"/>
      <c r="D42" s="191"/>
      <c r="E42" s="192"/>
      <c r="F42" s="193" t="s">
        <v>124</v>
      </c>
      <c r="G42" s="194" t="s">
        <v>151</v>
      </c>
      <c r="H42" s="195" t="s">
        <v>151</v>
      </c>
      <c r="I42" s="196">
        <v>793.20600000000002</v>
      </c>
      <c r="J42" s="197">
        <v>102.08807926</v>
      </c>
      <c r="K42" s="195">
        <v>0.81783112000000002</v>
      </c>
      <c r="L42" s="198">
        <v>2.3746358500000002</v>
      </c>
      <c r="M42" s="199">
        <v>1.7711689999999999E-2</v>
      </c>
      <c r="N42" s="129"/>
      <c r="O42" s="196">
        <v>12074.701999999999</v>
      </c>
      <c r="P42" s="197">
        <v>108.28729926</v>
      </c>
    </row>
    <row r="43" spans="1:16" ht="18" customHeight="1">
      <c r="A43" s="190"/>
      <c r="B43" s="191" t="s">
        <v>226</v>
      </c>
      <c r="C43" s="191"/>
      <c r="D43" s="191"/>
      <c r="E43" s="192"/>
      <c r="F43" s="193" t="s">
        <v>124</v>
      </c>
      <c r="G43" s="194" t="s">
        <v>151</v>
      </c>
      <c r="H43" s="195" t="s">
        <v>151</v>
      </c>
      <c r="I43" s="196">
        <v>325.34199999999998</v>
      </c>
      <c r="J43" s="197">
        <v>60.921703340000001</v>
      </c>
      <c r="K43" s="195">
        <v>0.33544225999999999</v>
      </c>
      <c r="L43" s="198">
        <v>2.0444597799999999</v>
      </c>
      <c r="M43" s="199">
        <v>-0.22782736000000001</v>
      </c>
      <c r="N43" s="129"/>
      <c r="O43" s="196">
        <v>4807.3639999999996</v>
      </c>
      <c r="P43" s="197">
        <v>90.060842199999996</v>
      </c>
    </row>
    <row r="44" spans="1:16" ht="18" customHeight="1">
      <c r="A44" s="200"/>
      <c r="B44" s="201" t="s">
        <v>227</v>
      </c>
      <c r="C44" s="201"/>
      <c r="D44" s="201"/>
      <c r="E44" s="202"/>
      <c r="F44" s="203" t="s">
        <v>188</v>
      </c>
      <c r="G44" s="204">
        <v>166</v>
      </c>
      <c r="H44" s="205">
        <v>72.489082969999998</v>
      </c>
      <c r="I44" s="206">
        <v>307.54000000000002</v>
      </c>
      <c r="J44" s="207">
        <v>82.338483620000005</v>
      </c>
      <c r="K44" s="205">
        <v>0.31708760000000002</v>
      </c>
      <c r="L44" s="208">
        <v>2.7819317899999998</v>
      </c>
      <c r="M44" s="209">
        <v>-7.2015979999999993E-2</v>
      </c>
      <c r="N44" s="129"/>
      <c r="O44" s="206">
        <v>3663.5360000000001</v>
      </c>
      <c r="P44" s="207">
        <v>99.231696619999994</v>
      </c>
    </row>
    <row r="45" spans="1:16" ht="18" customHeight="1">
      <c r="A45" s="172"/>
      <c r="B45" s="173" t="s">
        <v>228</v>
      </c>
      <c r="C45" s="173"/>
      <c r="D45" s="173"/>
      <c r="E45" s="174"/>
      <c r="F45" s="175" t="s">
        <v>190</v>
      </c>
      <c r="G45" s="176">
        <v>28718</v>
      </c>
      <c r="H45" s="177">
        <v>74.352734049999995</v>
      </c>
      <c r="I45" s="178">
        <v>271.40600000000001</v>
      </c>
      <c r="J45" s="179">
        <v>211.18295634</v>
      </c>
      <c r="K45" s="177">
        <v>0.27983181000000001</v>
      </c>
      <c r="L45" s="180">
        <v>2.0637561899999999</v>
      </c>
      <c r="M45" s="181">
        <v>0.15599150000000001</v>
      </c>
      <c r="N45" s="129"/>
      <c r="O45" s="178">
        <v>740.404</v>
      </c>
      <c r="P45" s="179">
        <v>30.217673000000001</v>
      </c>
    </row>
    <row r="46" spans="1:16" ht="18" customHeight="1">
      <c r="A46" s="182" t="s">
        <v>229</v>
      </c>
      <c r="B46" s="210"/>
      <c r="C46" s="210"/>
      <c r="D46" s="210"/>
      <c r="E46" s="211"/>
      <c r="F46" s="212" t="s">
        <v>124</v>
      </c>
      <c r="G46" s="213" t="s">
        <v>151</v>
      </c>
      <c r="H46" s="214" t="s">
        <v>151</v>
      </c>
      <c r="I46" s="215">
        <v>2064.8040000000001</v>
      </c>
      <c r="J46" s="216">
        <v>80.303291349999995</v>
      </c>
      <c r="K46" s="214">
        <v>2.12890595</v>
      </c>
      <c r="L46" s="217">
        <v>0.94502299000000001</v>
      </c>
      <c r="M46" s="218">
        <v>-0.55289326000000005</v>
      </c>
      <c r="N46" s="129"/>
      <c r="O46" s="215">
        <v>23244.556</v>
      </c>
      <c r="P46" s="216">
        <v>98.677333390000001</v>
      </c>
    </row>
    <row r="47" spans="1:16" ht="18" customHeight="1">
      <c r="A47" s="190"/>
      <c r="B47" s="191" t="s">
        <v>230</v>
      </c>
      <c r="C47" s="191"/>
      <c r="D47" s="191"/>
      <c r="E47" s="192"/>
      <c r="F47" s="193" t="s">
        <v>124</v>
      </c>
      <c r="G47" s="194" t="s">
        <v>151</v>
      </c>
      <c r="H47" s="195" t="s">
        <v>151</v>
      </c>
      <c r="I47" s="196">
        <v>182.035</v>
      </c>
      <c r="J47" s="197">
        <v>43.031633990000003</v>
      </c>
      <c r="K47" s="195">
        <v>0.18768629000000001</v>
      </c>
      <c r="L47" s="198">
        <v>0.78461809999999998</v>
      </c>
      <c r="M47" s="199">
        <v>-0.26308916999999998</v>
      </c>
      <c r="N47" s="129"/>
      <c r="O47" s="196">
        <v>3047.3939999999998</v>
      </c>
      <c r="P47" s="197">
        <v>136.64034651</v>
      </c>
    </row>
    <row r="48" spans="1:16" ht="18" customHeight="1">
      <c r="A48" s="190"/>
      <c r="B48" s="191" t="s">
        <v>231</v>
      </c>
      <c r="C48" s="191"/>
      <c r="D48" s="191"/>
      <c r="E48" s="192"/>
      <c r="F48" s="193" t="s">
        <v>124</v>
      </c>
      <c r="G48" s="194" t="s">
        <v>151</v>
      </c>
      <c r="H48" s="195" t="s">
        <v>151</v>
      </c>
      <c r="I48" s="196">
        <v>57.600999999999999</v>
      </c>
      <c r="J48" s="197">
        <v>91.188436999999993</v>
      </c>
      <c r="K48" s="195">
        <v>5.9389230000000001E-2</v>
      </c>
      <c r="L48" s="198">
        <v>0.15207986000000001</v>
      </c>
      <c r="M48" s="199">
        <v>-6.0763900000000001E-3</v>
      </c>
      <c r="N48" s="129"/>
      <c r="O48" s="196">
        <v>583.03300000000002</v>
      </c>
      <c r="P48" s="197">
        <v>53.400396039999997</v>
      </c>
    </row>
    <row r="49" spans="1:16" ht="18" customHeight="1">
      <c r="A49" s="190"/>
      <c r="B49" s="191" t="s">
        <v>232</v>
      </c>
      <c r="C49" s="191"/>
      <c r="D49" s="191"/>
      <c r="E49" s="192"/>
      <c r="F49" s="193" t="s">
        <v>190</v>
      </c>
      <c r="G49" s="194">
        <v>3080</v>
      </c>
      <c r="H49" s="195">
        <v>69.478908189999999</v>
      </c>
      <c r="I49" s="196">
        <v>43.618000000000002</v>
      </c>
      <c r="J49" s="197">
        <v>102.66682358</v>
      </c>
      <c r="K49" s="195">
        <v>4.4972119999999997E-2</v>
      </c>
      <c r="L49" s="198">
        <v>0.66288935000000004</v>
      </c>
      <c r="M49" s="199">
        <v>1.23689E-3</v>
      </c>
      <c r="N49" s="129"/>
      <c r="O49" s="196">
        <v>604.60900000000004</v>
      </c>
      <c r="P49" s="197">
        <v>115.51191497000001</v>
      </c>
    </row>
    <row r="50" spans="1:16" ht="18" customHeight="1">
      <c r="A50" s="190"/>
      <c r="B50" s="191" t="s">
        <v>233</v>
      </c>
      <c r="C50" s="191"/>
      <c r="D50" s="191"/>
      <c r="E50" s="192"/>
      <c r="F50" s="193" t="s">
        <v>221</v>
      </c>
      <c r="G50" s="194">
        <v>25</v>
      </c>
      <c r="H50" s="195">
        <v>250</v>
      </c>
      <c r="I50" s="196">
        <v>4.7549999999999999</v>
      </c>
      <c r="J50" s="197">
        <v>299.81084489</v>
      </c>
      <c r="K50" s="195">
        <v>4.9026199999999999E-3</v>
      </c>
      <c r="L50" s="198">
        <v>0.17624924</v>
      </c>
      <c r="M50" s="199">
        <v>3.4595899999999998E-3</v>
      </c>
      <c r="N50" s="129"/>
      <c r="O50" s="196">
        <v>83.710999999999999</v>
      </c>
      <c r="P50" s="197">
        <v>40.066529459999998</v>
      </c>
    </row>
    <row r="51" spans="1:16" ht="18" customHeight="1">
      <c r="A51" s="190"/>
      <c r="B51" s="191" t="s">
        <v>234</v>
      </c>
      <c r="C51" s="191"/>
      <c r="D51" s="191"/>
      <c r="E51" s="192"/>
      <c r="F51" s="193" t="s">
        <v>190</v>
      </c>
      <c r="G51" s="194">
        <v>10</v>
      </c>
      <c r="H51" s="195" t="s">
        <v>435</v>
      </c>
      <c r="I51" s="196">
        <v>1.33</v>
      </c>
      <c r="J51" s="197">
        <v>570.81545063999999</v>
      </c>
      <c r="K51" s="195">
        <v>1.3712900000000001E-3</v>
      </c>
      <c r="L51" s="198">
        <v>4.9483920000000001E-2</v>
      </c>
      <c r="M51" s="199">
        <v>1.1975899999999999E-3</v>
      </c>
      <c r="N51" s="129"/>
      <c r="O51" s="196">
        <v>5.7690000000000001</v>
      </c>
      <c r="P51" s="197">
        <v>71.789447490000001</v>
      </c>
    </row>
    <row r="52" spans="1:16" ht="18" customHeight="1">
      <c r="A52" s="190"/>
      <c r="B52" s="191" t="s">
        <v>235</v>
      </c>
      <c r="C52" s="191"/>
      <c r="D52" s="191"/>
      <c r="E52" s="192"/>
      <c r="F52" s="193" t="s">
        <v>124</v>
      </c>
      <c r="G52" s="194" t="s">
        <v>151</v>
      </c>
      <c r="H52" s="195" t="s">
        <v>151</v>
      </c>
      <c r="I52" s="196">
        <v>27.204999999999998</v>
      </c>
      <c r="J52" s="197">
        <v>66.066831800000003</v>
      </c>
      <c r="K52" s="195">
        <v>2.8049580000000001E-2</v>
      </c>
      <c r="L52" s="198">
        <v>0.50049045999999997</v>
      </c>
      <c r="M52" s="199">
        <v>-1.525428E-2</v>
      </c>
      <c r="N52" s="129"/>
      <c r="O52" s="196">
        <v>299.25400000000002</v>
      </c>
      <c r="P52" s="197">
        <v>100.67722824000001</v>
      </c>
    </row>
    <row r="53" spans="1:16" ht="18" customHeight="1">
      <c r="A53" s="190"/>
      <c r="B53" s="191" t="s">
        <v>236</v>
      </c>
      <c r="C53" s="191"/>
      <c r="D53" s="191"/>
      <c r="E53" s="192"/>
      <c r="F53" s="193" t="s">
        <v>124</v>
      </c>
      <c r="G53" s="194" t="s">
        <v>151</v>
      </c>
      <c r="H53" s="195" t="s">
        <v>151</v>
      </c>
      <c r="I53" s="196">
        <v>49.61</v>
      </c>
      <c r="J53" s="197">
        <v>112.31350886</v>
      </c>
      <c r="K53" s="195">
        <v>5.1150149999999998E-2</v>
      </c>
      <c r="L53" s="198">
        <v>0.51237354999999996</v>
      </c>
      <c r="M53" s="199">
        <v>5.9377400000000004E-3</v>
      </c>
      <c r="N53" s="129"/>
      <c r="O53" s="196">
        <v>357.65</v>
      </c>
      <c r="P53" s="197">
        <v>143.83787523000001</v>
      </c>
    </row>
    <row r="54" spans="1:16" ht="18" customHeight="1">
      <c r="A54" s="190"/>
      <c r="B54" s="191" t="s">
        <v>237</v>
      </c>
      <c r="C54" s="191"/>
      <c r="D54" s="191"/>
      <c r="E54" s="192"/>
      <c r="F54" s="193" t="s">
        <v>124</v>
      </c>
      <c r="G54" s="194" t="s">
        <v>151</v>
      </c>
      <c r="H54" s="195" t="s">
        <v>151</v>
      </c>
      <c r="I54" s="196">
        <v>89.481999999999999</v>
      </c>
      <c r="J54" s="197">
        <v>125.55352883</v>
      </c>
      <c r="K54" s="195">
        <v>9.2259969999999997E-2</v>
      </c>
      <c r="L54" s="198">
        <v>0.40251712000000001</v>
      </c>
      <c r="M54" s="199">
        <v>1.9881989999999999E-2</v>
      </c>
      <c r="N54" s="129"/>
      <c r="O54" s="196">
        <v>1093.654</v>
      </c>
      <c r="P54" s="197">
        <v>119.51653708000001</v>
      </c>
    </row>
    <row r="55" spans="1:16" ht="18" customHeight="1">
      <c r="A55" s="190"/>
      <c r="B55" s="191" t="s">
        <v>238</v>
      </c>
      <c r="C55" s="191"/>
      <c r="D55" s="191"/>
      <c r="E55" s="192"/>
      <c r="F55" s="193" t="s">
        <v>124</v>
      </c>
      <c r="G55" s="194" t="s">
        <v>151</v>
      </c>
      <c r="H55" s="195" t="s">
        <v>151</v>
      </c>
      <c r="I55" s="196">
        <v>839.68399999999997</v>
      </c>
      <c r="J55" s="197">
        <v>70.884891949999997</v>
      </c>
      <c r="K55" s="195">
        <v>0.86575203999999994</v>
      </c>
      <c r="L55" s="198">
        <v>3.0358093099999999</v>
      </c>
      <c r="M55" s="199">
        <v>-0.37651540999999999</v>
      </c>
      <c r="N55" s="129"/>
      <c r="O55" s="196">
        <v>9314.1970000000001</v>
      </c>
      <c r="P55" s="197">
        <v>84.553790739999997</v>
      </c>
    </row>
    <row r="56" spans="1:16" ht="18" customHeight="1">
      <c r="A56" s="190"/>
      <c r="B56" s="191" t="s">
        <v>239</v>
      </c>
      <c r="C56" s="191"/>
      <c r="D56" s="191"/>
      <c r="E56" s="192"/>
      <c r="F56" s="193" t="s">
        <v>124</v>
      </c>
      <c r="G56" s="194" t="s">
        <v>151</v>
      </c>
      <c r="H56" s="195" t="s">
        <v>151</v>
      </c>
      <c r="I56" s="196">
        <v>168.51</v>
      </c>
      <c r="J56" s="197">
        <v>76.22644923</v>
      </c>
      <c r="K56" s="195">
        <v>0.17374139999999999</v>
      </c>
      <c r="L56" s="198">
        <v>0.34377965999999999</v>
      </c>
      <c r="M56" s="199">
        <v>-5.7374139999999997E-2</v>
      </c>
      <c r="N56" s="129"/>
      <c r="O56" s="196">
        <v>2041.175</v>
      </c>
      <c r="P56" s="197">
        <v>77.139113620000003</v>
      </c>
    </row>
    <row r="57" spans="1:16" ht="18" customHeight="1">
      <c r="A57" s="136" t="s">
        <v>240</v>
      </c>
      <c r="B57" s="137"/>
      <c r="C57" s="137"/>
      <c r="D57" s="137"/>
      <c r="E57" s="138"/>
      <c r="F57" s="132" t="s">
        <v>124</v>
      </c>
      <c r="G57" s="156" t="s">
        <v>151</v>
      </c>
      <c r="H57" s="133" t="s">
        <v>151</v>
      </c>
      <c r="I57" s="157">
        <v>85309.536999999997</v>
      </c>
      <c r="J57" s="134">
        <v>108.1228687</v>
      </c>
      <c r="K57" s="133">
        <v>87.957976290000005</v>
      </c>
      <c r="L57" s="159">
        <v>11.34166856</v>
      </c>
      <c r="M57" s="128">
        <v>6.9966735199999999</v>
      </c>
      <c r="N57" s="129"/>
      <c r="O57" s="157">
        <v>906077.31900000002</v>
      </c>
      <c r="P57" s="134">
        <v>107.68918250999999</v>
      </c>
    </row>
    <row r="58" spans="1:16" ht="18" customHeight="1">
      <c r="A58" s="190"/>
      <c r="B58" s="191" t="s">
        <v>241</v>
      </c>
      <c r="C58" s="191"/>
      <c r="D58" s="191"/>
      <c r="E58" s="192"/>
      <c r="F58" s="193" t="s">
        <v>221</v>
      </c>
      <c r="G58" s="194">
        <v>29580</v>
      </c>
      <c r="H58" s="195">
        <v>115.94089288000001</v>
      </c>
      <c r="I58" s="196">
        <v>80787.649999999994</v>
      </c>
      <c r="J58" s="197">
        <v>109.42411484</v>
      </c>
      <c r="K58" s="195">
        <v>83.295707059999998</v>
      </c>
      <c r="L58" s="198">
        <v>16.670941419999998</v>
      </c>
      <c r="M58" s="199">
        <v>7.5958198100000001</v>
      </c>
      <c r="N58" s="129"/>
      <c r="O58" s="196">
        <v>857581.46400000004</v>
      </c>
      <c r="P58" s="197">
        <v>109.2216112</v>
      </c>
    </row>
    <row r="59" spans="1:16" ht="18" customHeight="1">
      <c r="A59" s="190"/>
      <c r="B59" s="191"/>
      <c r="C59" s="191" t="s">
        <v>242</v>
      </c>
      <c r="D59" s="191"/>
      <c r="E59" s="192"/>
      <c r="F59" s="193" t="s">
        <v>221</v>
      </c>
      <c r="G59" s="194">
        <v>26220</v>
      </c>
      <c r="H59" s="195">
        <v>121.23734220999999</v>
      </c>
      <c r="I59" s="196">
        <v>73076.245999999999</v>
      </c>
      <c r="J59" s="197">
        <v>111.80168569</v>
      </c>
      <c r="K59" s="195">
        <v>75.344902099999999</v>
      </c>
      <c r="L59" s="198">
        <v>16.22428764</v>
      </c>
      <c r="M59" s="199">
        <v>8.4212017600000006</v>
      </c>
      <c r="N59" s="129"/>
      <c r="O59" s="196">
        <v>767708.62699999998</v>
      </c>
      <c r="P59" s="197">
        <v>111.09389054</v>
      </c>
    </row>
    <row r="60" spans="1:16" ht="18" customHeight="1">
      <c r="A60" s="190"/>
      <c r="B60" s="191"/>
      <c r="C60" s="191" t="s">
        <v>243</v>
      </c>
      <c r="D60" s="191"/>
      <c r="E60" s="192"/>
      <c r="F60" s="193" t="s">
        <v>221</v>
      </c>
      <c r="G60" s="194">
        <v>3360</v>
      </c>
      <c r="H60" s="195">
        <v>86.508753859999999</v>
      </c>
      <c r="I60" s="196">
        <v>7711.4040000000005</v>
      </c>
      <c r="J60" s="197">
        <v>91.079011829999999</v>
      </c>
      <c r="K60" s="195">
        <v>7.9508049600000001</v>
      </c>
      <c r="L60" s="198">
        <v>22.580689079999999</v>
      </c>
      <c r="M60" s="199">
        <v>-0.82457517999999996</v>
      </c>
      <c r="N60" s="129"/>
      <c r="O60" s="196">
        <v>89863.587</v>
      </c>
      <c r="P60" s="197">
        <v>95.505606490000005</v>
      </c>
    </row>
    <row r="61" spans="1:16" ht="18" customHeight="1">
      <c r="A61" s="190"/>
      <c r="B61" s="191" t="s">
        <v>244</v>
      </c>
      <c r="C61" s="191"/>
      <c r="D61" s="191"/>
      <c r="E61" s="192"/>
      <c r="F61" s="193" t="s">
        <v>190</v>
      </c>
      <c r="G61" s="194">
        <v>3225121</v>
      </c>
      <c r="H61" s="195">
        <v>104.57753558</v>
      </c>
      <c r="I61" s="196">
        <v>4397.8720000000003</v>
      </c>
      <c r="J61" s="197">
        <v>93.374724009999994</v>
      </c>
      <c r="K61" s="195">
        <v>4.5344041800000001</v>
      </c>
      <c r="L61" s="198">
        <v>2.0311747599999999</v>
      </c>
      <c r="M61" s="199">
        <v>-0.34065862000000002</v>
      </c>
      <c r="N61" s="129"/>
      <c r="O61" s="196">
        <v>46363.875</v>
      </c>
      <c r="P61" s="197">
        <v>88.044276949999997</v>
      </c>
    </row>
    <row r="62" spans="1:16" ht="18" customHeight="1">
      <c r="A62" s="190"/>
      <c r="B62" s="191" t="s">
        <v>245</v>
      </c>
      <c r="C62" s="191"/>
      <c r="D62" s="191"/>
      <c r="E62" s="192"/>
      <c r="F62" s="193" t="s">
        <v>124</v>
      </c>
      <c r="G62" s="194" t="s">
        <v>151</v>
      </c>
      <c r="H62" s="195" t="s">
        <v>151</v>
      </c>
      <c r="I62" s="196">
        <v>99.602000000000004</v>
      </c>
      <c r="J62" s="197">
        <v>28.607453870000001</v>
      </c>
      <c r="K62" s="195">
        <v>0.10269415</v>
      </c>
      <c r="L62" s="198">
        <v>0.62620913</v>
      </c>
      <c r="M62" s="199">
        <v>-0.27135878000000002</v>
      </c>
      <c r="N62" s="129"/>
      <c r="O62" s="196">
        <v>1835.096</v>
      </c>
      <c r="P62" s="197">
        <v>68.020078029999993</v>
      </c>
    </row>
    <row r="63" spans="1:16" ht="18" customHeight="1">
      <c r="A63" s="190"/>
      <c r="B63" s="191" t="s">
        <v>246</v>
      </c>
      <c r="C63" s="191"/>
      <c r="D63" s="191"/>
      <c r="E63" s="192"/>
      <c r="F63" s="193" t="s">
        <v>124</v>
      </c>
      <c r="G63" s="194" t="s">
        <v>151</v>
      </c>
      <c r="H63" s="195" t="s">
        <v>151</v>
      </c>
      <c r="I63" s="196" t="s">
        <v>124</v>
      </c>
      <c r="J63" s="197" t="s">
        <v>124</v>
      </c>
      <c r="K63" s="195" t="s">
        <v>124</v>
      </c>
      <c r="L63" s="198" t="s">
        <v>124</v>
      </c>
      <c r="M63" s="199" t="s">
        <v>124</v>
      </c>
      <c r="N63" s="129"/>
      <c r="O63" s="196" t="s">
        <v>124</v>
      </c>
      <c r="P63" s="197" t="s">
        <v>124</v>
      </c>
    </row>
    <row r="64" spans="1:16" ht="18" customHeight="1">
      <c r="A64" s="190"/>
      <c r="B64" s="191" t="s">
        <v>247</v>
      </c>
      <c r="C64" s="191"/>
      <c r="D64" s="191"/>
      <c r="E64" s="192"/>
      <c r="F64" s="193" t="s">
        <v>221</v>
      </c>
      <c r="G64" s="194">
        <v>22</v>
      </c>
      <c r="H64" s="195" t="s">
        <v>338</v>
      </c>
      <c r="I64" s="196">
        <v>11.882</v>
      </c>
      <c r="J64" s="197" t="s">
        <v>338</v>
      </c>
      <c r="K64" s="195">
        <v>1.225088E-2</v>
      </c>
      <c r="L64" s="198">
        <v>0.47036376000000002</v>
      </c>
      <c r="M64" s="199">
        <v>1.297154E-2</v>
      </c>
      <c r="N64" s="129"/>
      <c r="O64" s="196">
        <v>30.081</v>
      </c>
      <c r="P64" s="197">
        <v>216.50352670000001</v>
      </c>
    </row>
    <row r="65" spans="1:16" ht="18" customHeight="1">
      <c r="A65" s="136" t="s">
        <v>249</v>
      </c>
      <c r="B65" s="137"/>
      <c r="C65" s="137"/>
      <c r="D65" s="137"/>
      <c r="E65" s="138"/>
      <c r="F65" s="132" t="s">
        <v>124</v>
      </c>
      <c r="G65" s="156" t="s">
        <v>151</v>
      </c>
      <c r="H65" s="133" t="s">
        <v>151</v>
      </c>
      <c r="I65" s="157">
        <v>1192.028</v>
      </c>
      <c r="J65" s="134">
        <v>80.242823079999994</v>
      </c>
      <c r="K65" s="133">
        <v>1.22903458</v>
      </c>
      <c r="L65" s="159">
        <v>1.18464836</v>
      </c>
      <c r="M65" s="128">
        <v>-0.32041090999999999</v>
      </c>
      <c r="N65" s="129"/>
      <c r="O65" s="157">
        <v>12086.643</v>
      </c>
      <c r="P65" s="134">
        <v>80.298790479999994</v>
      </c>
    </row>
    <row r="66" spans="1:16" ht="18" customHeight="1">
      <c r="A66" s="190"/>
      <c r="B66" s="191" t="s">
        <v>250</v>
      </c>
      <c r="C66" s="191"/>
      <c r="D66" s="191"/>
      <c r="E66" s="192"/>
      <c r="F66" s="219" t="s">
        <v>188</v>
      </c>
      <c r="G66" s="194">
        <v>0</v>
      </c>
      <c r="H66" s="195" t="s">
        <v>124</v>
      </c>
      <c r="I66" s="196">
        <v>0.89400000000000002</v>
      </c>
      <c r="J66" s="197">
        <v>27.490774909999999</v>
      </c>
      <c r="K66" s="195">
        <v>9.2175000000000004E-4</v>
      </c>
      <c r="L66" s="198">
        <v>1.657815E-2</v>
      </c>
      <c r="M66" s="199">
        <v>-2.5742199999999999E-3</v>
      </c>
      <c r="N66" s="129"/>
      <c r="O66" s="196">
        <v>85.216999999999999</v>
      </c>
      <c r="P66" s="197">
        <v>186.09988862</v>
      </c>
    </row>
    <row r="67" spans="1:16" ht="18" customHeight="1">
      <c r="A67" s="190"/>
      <c r="B67" s="191" t="s">
        <v>251</v>
      </c>
      <c r="C67" s="191"/>
      <c r="D67" s="191"/>
      <c r="E67" s="192"/>
      <c r="F67" s="193" t="s">
        <v>124</v>
      </c>
      <c r="G67" s="194" t="s">
        <v>151</v>
      </c>
      <c r="H67" s="195" t="s">
        <v>151</v>
      </c>
      <c r="I67" s="196">
        <v>162.85</v>
      </c>
      <c r="J67" s="197">
        <v>82.56229562</v>
      </c>
      <c r="K67" s="195">
        <v>0.16790569</v>
      </c>
      <c r="L67" s="198">
        <v>0.62986425999999995</v>
      </c>
      <c r="M67" s="199">
        <v>-3.754892E-2</v>
      </c>
      <c r="N67" s="129"/>
      <c r="O67" s="196">
        <v>1534.1289999999999</v>
      </c>
      <c r="P67" s="197">
        <v>87.020117880000001</v>
      </c>
    </row>
    <row r="68" spans="1:16" ht="18" customHeight="1">
      <c r="A68" s="190"/>
      <c r="B68" s="191" t="s">
        <v>252</v>
      </c>
      <c r="C68" s="191"/>
      <c r="D68" s="191"/>
      <c r="E68" s="192"/>
      <c r="F68" s="193" t="s">
        <v>124</v>
      </c>
      <c r="G68" s="194" t="s">
        <v>151</v>
      </c>
      <c r="H68" s="195" t="s">
        <v>151</v>
      </c>
      <c r="I68" s="196">
        <v>5.5339999999999998</v>
      </c>
      <c r="J68" s="197" t="s">
        <v>338</v>
      </c>
      <c r="K68" s="195">
        <v>5.7057999999999996E-3</v>
      </c>
      <c r="L68" s="198">
        <v>7.9959359999999993E-2</v>
      </c>
      <c r="M68" s="199">
        <v>6.0414500000000003E-3</v>
      </c>
      <c r="N68" s="129"/>
      <c r="O68" s="196">
        <v>41.807000000000002</v>
      </c>
      <c r="P68" s="197">
        <v>209.24424424</v>
      </c>
    </row>
    <row r="69" spans="1:16" ht="18" customHeight="1">
      <c r="A69" s="190"/>
      <c r="B69" s="191" t="s">
        <v>253</v>
      </c>
      <c r="C69" s="191"/>
      <c r="D69" s="191"/>
      <c r="E69" s="192"/>
      <c r="F69" s="193" t="s">
        <v>124</v>
      </c>
      <c r="G69" s="194" t="s">
        <v>151</v>
      </c>
      <c r="H69" s="195" t="s">
        <v>151</v>
      </c>
      <c r="I69" s="196">
        <v>24.553999999999998</v>
      </c>
      <c r="J69" s="197">
        <v>85.796149409999998</v>
      </c>
      <c r="K69" s="195">
        <v>2.531628E-2</v>
      </c>
      <c r="L69" s="198">
        <v>0.55866861999999995</v>
      </c>
      <c r="M69" s="199">
        <v>-4.4377499999999999E-3</v>
      </c>
      <c r="N69" s="129"/>
      <c r="O69" s="196">
        <v>236.84899999999999</v>
      </c>
      <c r="P69" s="197">
        <v>82.88794944</v>
      </c>
    </row>
    <row r="70" spans="1:16" ht="18" customHeight="1">
      <c r="A70" s="190"/>
      <c r="B70" s="191" t="s">
        <v>254</v>
      </c>
      <c r="C70" s="191"/>
      <c r="D70" s="191"/>
      <c r="E70" s="192"/>
      <c r="F70" s="219" t="s">
        <v>190</v>
      </c>
      <c r="G70" s="194">
        <v>21622</v>
      </c>
      <c r="H70" s="195">
        <v>123.34987735</v>
      </c>
      <c r="I70" s="196">
        <v>20.117000000000001</v>
      </c>
      <c r="J70" s="197">
        <v>78.8840091</v>
      </c>
      <c r="K70" s="195">
        <v>2.0741530000000001E-2</v>
      </c>
      <c r="L70" s="198">
        <v>0.28477799999999998</v>
      </c>
      <c r="M70" s="199">
        <v>-5.8787900000000001E-3</v>
      </c>
      <c r="N70" s="129"/>
      <c r="O70" s="196">
        <v>270.32600000000002</v>
      </c>
      <c r="P70" s="197">
        <v>112.49615061</v>
      </c>
    </row>
    <row r="71" spans="1:16" ht="18" customHeight="1">
      <c r="A71" s="220"/>
      <c r="B71" s="173" t="s">
        <v>255</v>
      </c>
      <c r="C71" s="173"/>
      <c r="D71" s="173"/>
      <c r="E71" s="174"/>
      <c r="F71" s="175" t="s">
        <v>124</v>
      </c>
      <c r="G71" s="176" t="s">
        <v>151</v>
      </c>
      <c r="H71" s="177" t="s">
        <v>151</v>
      </c>
      <c r="I71" s="178">
        <v>962.71100000000001</v>
      </c>
      <c r="J71" s="179">
        <v>80.373066359999996</v>
      </c>
      <c r="K71" s="177">
        <v>0.99259841999999998</v>
      </c>
      <c r="L71" s="180">
        <v>2.2136307</v>
      </c>
      <c r="M71" s="181">
        <v>-0.25664925</v>
      </c>
      <c r="N71" s="129"/>
      <c r="O71" s="178">
        <v>9527.0990000000002</v>
      </c>
      <c r="P71" s="179">
        <v>77.371659969999996</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364</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355</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477712.66600000003</v>
      </c>
      <c r="J5" s="161">
        <v>110.09509534999999</v>
      </c>
      <c r="K5" s="52">
        <v>100</v>
      </c>
      <c r="L5" s="53">
        <v>51.427043230000002</v>
      </c>
      <c r="M5" s="100">
        <v>10.095095349999999</v>
      </c>
      <c r="N5" s="54"/>
      <c r="O5" s="154">
        <v>4878411.5429999996</v>
      </c>
      <c r="P5" s="161">
        <v>110.68681436999999</v>
      </c>
      <c r="Q5" s="63"/>
    </row>
    <row r="6" spans="1:17" s="32" customFormat="1" ht="18" customHeight="1">
      <c r="A6" s="101" t="s">
        <v>186</v>
      </c>
      <c r="B6" s="102"/>
      <c r="C6" s="102"/>
      <c r="D6" s="102"/>
      <c r="E6" s="102"/>
      <c r="F6" s="57" t="s">
        <v>124</v>
      </c>
      <c r="G6" s="162" t="s">
        <v>151</v>
      </c>
      <c r="H6" s="58" t="s">
        <v>151</v>
      </c>
      <c r="I6" s="157">
        <v>24856.906999999999</v>
      </c>
      <c r="J6" s="58">
        <v>101.78531796</v>
      </c>
      <c r="K6" s="60">
        <v>5.2033175500000004</v>
      </c>
      <c r="L6" s="60">
        <v>47.585029200000001</v>
      </c>
      <c r="M6" s="64">
        <v>0.10047979</v>
      </c>
      <c r="N6" s="54"/>
      <c r="O6" s="157">
        <v>258258.946</v>
      </c>
      <c r="P6" s="59">
        <v>101.75927636999999</v>
      </c>
      <c r="Q6" s="65"/>
    </row>
    <row r="7" spans="1:17" ht="18" customHeight="1">
      <c r="A7" s="225"/>
      <c r="B7" s="226" t="s">
        <v>257</v>
      </c>
      <c r="C7" s="226"/>
      <c r="D7" s="226"/>
      <c r="E7" s="226"/>
      <c r="F7" s="227" t="s">
        <v>188</v>
      </c>
      <c r="G7" s="228">
        <v>3552</v>
      </c>
      <c r="H7" s="229">
        <v>94.192521880000001</v>
      </c>
      <c r="I7" s="196">
        <v>1763.17</v>
      </c>
      <c r="J7" s="229">
        <v>94.017381139999998</v>
      </c>
      <c r="K7" s="229">
        <v>0.36908587999999998</v>
      </c>
      <c r="L7" s="229">
        <v>72.473674819999999</v>
      </c>
      <c r="M7" s="230">
        <v>-2.585703E-2</v>
      </c>
      <c r="N7" s="54"/>
      <c r="O7" s="196">
        <v>16008.800999999999</v>
      </c>
      <c r="P7" s="231">
        <v>100.82021911</v>
      </c>
      <c r="Q7" s="346"/>
    </row>
    <row r="8" spans="1:17" ht="18" customHeight="1">
      <c r="A8" s="225"/>
      <c r="B8" s="226" t="s">
        <v>187</v>
      </c>
      <c r="C8" s="226"/>
      <c r="D8" s="226"/>
      <c r="E8" s="226"/>
      <c r="F8" s="227" t="s">
        <v>188</v>
      </c>
      <c r="G8" s="228">
        <v>17586</v>
      </c>
      <c r="H8" s="229">
        <v>101.65905544</v>
      </c>
      <c r="I8" s="196">
        <v>12576.045</v>
      </c>
      <c r="J8" s="229">
        <v>97.998869619999994</v>
      </c>
      <c r="K8" s="229">
        <v>2.6325542300000002</v>
      </c>
      <c r="L8" s="229">
        <v>81.587024130000003</v>
      </c>
      <c r="M8" s="230">
        <v>-5.9183359999999997E-2</v>
      </c>
      <c r="N8" s="54"/>
      <c r="O8" s="196">
        <v>133046.03200000001</v>
      </c>
      <c r="P8" s="231">
        <v>104.02562561000001</v>
      </c>
      <c r="Q8" s="346"/>
    </row>
    <row r="9" spans="1:17" ht="18" customHeight="1">
      <c r="A9" s="225"/>
      <c r="B9" s="226"/>
      <c r="C9" s="226" t="s">
        <v>258</v>
      </c>
      <c r="D9" s="226"/>
      <c r="E9" s="226"/>
      <c r="F9" s="227" t="s">
        <v>190</v>
      </c>
      <c r="G9" s="228">
        <v>7524703</v>
      </c>
      <c r="H9" s="229">
        <v>92.504094309999999</v>
      </c>
      <c r="I9" s="196">
        <v>6313.1009999999997</v>
      </c>
      <c r="J9" s="229">
        <v>84.947669820000002</v>
      </c>
      <c r="K9" s="229">
        <v>1.3215268200000001</v>
      </c>
      <c r="L9" s="229">
        <v>82.920872189999997</v>
      </c>
      <c r="M9" s="230">
        <v>-0.25780789999999998</v>
      </c>
      <c r="N9" s="54"/>
      <c r="O9" s="196">
        <v>70191.8</v>
      </c>
      <c r="P9" s="231">
        <v>89.555730890000007</v>
      </c>
      <c r="Q9" s="346"/>
    </row>
    <row r="10" spans="1:17" ht="18" customHeight="1">
      <c r="A10" s="225"/>
      <c r="B10" s="226" t="s">
        <v>259</v>
      </c>
      <c r="C10" s="226"/>
      <c r="D10" s="226"/>
      <c r="E10" s="226"/>
      <c r="F10" s="227" t="s">
        <v>188</v>
      </c>
      <c r="G10" s="228">
        <v>36</v>
      </c>
      <c r="H10" s="229">
        <v>85.714285709999999</v>
      </c>
      <c r="I10" s="196">
        <v>1.21</v>
      </c>
      <c r="J10" s="229">
        <v>63.119457490000002</v>
      </c>
      <c r="K10" s="229">
        <v>2.5328999999999998E-4</v>
      </c>
      <c r="L10" s="229">
        <v>1.575091E-2</v>
      </c>
      <c r="M10" s="230">
        <v>-1.6294000000000001E-4</v>
      </c>
      <c r="N10" s="54"/>
      <c r="O10" s="196">
        <v>10.471</v>
      </c>
      <c r="P10" s="231">
        <v>84.321146720000002</v>
      </c>
      <c r="Q10" s="346"/>
    </row>
    <row r="11" spans="1:17" ht="18" customHeight="1">
      <c r="A11" s="225"/>
      <c r="B11" s="226" t="s">
        <v>260</v>
      </c>
      <c r="C11" s="226"/>
      <c r="D11" s="226"/>
      <c r="E11" s="226"/>
      <c r="F11" s="227" t="s">
        <v>190</v>
      </c>
      <c r="G11" s="228">
        <v>15393667</v>
      </c>
      <c r="H11" s="229">
        <v>110.35783050000001</v>
      </c>
      <c r="I11" s="196">
        <v>2802.614</v>
      </c>
      <c r="J11" s="229">
        <v>100.86123533999999</v>
      </c>
      <c r="K11" s="229">
        <v>0.58667358000000003</v>
      </c>
      <c r="L11" s="229">
        <v>62.745309630000001</v>
      </c>
      <c r="M11" s="230">
        <v>5.5152100000000004E-3</v>
      </c>
      <c r="N11" s="54"/>
      <c r="O11" s="196">
        <v>29384.771000000001</v>
      </c>
      <c r="P11" s="231">
        <v>96.410284290000007</v>
      </c>
    </row>
    <row r="12" spans="1:17" ht="18" customHeight="1">
      <c r="A12" s="225"/>
      <c r="B12" s="226" t="s">
        <v>261</v>
      </c>
      <c r="C12" s="226"/>
      <c r="D12" s="226"/>
      <c r="E12" s="226"/>
      <c r="F12" s="227" t="s">
        <v>188</v>
      </c>
      <c r="G12" s="228">
        <v>10889</v>
      </c>
      <c r="H12" s="229">
        <v>110.58190312000001</v>
      </c>
      <c r="I12" s="196">
        <v>1734.896</v>
      </c>
      <c r="J12" s="229">
        <v>138.65180806000001</v>
      </c>
      <c r="K12" s="229">
        <v>0.36316725999999999</v>
      </c>
      <c r="L12" s="229">
        <v>47.364518439999998</v>
      </c>
      <c r="M12" s="230">
        <v>0.11145997000000001</v>
      </c>
      <c r="N12" s="54"/>
      <c r="O12" s="196">
        <v>14364.018</v>
      </c>
      <c r="P12" s="231">
        <v>109.43049058</v>
      </c>
    </row>
    <row r="13" spans="1:17" s="32" customFormat="1" ht="18" customHeight="1">
      <c r="A13" s="101" t="s">
        <v>191</v>
      </c>
      <c r="B13" s="102"/>
      <c r="C13" s="102"/>
      <c r="D13" s="102"/>
      <c r="E13" s="103"/>
      <c r="F13" s="57" t="s">
        <v>124</v>
      </c>
      <c r="G13" s="162" t="s">
        <v>151</v>
      </c>
      <c r="H13" s="58" t="s">
        <v>151</v>
      </c>
      <c r="I13" s="157">
        <v>17690.991999999998</v>
      </c>
      <c r="J13" s="58">
        <v>96.818261840000005</v>
      </c>
      <c r="K13" s="58">
        <v>3.7032704500000002</v>
      </c>
      <c r="L13" s="58">
        <v>41.634686160000001</v>
      </c>
      <c r="M13" s="64">
        <v>-0.13398635</v>
      </c>
      <c r="N13" s="54"/>
      <c r="O13" s="157">
        <v>192979.10500000001</v>
      </c>
      <c r="P13" s="59">
        <v>100.17948345000001</v>
      </c>
      <c r="Q13" s="62"/>
    </row>
    <row r="14" spans="1:17" ht="18" customHeight="1">
      <c r="A14" s="225"/>
      <c r="B14" s="226" t="s">
        <v>262</v>
      </c>
      <c r="C14" s="226"/>
      <c r="D14" s="226"/>
      <c r="E14" s="232"/>
      <c r="F14" s="227" t="s">
        <v>188</v>
      </c>
      <c r="G14" s="228">
        <v>506</v>
      </c>
      <c r="H14" s="229">
        <v>64.376590329999999</v>
      </c>
      <c r="I14" s="196">
        <v>59.59</v>
      </c>
      <c r="J14" s="229">
        <v>68.592016209999997</v>
      </c>
      <c r="K14" s="229">
        <v>1.2474030000000001E-2</v>
      </c>
      <c r="L14" s="229">
        <v>1.6004490600000001</v>
      </c>
      <c r="M14" s="230">
        <v>-6.2884100000000004E-3</v>
      </c>
      <c r="N14" s="54"/>
      <c r="O14" s="196">
        <v>751.46199999999999</v>
      </c>
      <c r="P14" s="231">
        <v>80.894306760000006</v>
      </c>
    </row>
    <row r="15" spans="1:17" ht="18" customHeight="1">
      <c r="A15" s="225"/>
      <c r="B15" s="226" t="s">
        <v>192</v>
      </c>
      <c r="C15" s="226"/>
      <c r="D15" s="226"/>
      <c r="E15" s="232"/>
      <c r="F15" s="227" t="s">
        <v>188</v>
      </c>
      <c r="G15" s="228">
        <v>18158</v>
      </c>
      <c r="H15" s="229">
        <v>78.667359849999997</v>
      </c>
      <c r="I15" s="196">
        <v>3318.2350000000001</v>
      </c>
      <c r="J15" s="229">
        <v>73.732656939999998</v>
      </c>
      <c r="K15" s="229">
        <v>0.69460896000000005</v>
      </c>
      <c r="L15" s="229">
        <v>85.083101429999999</v>
      </c>
      <c r="M15" s="230">
        <v>-0.27243608000000002</v>
      </c>
      <c r="N15" s="54"/>
      <c r="O15" s="196">
        <v>40180.035000000003</v>
      </c>
      <c r="P15" s="231">
        <v>84.143841870000003</v>
      </c>
    </row>
    <row r="16" spans="1:17" ht="18" customHeight="1">
      <c r="A16" s="225"/>
      <c r="B16" s="226" t="s">
        <v>263</v>
      </c>
      <c r="C16" s="226"/>
      <c r="D16" s="226"/>
      <c r="E16" s="232"/>
      <c r="F16" s="227" t="s">
        <v>124</v>
      </c>
      <c r="G16" s="228" t="s">
        <v>151</v>
      </c>
      <c r="H16" s="229" t="s">
        <v>151</v>
      </c>
      <c r="I16" s="196">
        <v>1053.6179999999999</v>
      </c>
      <c r="J16" s="229">
        <v>106.56340899999999</v>
      </c>
      <c r="K16" s="229">
        <v>0.22055474999999999</v>
      </c>
      <c r="L16" s="229">
        <v>22.594177250000001</v>
      </c>
      <c r="M16" s="230">
        <v>1.4955670000000001E-2</v>
      </c>
      <c r="N16" s="54"/>
      <c r="O16" s="196">
        <v>10252.201999999999</v>
      </c>
      <c r="P16" s="231">
        <v>97.89640507</v>
      </c>
    </row>
    <row r="17" spans="1:17" ht="18" customHeight="1">
      <c r="A17" s="225"/>
      <c r="B17" s="226" t="s">
        <v>264</v>
      </c>
      <c r="C17" s="226"/>
      <c r="D17" s="226"/>
      <c r="E17" s="232"/>
      <c r="F17" s="227" t="s">
        <v>188</v>
      </c>
      <c r="G17" s="228">
        <v>4382</v>
      </c>
      <c r="H17" s="229">
        <v>64.957011559999998</v>
      </c>
      <c r="I17" s="196">
        <v>488.06700000000001</v>
      </c>
      <c r="J17" s="229">
        <v>85.938333619999995</v>
      </c>
      <c r="K17" s="229">
        <v>0.10216748</v>
      </c>
      <c r="L17" s="229">
        <v>8.5241991099999996</v>
      </c>
      <c r="M17" s="230">
        <v>-1.8404779999999999E-2</v>
      </c>
      <c r="N17" s="54"/>
      <c r="O17" s="196">
        <v>3816.27</v>
      </c>
      <c r="P17" s="231">
        <v>84.153585300000003</v>
      </c>
    </row>
    <row r="18" spans="1:17" ht="18" customHeight="1">
      <c r="A18" s="225"/>
      <c r="B18" s="226" t="s">
        <v>265</v>
      </c>
      <c r="C18" s="226"/>
      <c r="D18" s="226"/>
      <c r="E18" s="232"/>
      <c r="F18" s="227" t="s">
        <v>188</v>
      </c>
      <c r="G18" s="228">
        <v>8862</v>
      </c>
      <c r="H18" s="229">
        <v>144.80392157</v>
      </c>
      <c r="I18" s="196">
        <v>5937.3130000000001</v>
      </c>
      <c r="J18" s="229">
        <v>142.32027589</v>
      </c>
      <c r="K18" s="229">
        <v>1.2428627999999999</v>
      </c>
      <c r="L18" s="229">
        <v>68.663588129999994</v>
      </c>
      <c r="M18" s="230">
        <v>0.40688612000000002</v>
      </c>
      <c r="N18" s="54"/>
      <c r="O18" s="196">
        <v>66683.577000000005</v>
      </c>
      <c r="P18" s="231">
        <v>127.03741809</v>
      </c>
    </row>
    <row r="19" spans="1:17" ht="18" customHeight="1">
      <c r="A19" s="101" t="s">
        <v>194</v>
      </c>
      <c r="B19" s="102"/>
      <c r="C19" s="102"/>
      <c r="D19" s="102"/>
      <c r="E19" s="103"/>
      <c r="F19" s="57" t="s">
        <v>124</v>
      </c>
      <c r="G19" s="162" t="s">
        <v>151</v>
      </c>
      <c r="H19" s="58" t="s">
        <v>151</v>
      </c>
      <c r="I19" s="157">
        <v>30486.605</v>
      </c>
      <c r="J19" s="58">
        <v>172.09513512000001</v>
      </c>
      <c r="K19" s="58">
        <v>6.3817870399999999</v>
      </c>
      <c r="L19" s="58">
        <v>13.782706940000001</v>
      </c>
      <c r="M19" s="64">
        <v>2.94338889</v>
      </c>
      <c r="N19" s="54"/>
      <c r="O19" s="157">
        <v>332846.25799999997</v>
      </c>
      <c r="P19" s="59">
        <v>121.37626263999999</v>
      </c>
    </row>
    <row r="20" spans="1:17" ht="18" customHeight="1">
      <c r="A20" s="225"/>
      <c r="B20" s="226" t="s">
        <v>266</v>
      </c>
      <c r="C20" s="226"/>
      <c r="D20" s="226"/>
      <c r="E20" s="232"/>
      <c r="F20" s="227" t="s">
        <v>188</v>
      </c>
      <c r="G20" s="228">
        <v>206741</v>
      </c>
      <c r="H20" s="229">
        <v>67.629384650000006</v>
      </c>
      <c r="I20" s="196">
        <v>2865.2759999999998</v>
      </c>
      <c r="J20" s="229">
        <v>75.646717129999999</v>
      </c>
      <c r="K20" s="229">
        <v>0.59979066999999997</v>
      </c>
      <c r="L20" s="229">
        <v>15.406834330000001</v>
      </c>
      <c r="M20" s="230">
        <v>-0.21258621999999999</v>
      </c>
      <c r="N20" s="54"/>
      <c r="O20" s="196">
        <v>43947.45</v>
      </c>
      <c r="P20" s="231">
        <v>80.835165660000001</v>
      </c>
    </row>
    <row r="21" spans="1:17" ht="18" customHeight="1">
      <c r="A21" s="225"/>
      <c r="B21" s="226" t="s">
        <v>267</v>
      </c>
      <c r="C21" s="226"/>
      <c r="D21" s="226"/>
      <c r="E21" s="226"/>
      <c r="F21" s="227" t="s">
        <v>268</v>
      </c>
      <c r="G21" s="228" t="s">
        <v>124</v>
      </c>
      <c r="H21" s="229" t="s">
        <v>124</v>
      </c>
      <c r="I21" s="196" t="s">
        <v>124</v>
      </c>
      <c r="J21" s="229" t="s">
        <v>124</v>
      </c>
      <c r="K21" s="229" t="s">
        <v>124</v>
      </c>
      <c r="L21" s="229" t="s">
        <v>124</v>
      </c>
      <c r="M21" s="230" t="s">
        <v>124</v>
      </c>
      <c r="N21" s="54"/>
      <c r="O21" s="196">
        <v>15274.459000000001</v>
      </c>
      <c r="P21" s="231">
        <v>287.30431109</v>
      </c>
    </row>
    <row r="22" spans="1:17" ht="18" customHeight="1">
      <c r="A22" s="225"/>
      <c r="B22" s="226" t="s">
        <v>195</v>
      </c>
      <c r="C22" s="226"/>
      <c r="D22" s="226"/>
      <c r="E22" s="226"/>
      <c r="F22" s="227" t="s">
        <v>124</v>
      </c>
      <c r="G22" s="228" t="s">
        <v>151</v>
      </c>
      <c r="H22" s="229" t="s">
        <v>151</v>
      </c>
      <c r="I22" s="196">
        <v>6765.6019999999999</v>
      </c>
      <c r="J22" s="229">
        <v>287.90089770999998</v>
      </c>
      <c r="K22" s="229">
        <v>1.41624924</v>
      </c>
      <c r="L22" s="229">
        <v>30.6635417</v>
      </c>
      <c r="M22" s="230">
        <v>1.0176384300000001</v>
      </c>
      <c r="N22" s="54"/>
      <c r="O22" s="196">
        <v>63387.93</v>
      </c>
      <c r="P22" s="231">
        <v>135.79855499999999</v>
      </c>
    </row>
    <row r="23" spans="1:17" ht="18" customHeight="1">
      <c r="A23" s="225"/>
      <c r="B23" s="226"/>
      <c r="C23" s="226" t="s">
        <v>269</v>
      </c>
      <c r="D23" s="226"/>
      <c r="E23" s="226"/>
      <c r="F23" s="227" t="s">
        <v>268</v>
      </c>
      <c r="G23" s="228">
        <v>28105</v>
      </c>
      <c r="H23" s="229">
        <v>254.04501490999999</v>
      </c>
      <c r="I23" s="196">
        <v>1707.7049999999999</v>
      </c>
      <c r="J23" s="229">
        <v>261.79266976999997</v>
      </c>
      <c r="K23" s="229">
        <v>0.35747533999999997</v>
      </c>
      <c r="L23" s="229">
        <v>10.79698348</v>
      </c>
      <c r="M23" s="230">
        <v>0.24322904000000001</v>
      </c>
      <c r="N23" s="54"/>
      <c r="O23" s="196">
        <v>38776.775000000001</v>
      </c>
      <c r="P23" s="231">
        <v>117.41995755000001</v>
      </c>
    </row>
    <row r="24" spans="1:17" ht="18" customHeight="1">
      <c r="A24" s="225"/>
      <c r="B24" s="226" t="s">
        <v>270</v>
      </c>
      <c r="C24" s="226"/>
      <c r="D24" s="226"/>
      <c r="E24" s="226"/>
      <c r="F24" s="227" t="s">
        <v>188</v>
      </c>
      <c r="G24" s="228">
        <v>156</v>
      </c>
      <c r="H24" s="229">
        <v>165.95744680999999</v>
      </c>
      <c r="I24" s="196">
        <v>38.46</v>
      </c>
      <c r="J24" s="229">
        <v>164.02251791</v>
      </c>
      <c r="K24" s="229">
        <v>8.05086E-3</v>
      </c>
      <c r="L24" s="229">
        <v>0.39933352999999999</v>
      </c>
      <c r="M24" s="230">
        <v>3.45971E-3</v>
      </c>
      <c r="N24" s="54"/>
      <c r="O24" s="196">
        <v>170.322</v>
      </c>
      <c r="P24" s="231">
        <v>137.96058547000001</v>
      </c>
    </row>
    <row r="25" spans="1:17" ht="18" customHeight="1">
      <c r="A25" s="225"/>
      <c r="B25" s="226" t="s">
        <v>271</v>
      </c>
      <c r="C25" s="226"/>
      <c r="D25" s="226"/>
      <c r="E25" s="226"/>
      <c r="F25" s="227" t="s">
        <v>188</v>
      </c>
      <c r="G25" s="228">
        <v>292321</v>
      </c>
      <c r="H25" s="229">
        <v>130.50452469000001</v>
      </c>
      <c r="I25" s="196">
        <v>18999.319</v>
      </c>
      <c r="J25" s="229">
        <v>188.91995463000001</v>
      </c>
      <c r="K25" s="229">
        <v>3.9771436599999999</v>
      </c>
      <c r="L25" s="229">
        <v>27.742665989999999</v>
      </c>
      <c r="M25" s="230">
        <v>2.0609177000000001</v>
      </c>
      <c r="N25" s="54"/>
      <c r="O25" s="196">
        <v>195380.47500000001</v>
      </c>
      <c r="P25" s="231">
        <v>122.14252713</v>
      </c>
    </row>
    <row r="26" spans="1:17" ht="18" customHeight="1">
      <c r="A26" s="101" t="s">
        <v>196</v>
      </c>
      <c r="B26" s="102"/>
      <c r="C26" s="102"/>
      <c r="D26" s="102"/>
      <c r="E26" s="103"/>
      <c r="F26" s="57" t="s">
        <v>124</v>
      </c>
      <c r="G26" s="162" t="s">
        <v>151</v>
      </c>
      <c r="H26" s="58" t="s">
        <v>151</v>
      </c>
      <c r="I26" s="157">
        <v>52478.932999999997</v>
      </c>
      <c r="J26" s="58">
        <v>114.45995363</v>
      </c>
      <c r="K26" s="58">
        <v>10.985459820000001</v>
      </c>
      <c r="L26" s="58">
        <v>59.294177269999999</v>
      </c>
      <c r="M26" s="64">
        <v>1.5279162399999999</v>
      </c>
      <c r="N26" s="54"/>
      <c r="O26" s="157">
        <v>544704.22</v>
      </c>
      <c r="P26" s="59">
        <v>123.73839636</v>
      </c>
    </row>
    <row r="27" spans="1:17" ht="18" customHeight="1">
      <c r="A27" s="225"/>
      <c r="B27" s="226" t="s">
        <v>197</v>
      </c>
      <c r="C27" s="226"/>
      <c r="D27" s="226"/>
      <c r="E27" s="226"/>
      <c r="F27" s="227" t="s">
        <v>124</v>
      </c>
      <c r="G27" s="228" t="s">
        <v>151</v>
      </c>
      <c r="H27" s="229" t="s">
        <v>151</v>
      </c>
      <c r="I27" s="196">
        <v>12631.584000000001</v>
      </c>
      <c r="J27" s="229">
        <v>97.338544619999993</v>
      </c>
      <c r="K27" s="229">
        <v>2.6441802600000002</v>
      </c>
      <c r="L27" s="229">
        <v>51.264322839999998</v>
      </c>
      <c r="M27" s="230">
        <v>-7.9596390000000003E-2</v>
      </c>
      <c r="N27" s="54"/>
      <c r="O27" s="196">
        <v>162395.212</v>
      </c>
      <c r="P27" s="231">
        <v>132.37714005999999</v>
      </c>
    </row>
    <row r="28" spans="1:17" s="32" customFormat="1" ht="18" customHeight="1">
      <c r="A28" s="225"/>
      <c r="B28" s="226" t="s">
        <v>198</v>
      </c>
      <c r="C28" s="226"/>
      <c r="D28" s="226"/>
      <c r="E28" s="226"/>
      <c r="F28" s="227" t="s">
        <v>188</v>
      </c>
      <c r="G28" s="228">
        <v>45819</v>
      </c>
      <c r="H28" s="229">
        <v>106.89888479</v>
      </c>
      <c r="I28" s="196">
        <v>8711.7620000000006</v>
      </c>
      <c r="J28" s="229">
        <v>127.07728981</v>
      </c>
      <c r="K28" s="229">
        <v>1.82364057</v>
      </c>
      <c r="L28" s="229">
        <v>76.816767960000007</v>
      </c>
      <c r="M28" s="230">
        <v>0.42780362999999999</v>
      </c>
      <c r="N28" s="54"/>
      <c r="O28" s="196">
        <v>81882.724000000002</v>
      </c>
      <c r="P28" s="231">
        <v>131.99040306000001</v>
      </c>
      <c r="Q28" s="62"/>
    </row>
    <row r="29" spans="1:17" ht="18" customHeight="1">
      <c r="A29" s="225"/>
      <c r="B29" s="226" t="s">
        <v>201</v>
      </c>
      <c r="C29" s="226"/>
      <c r="D29" s="226"/>
      <c r="E29" s="226"/>
      <c r="F29" s="227" t="s">
        <v>190</v>
      </c>
      <c r="G29" s="228">
        <v>840832</v>
      </c>
      <c r="H29" s="229">
        <v>121.24312734</v>
      </c>
      <c r="I29" s="196">
        <v>3924.0349999999999</v>
      </c>
      <c r="J29" s="229">
        <v>241.24021200000001</v>
      </c>
      <c r="K29" s="229">
        <v>0.82142159000000003</v>
      </c>
      <c r="L29" s="229">
        <v>29.072645699999999</v>
      </c>
      <c r="M29" s="230">
        <v>0.52947169000000005</v>
      </c>
      <c r="N29" s="54"/>
      <c r="O29" s="196">
        <v>22771.359</v>
      </c>
      <c r="P29" s="231">
        <v>97.182158729999998</v>
      </c>
    </row>
    <row r="30" spans="1:17" ht="18" customHeight="1">
      <c r="A30" s="225"/>
      <c r="B30" s="226" t="s">
        <v>203</v>
      </c>
      <c r="C30" s="226"/>
      <c r="D30" s="226"/>
      <c r="E30" s="226"/>
      <c r="F30" s="227" t="s">
        <v>188</v>
      </c>
      <c r="G30" s="228">
        <v>66267</v>
      </c>
      <c r="H30" s="229">
        <v>97.394179890000004</v>
      </c>
      <c r="I30" s="196">
        <v>16289.985000000001</v>
      </c>
      <c r="J30" s="229">
        <v>109.96727711</v>
      </c>
      <c r="K30" s="229">
        <v>3.4099964599999999</v>
      </c>
      <c r="L30" s="229">
        <v>78.647931220000004</v>
      </c>
      <c r="M30" s="230">
        <v>0.34027885000000002</v>
      </c>
      <c r="N30" s="54"/>
      <c r="O30" s="196">
        <v>164810.29199999999</v>
      </c>
      <c r="P30" s="231">
        <v>121.27722908</v>
      </c>
    </row>
    <row r="31" spans="1:17" ht="18" customHeight="1">
      <c r="A31" s="101" t="s">
        <v>204</v>
      </c>
      <c r="B31" s="102"/>
      <c r="C31" s="102"/>
      <c r="D31" s="102"/>
      <c r="E31" s="103"/>
      <c r="F31" s="57" t="s">
        <v>124</v>
      </c>
      <c r="G31" s="162" t="s">
        <v>151</v>
      </c>
      <c r="H31" s="58" t="s">
        <v>151</v>
      </c>
      <c r="I31" s="157">
        <v>75037.634000000005</v>
      </c>
      <c r="J31" s="58">
        <v>107.41164430000001</v>
      </c>
      <c r="K31" s="58">
        <v>15.707691949999999</v>
      </c>
      <c r="L31" s="58">
        <v>64.975501800000004</v>
      </c>
      <c r="M31" s="64">
        <v>1.19328327</v>
      </c>
      <c r="N31" s="54"/>
      <c r="O31" s="157">
        <v>756193</v>
      </c>
      <c r="P31" s="59">
        <v>109.17677694</v>
      </c>
    </row>
    <row r="32" spans="1:17" ht="18" customHeight="1">
      <c r="A32" s="225"/>
      <c r="B32" s="226" t="s">
        <v>205</v>
      </c>
      <c r="C32" s="226"/>
      <c r="D32" s="226"/>
      <c r="E32" s="226"/>
      <c r="F32" s="227" t="s">
        <v>188</v>
      </c>
      <c r="G32" s="228">
        <v>9611</v>
      </c>
      <c r="H32" s="229">
        <v>103.47760551</v>
      </c>
      <c r="I32" s="196">
        <v>5746.6440000000002</v>
      </c>
      <c r="J32" s="229">
        <v>102.77693769</v>
      </c>
      <c r="K32" s="229">
        <v>1.20294989</v>
      </c>
      <c r="L32" s="229">
        <v>90.027381169999998</v>
      </c>
      <c r="M32" s="230">
        <v>3.5783759999999998E-2</v>
      </c>
      <c r="N32" s="54"/>
      <c r="O32" s="196">
        <v>59767.642999999996</v>
      </c>
      <c r="P32" s="231">
        <v>102.86042422</v>
      </c>
    </row>
    <row r="33" spans="1:17" s="32" customFormat="1" ht="18" customHeight="1">
      <c r="A33" s="225"/>
      <c r="B33" s="226" t="s">
        <v>272</v>
      </c>
      <c r="C33" s="226"/>
      <c r="D33" s="226"/>
      <c r="E33" s="226"/>
      <c r="F33" s="227" t="s">
        <v>124</v>
      </c>
      <c r="G33" s="228" t="s">
        <v>151</v>
      </c>
      <c r="H33" s="229" t="s">
        <v>151</v>
      </c>
      <c r="I33" s="196">
        <v>3595.25</v>
      </c>
      <c r="J33" s="229">
        <v>109.14690699000001</v>
      </c>
      <c r="K33" s="229">
        <v>0.75259675000000004</v>
      </c>
      <c r="L33" s="229">
        <v>98.546357290000003</v>
      </c>
      <c r="M33" s="230">
        <v>6.9437349999999995E-2</v>
      </c>
      <c r="N33" s="54"/>
      <c r="O33" s="196">
        <v>34908.275999999998</v>
      </c>
      <c r="P33" s="231">
        <v>113.86342818</v>
      </c>
      <c r="Q33" s="62"/>
    </row>
    <row r="34" spans="1:17" ht="18" customHeight="1">
      <c r="A34" s="225"/>
      <c r="B34" s="226" t="s">
        <v>273</v>
      </c>
      <c r="C34" s="226"/>
      <c r="D34" s="226"/>
      <c r="E34" s="226"/>
      <c r="F34" s="227" t="s">
        <v>188</v>
      </c>
      <c r="G34" s="228">
        <v>55916</v>
      </c>
      <c r="H34" s="229">
        <v>108.13382325000001</v>
      </c>
      <c r="I34" s="196">
        <v>1424.165</v>
      </c>
      <c r="J34" s="229">
        <v>121.55519708</v>
      </c>
      <c r="K34" s="229">
        <v>0.29812167000000001</v>
      </c>
      <c r="L34" s="229">
        <v>46.12196161</v>
      </c>
      <c r="M34" s="230">
        <v>5.8202280000000002E-2</v>
      </c>
      <c r="N34" s="54"/>
      <c r="O34" s="196">
        <v>15377.906999999999</v>
      </c>
      <c r="P34" s="231">
        <v>103.07459473999999</v>
      </c>
    </row>
    <row r="35" spans="1:17" ht="18" customHeight="1">
      <c r="A35" s="225"/>
      <c r="B35" s="226" t="s">
        <v>206</v>
      </c>
      <c r="C35" s="226"/>
      <c r="D35" s="226"/>
      <c r="E35" s="226"/>
      <c r="F35" s="227" t="s">
        <v>188</v>
      </c>
      <c r="G35" s="228">
        <v>12741</v>
      </c>
      <c r="H35" s="229">
        <v>104.32326209999999</v>
      </c>
      <c r="I35" s="196">
        <v>2498.7199999999998</v>
      </c>
      <c r="J35" s="229">
        <v>101.2137287</v>
      </c>
      <c r="K35" s="229">
        <v>0.52305919000000001</v>
      </c>
      <c r="L35" s="229">
        <v>58.419909230000002</v>
      </c>
      <c r="M35" s="230">
        <v>6.9055899999999996E-3</v>
      </c>
      <c r="N35" s="54"/>
      <c r="O35" s="196">
        <v>25946.364000000001</v>
      </c>
      <c r="P35" s="231">
        <v>101.40040887000001</v>
      </c>
    </row>
    <row r="36" spans="1:17" ht="18" customHeight="1">
      <c r="A36" s="225"/>
      <c r="B36" s="226" t="s">
        <v>207</v>
      </c>
      <c r="C36" s="226"/>
      <c r="D36" s="226"/>
      <c r="E36" s="226"/>
      <c r="F36" s="227" t="s">
        <v>124</v>
      </c>
      <c r="G36" s="228" t="s">
        <v>151</v>
      </c>
      <c r="H36" s="229" t="s">
        <v>151</v>
      </c>
      <c r="I36" s="196">
        <v>14326.815000000001</v>
      </c>
      <c r="J36" s="229">
        <v>104.81025821</v>
      </c>
      <c r="K36" s="229">
        <v>2.9990444100000002</v>
      </c>
      <c r="L36" s="229">
        <v>89.735811780000006</v>
      </c>
      <c r="M36" s="230">
        <v>0.15153588000000001</v>
      </c>
      <c r="N36" s="54"/>
      <c r="O36" s="196">
        <v>146684.48699999999</v>
      </c>
      <c r="P36" s="231">
        <v>105.81816775</v>
      </c>
    </row>
    <row r="37" spans="1:17" ht="18" customHeight="1">
      <c r="A37" s="225"/>
      <c r="B37" s="226" t="s">
        <v>208</v>
      </c>
      <c r="C37" s="226"/>
      <c r="D37" s="226"/>
      <c r="E37" s="226"/>
      <c r="F37" s="227" t="s">
        <v>124</v>
      </c>
      <c r="G37" s="228" t="s">
        <v>151</v>
      </c>
      <c r="H37" s="229" t="s">
        <v>151</v>
      </c>
      <c r="I37" s="196">
        <v>8059.4690000000001</v>
      </c>
      <c r="J37" s="229">
        <v>105.62837098</v>
      </c>
      <c r="K37" s="229">
        <v>1.68709552</v>
      </c>
      <c r="L37" s="229">
        <v>66.587095629999993</v>
      </c>
      <c r="M37" s="230">
        <v>9.8971409999999996E-2</v>
      </c>
      <c r="N37" s="54"/>
      <c r="O37" s="196">
        <v>80435.425000000003</v>
      </c>
      <c r="P37" s="231">
        <v>110.46200464</v>
      </c>
    </row>
    <row r="38" spans="1:17" ht="18" customHeight="1">
      <c r="A38" s="225"/>
      <c r="B38" s="226"/>
      <c r="C38" s="226" t="s">
        <v>209</v>
      </c>
      <c r="D38" s="226"/>
      <c r="E38" s="226"/>
      <c r="F38" s="227" t="s">
        <v>124</v>
      </c>
      <c r="G38" s="228" t="s">
        <v>151</v>
      </c>
      <c r="H38" s="229" t="s">
        <v>151</v>
      </c>
      <c r="I38" s="196">
        <v>2441.9749999999999</v>
      </c>
      <c r="J38" s="229">
        <v>105.88188108999999</v>
      </c>
      <c r="K38" s="229">
        <v>0.51118070999999998</v>
      </c>
      <c r="L38" s="229">
        <v>55.74543388</v>
      </c>
      <c r="M38" s="230">
        <v>3.126346E-2</v>
      </c>
      <c r="N38" s="54"/>
      <c r="O38" s="196">
        <v>25432.538</v>
      </c>
      <c r="P38" s="231">
        <v>111.41603357</v>
      </c>
    </row>
    <row r="39" spans="1:17" ht="18" customHeight="1">
      <c r="A39" s="225"/>
      <c r="B39" s="226" t="s">
        <v>210</v>
      </c>
      <c r="C39" s="226"/>
      <c r="D39" s="226"/>
      <c r="E39" s="226"/>
      <c r="F39" s="227" t="s">
        <v>188</v>
      </c>
      <c r="G39" s="228">
        <v>109979</v>
      </c>
      <c r="H39" s="229">
        <v>122.49560045</v>
      </c>
      <c r="I39" s="196">
        <v>12008.55</v>
      </c>
      <c r="J39" s="229">
        <v>118.68199052</v>
      </c>
      <c r="K39" s="229">
        <v>2.5137600199999999</v>
      </c>
      <c r="L39" s="229">
        <v>82.49292251</v>
      </c>
      <c r="M39" s="230">
        <v>0.43564237</v>
      </c>
      <c r="N39" s="54"/>
      <c r="O39" s="196">
        <v>112741.974</v>
      </c>
      <c r="P39" s="231">
        <v>113.96674613</v>
      </c>
    </row>
    <row r="40" spans="1:17" ht="18" customHeight="1">
      <c r="A40" s="225"/>
      <c r="B40" s="226" t="s">
        <v>212</v>
      </c>
      <c r="C40" s="226"/>
      <c r="D40" s="226"/>
      <c r="E40" s="226"/>
      <c r="F40" s="227" t="s">
        <v>188</v>
      </c>
      <c r="G40" s="228">
        <v>28024</v>
      </c>
      <c r="H40" s="229">
        <v>112.62760228</v>
      </c>
      <c r="I40" s="196">
        <v>9157.8919999999998</v>
      </c>
      <c r="J40" s="229">
        <v>111.28278312</v>
      </c>
      <c r="K40" s="229">
        <v>1.91702935</v>
      </c>
      <c r="L40" s="229">
        <v>27.990047310000001</v>
      </c>
      <c r="M40" s="230">
        <v>0.21398581999999999</v>
      </c>
      <c r="N40" s="54"/>
      <c r="O40" s="196">
        <v>97079.229000000007</v>
      </c>
      <c r="P40" s="231">
        <v>117.61726251</v>
      </c>
    </row>
    <row r="41" spans="1:17" ht="18" customHeight="1">
      <c r="A41" s="225"/>
      <c r="B41" s="226" t="s">
        <v>274</v>
      </c>
      <c r="C41" s="226"/>
      <c r="D41" s="226"/>
      <c r="E41" s="226"/>
      <c r="F41" s="227" t="s">
        <v>188</v>
      </c>
      <c r="G41" s="228">
        <v>22313</v>
      </c>
      <c r="H41" s="229">
        <v>110.42213094</v>
      </c>
      <c r="I41" s="196">
        <v>5466.924</v>
      </c>
      <c r="J41" s="229">
        <v>108.5469987</v>
      </c>
      <c r="K41" s="229">
        <v>1.1443958700000001</v>
      </c>
      <c r="L41" s="229">
        <v>22.69384359</v>
      </c>
      <c r="M41" s="230">
        <v>9.9206489999999994E-2</v>
      </c>
      <c r="N41" s="54"/>
      <c r="O41" s="196">
        <v>63346.553</v>
      </c>
      <c r="P41" s="231">
        <v>121.24630258000001</v>
      </c>
    </row>
    <row r="42" spans="1:17" ht="18" customHeight="1">
      <c r="A42" s="225"/>
      <c r="B42" s="226" t="s">
        <v>213</v>
      </c>
      <c r="C42" s="226"/>
      <c r="D42" s="226"/>
      <c r="E42" s="226"/>
      <c r="F42" s="227" t="s">
        <v>124</v>
      </c>
      <c r="G42" s="228" t="s">
        <v>151</v>
      </c>
      <c r="H42" s="229" t="s">
        <v>151</v>
      </c>
      <c r="I42" s="196">
        <v>13512.499</v>
      </c>
      <c r="J42" s="229">
        <v>103.77624204999999</v>
      </c>
      <c r="K42" s="229">
        <v>2.8285829499999999</v>
      </c>
      <c r="L42" s="229">
        <v>79.243929870000002</v>
      </c>
      <c r="M42" s="230">
        <v>0.11331797</v>
      </c>
      <c r="N42" s="54"/>
      <c r="O42" s="196">
        <v>135485.96599999999</v>
      </c>
      <c r="P42" s="231">
        <v>109.42440121999999</v>
      </c>
    </row>
    <row r="43" spans="1:17" ht="18" customHeight="1">
      <c r="A43" s="101" t="s">
        <v>215</v>
      </c>
      <c r="B43" s="102"/>
      <c r="C43" s="102"/>
      <c r="D43" s="102"/>
      <c r="E43" s="103"/>
      <c r="F43" s="57" t="s">
        <v>124</v>
      </c>
      <c r="G43" s="162" t="s">
        <v>151</v>
      </c>
      <c r="H43" s="58" t="s">
        <v>151</v>
      </c>
      <c r="I43" s="157">
        <v>53021.15</v>
      </c>
      <c r="J43" s="58">
        <v>109.62819892</v>
      </c>
      <c r="K43" s="58">
        <v>11.098962569999999</v>
      </c>
      <c r="L43" s="58">
        <v>72.106336670000005</v>
      </c>
      <c r="M43" s="64">
        <v>1.07318139</v>
      </c>
      <c r="N43" s="54"/>
      <c r="O43" s="157">
        <v>548898.91</v>
      </c>
      <c r="P43" s="59">
        <v>114.68640664</v>
      </c>
    </row>
    <row r="44" spans="1:17" s="32" customFormat="1" ht="18" customHeight="1">
      <c r="A44" s="225"/>
      <c r="B44" s="226" t="s">
        <v>216</v>
      </c>
      <c r="C44" s="226"/>
      <c r="D44" s="226"/>
      <c r="E44" s="232"/>
      <c r="F44" s="227" t="s">
        <v>188</v>
      </c>
      <c r="G44" s="228">
        <v>8085</v>
      </c>
      <c r="H44" s="229">
        <v>109.5676921</v>
      </c>
      <c r="I44" s="196">
        <v>10204.732</v>
      </c>
      <c r="J44" s="229">
        <v>115.02264501000001</v>
      </c>
      <c r="K44" s="229">
        <v>2.1361652599999998</v>
      </c>
      <c r="L44" s="229">
        <v>57.952541160000003</v>
      </c>
      <c r="M44" s="230">
        <v>0.30716085999999998</v>
      </c>
      <c r="N44" s="54"/>
      <c r="O44" s="196">
        <v>102763.247</v>
      </c>
      <c r="P44" s="231">
        <v>130.17253966999999</v>
      </c>
      <c r="Q44" s="62"/>
    </row>
    <row r="45" spans="1:17" ht="18" customHeight="1">
      <c r="A45" s="225"/>
      <c r="B45" s="226" t="s">
        <v>218</v>
      </c>
      <c r="C45" s="226"/>
      <c r="D45" s="226"/>
      <c r="E45" s="226"/>
      <c r="F45" s="227" t="s">
        <v>124</v>
      </c>
      <c r="G45" s="228" t="s">
        <v>151</v>
      </c>
      <c r="H45" s="229" t="s">
        <v>151</v>
      </c>
      <c r="I45" s="196">
        <v>7529.0219999999999</v>
      </c>
      <c r="J45" s="229">
        <v>107.05338862000001</v>
      </c>
      <c r="K45" s="229">
        <v>1.5760566</v>
      </c>
      <c r="L45" s="229">
        <v>88.064679920000003</v>
      </c>
      <c r="M45" s="230">
        <v>0.11432394</v>
      </c>
      <c r="N45" s="54"/>
      <c r="O45" s="196">
        <v>76154.236999999994</v>
      </c>
      <c r="P45" s="231">
        <v>106.10214152</v>
      </c>
    </row>
    <row r="46" spans="1:17" ht="18" customHeight="1">
      <c r="A46" s="225"/>
      <c r="B46" s="226" t="s">
        <v>224</v>
      </c>
      <c r="C46" s="226"/>
      <c r="D46" s="226"/>
      <c r="E46" s="226"/>
      <c r="F46" s="227" t="s">
        <v>124</v>
      </c>
      <c r="G46" s="228" t="s">
        <v>151</v>
      </c>
      <c r="H46" s="229" t="s">
        <v>151</v>
      </c>
      <c r="I46" s="196">
        <v>5042.5879999999997</v>
      </c>
      <c r="J46" s="229">
        <v>114.46485973</v>
      </c>
      <c r="K46" s="229">
        <v>1.05556925</v>
      </c>
      <c r="L46" s="229">
        <v>91.450087440000004</v>
      </c>
      <c r="M46" s="230">
        <v>0.14685771</v>
      </c>
      <c r="N46" s="54"/>
      <c r="O46" s="196">
        <v>59234.3</v>
      </c>
      <c r="P46" s="231">
        <v>114.75599122</v>
      </c>
    </row>
    <row r="47" spans="1:17" ht="18" customHeight="1">
      <c r="A47" s="225"/>
      <c r="B47" s="226" t="s">
        <v>225</v>
      </c>
      <c r="C47" s="226"/>
      <c r="D47" s="226"/>
      <c r="E47" s="226"/>
      <c r="F47" s="227" t="s">
        <v>124</v>
      </c>
      <c r="G47" s="228" t="s">
        <v>151</v>
      </c>
      <c r="H47" s="229" t="s">
        <v>151</v>
      </c>
      <c r="I47" s="196">
        <v>6411.0469999999996</v>
      </c>
      <c r="J47" s="229">
        <v>103.67410508</v>
      </c>
      <c r="K47" s="229">
        <v>1.34202994</v>
      </c>
      <c r="L47" s="229">
        <v>77.63582658</v>
      </c>
      <c r="M47" s="230">
        <v>5.2361419999999999E-2</v>
      </c>
      <c r="N47" s="54"/>
      <c r="O47" s="196">
        <v>66131.620999999999</v>
      </c>
      <c r="P47" s="231">
        <v>110.93230809000001</v>
      </c>
    </row>
    <row r="48" spans="1:17" ht="18" customHeight="1">
      <c r="A48" s="225"/>
      <c r="B48" s="226" t="s">
        <v>275</v>
      </c>
      <c r="C48" s="226"/>
      <c r="D48" s="226"/>
      <c r="E48" s="226"/>
      <c r="F48" s="227" t="s">
        <v>190</v>
      </c>
      <c r="G48" s="228">
        <v>2169959</v>
      </c>
      <c r="H48" s="229">
        <v>101.72223212</v>
      </c>
      <c r="I48" s="196">
        <v>4616.2020000000002</v>
      </c>
      <c r="J48" s="229">
        <v>99.765272269999997</v>
      </c>
      <c r="K48" s="229">
        <v>0.96631350000000005</v>
      </c>
      <c r="L48" s="229">
        <v>79.904015520000002</v>
      </c>
      <c r="M48" s="230">
        <v>-2.5030600000000001E-3</v>
      </c>
      <c r="N48" s="54"/>
      <c r="O48" s="196">
        <v>46013.279999999999</v>
      </c>
      <c r="P48" s="231">
        <v>108.71623501000001</v>
      </c>
    </row>
    <row r="49" spans="1:17" ht="18" customHeight="1">
      <c r="A49" s="101" t="s">
        <v>229</v>
      </c>
      <c r="B49" s="102"/>
      <c r="C49" s="102"/>
      <c r="D49" s="102"/>
      <c r="E49" s="103"/>
      <c r="F49" s="57" t="s">
        <v>124</v>
      </c>
      <c r="G49" s="162" t="s">
        <v>151</v>
      </c>
      <c r="H49" s="58" t="s">
        <v>151</v>
      </c>
      <c r="I49" s="157">
        <v>102944.49099999999</v>
      </c>
      <c r="J49" s="58">
        <v>105.63978121</v>
      </c>
      <c r="K49" s="58">
        <v>21.549458139999999</v>
      </c>
      <c r="L49" s="58">
        <v>85.753562630000005</v>
      </c>
      <c r="M49" s="64">
        <v>1.2665988500000001</v>
      </c>
      <c r="N49" s="54"/>
      <c r="O49" s="157">
        <v>1018411.198</v>
      </c>
      <c r="P49" s="59">
        <v>110.81567532</v>
      </c>
    </row>
    <row r="50" spans="1:17" s="32" customFormat="1" ht="18" customHeight="1">
      <c r="A50" s="225"/>
      <c r="B50" s="226" t="s">
        <v>230</v>
      </c>
      <c r="C50" s="226"/>
      <c r="D50" s="226"/>
      <c r="E50" s="232"/>
      <c r="F50" s="227" t="s">
        <v>124</v>
      </c>
      <c r="G50" s="228" t="s">
        <v>151</v>
      </c>
      <c r="H50" s="229" t="s">
        <v>151</v>
      </c>
      <c r="I50" s="196">
        <v>11111.716</v>
      </c>
      <c r="J50" s="229">
        <v>107.73651737</v>
      </c>
      <c r="K50" s="229">
        <v>2.3260249900000001</v>
      </c>
      <c r="L50" s="229">
        <v>90.631769820000002</v>
      </c>
      <c r="M50" s="230">
        <v>0.18389288000000001</v>
      </c>
      <c r="N50" s="54"/>
      <c r="O50" s="196">
        <v>109203.90300000001</v>
      </c>
      <c r="P50" s="231">
        <v>110.93354669</v>
      </c>
      <c r="Q50" s="62"/>
    </row>
    <row r="51" spans="1:17" ht="18" customHeight="1">
      <c r="A51" s="225"/>
      <c r="B51" s="226" t="s">
        <v>231</v>
      </c>
      <c r="C51" s="226"/>
      <c r="D51" s="226"/>
      <c r="E51" s="226"/>
      <c r="F51" s="227" t="s">
        <v>190</v>
      </c>
      <c r="G51" s="228">
        <v>2371410</v>
      </c>
      <c r="H51" s="229">
        <v>107.42397364999999</v>
      </c>
      <c r="I51" s="196">
        <v>7584.9210000000003</v>
      </c>
      <c r="J51" s="229">
        <v>106.23762094999999</v>
      </c>
      <c r="K51" s="229">
        <v>1.5877579900000001</v>
      </c>
      <c r="L51" s="229">
        <v>77.825335350000003</v>
      </c>
      <c r="M51" s="230">
        <v>0.10263439000000001</v>
      </c>
      <c r="N51" s="54"/>
      <c r="O51" s="196">
        <v>78352.256999999998</v>
      </c>
      <c r="P51" s="231">
        <v>106.75546421999999</v>
      </c>
    </row>
    <row r="52" spans="1:17" ht="18" customHeight="1">
      <c r="A52" s="225"/>
      <c r="B52" s="226" t="s">
        <v>232</v>
      </c>
      <c r="C52" s="226"/>
      <c r="D52" s="226"/>
      <c r="E52" s="226"/>
      <c r="F52" s="227" t="s">
        <v>190</v>
      </c>
      <c r="G52" s="228">
        <v>11820379</v>
      </c>
      <c r="H52" s="229">
        <v>106.10611222999999</v>
      </c>
      <c r="I52" s="196">
        <v>26916.958999999999</v>
      </c>
      <c r="J52" s="229">
        <v>105.71563609</v>
      </c>
      <c r="K52" s="229">
        <v>5.6345499999999999</v>
      </c>
      <c r="L52" s="229">
        <v>94.228532950000002</v>
      </c>
      <c r="M52" s="230">
        <v>0.33539189000000003</v>
      </c>
      <c r="N52" s="54"/>
      <c r="O52" s="196">
        <v>267799.87099999998</v>
      </c>
      <c r="P52" s="231">
        <v>109.87365062000001</v>
      </c>
    </row>
    <row r="53" spans="1:17" ht="18" customHeight="1">
      <c r="A53" s="225"/>
      <c r="B53" s="226" t="s">
        <v>276</v>
      </c>
      <c r="C53" s="226"/>
      <c r="D53" s="226"/>
      <c r="E53" s="226"/>
      <c r="F53" s="227" t="s">
        <v>124</v>
      </c>
      <c r="G53" s="228" t="s">
        <v>151</v>
      </c>
      <c r="H53" s="229" t="s">
        <v>151</v>
      </c>
      <c r="I53" s="196">
        <v>12118.127</v>
      </c>
      <c r="J53" s="229">
        <v>116.9193267</v>
      </c>
      <c r="K53" s="229">
        <v>2.5366978699999998</v>
      </c>
      <c r="L53" s="229">
        <v>82.30726765</v>
      </c>
      <c r="M53" s="230">
        <v>0.40414153000000003</v>
      </c>
      <c r="N53" s="54"/>
      <c r="O53" s="196">
        <v>110261.296</v>
      </c>
      <c r="P53" s="231">
        <v>112.81016843</v>
      </c>
    </row>
    <row r="54" spans="1:17" ht="18" customHeight="1">
      <c r="A54" s="225"/>
      <c r="B54" s="226" t="s">
        <v>235</v>
      </c>
      <c r="C54" s="226"/>
      <c r="D54" s="226"/>
      <c r="E54" s="226"/>
      <c r="F54" s="227" t="s">
        <v>124</v>
      </c>
      <c r="G54" s="228" t="s">
        <v>151</v>
      </c>
      <c r="H54" s="229" t="s">
        <v>151</v>
      </c>
      <c r="I54" s="196">
        <v>5731.509</v>
      </c>
      <c r="J54" s="229">
        <v>73.728195450000001</v>
      </c>
      <c r="K54" s="229">
        <v>1.1997816699999999</v>
      </c>
      <c r="L54" s="229">
        <v>82.404333699999995</v>
      </c>
      <c r="M54" s="230">
        <v>-0.47068081000000001</v>
      </c>
      <c r="N54" s="54"/>
      <c r="O54" s="196">
        <v>71802.108999999997</v>
      </c>
      <c r="P54" s="231">
        <v>107.84875230999999</v>
      </c>
    </row>
    <row r="55" spans="1:17" ht="18" customHeight="1">
      <c r="A55" s="225"/>
      <c r="B55" s="226" t="s">
        <v>277</v>
      </c>
      <c r="C55" s="226"/>
      <c r="D55" s="226"/>
      <c r="E55" s="226"/>
      <c r="F55" s="227" t="s">
        <v>124</v>
      </c>
      <c r="G55" s="228" t="s">
        <v>151</v>
      </c>
      <c r="H55" s="229" t="s">
        <v>151</v>
      </c>
      <c r="I55" s="196">
        <v>6897.26</v>
      </c>
      <c r="J55" s="229">
        <v>103.41946099</v>
      </c>
      <c r="K55" s="229">
        <v>1.44380932</v>
      </c>
      <c r="L55" s="229">
        <v>98.825798340000006</v>
      </c>
      <c r="M55" s="230">
        <v>5.2557319999999998E-2</v>
      </c>
      <c r="N55" s="54"/>
      <c r="O55" s="196">
        <v>63481.275000000001</v>
      </c>
      <c r="P55" s="231">
        <v>102.94273275</v>
      </c>
    </row>
    <row r="56" spans="1:17" ht="18" customHeight="1">
      <c r="A56" s="225"/>
      <c r="B56" s="226" t="s">
        <v>237</v>
      </c>
      <c r="C56" s="226"/>
      <c r="D56" s="226"/>
      <c r="E56" s="226"/>
      <c r="F56" s="227" t="s">
        <v>124</v>
      </c>
      <c r="G56" s="228" t="s">
        <v>151</v>
      </c>
      <c r="H56" s="229" t="s">
        <v>151</v>
      </c>
      <c r="I56" s="196">
        <v>10840.460999999999</v>
      </c>
      <c r="J56" s="229">
        <v>84.346309660000003</v>
      </c>
      <c r="K56" s="229">
        <v>2.2692429500000002</v>
      </c>
      <c r="L56" s="229">
        <v>82.709977890000005</v>
      </c>
      <c r="M56" s="230">
        <v>-0.46365999000000002</v>
      </c>
      <c r="N56" s="54"/>
      <c r="O56" s="196">
        <v>132578.878</v>
      </c>
      <c r="P56" s="231">
        <v>108.52795635</v>
      </c>
    </row>
    <row r="57" spans="1:17" ht="18" customHeight="1">
      <c r="A57" s="225"/>
      <c r="B57" s="226" t="s">
        <v>239</v>
      </c>
      <c r="C57" s="226"/>
      <c r="D57" s="226"/>
      <c r="E57" s="226"/>
      <c r="F57" s="227" t="s">
        <v>124</v>
      </c>
      <c r="G57" s="228" t="s">
        <v>151</v>
      </c>
      <c r="H57" s="229" t="s">
        <v>151</v>
      </c>
      <c r="I57" s="196">
        <v>4112.0349999999999</v>
      </c>
      <c r="J57" s="229">
        <v>150.39564471</v>
      </c>
      <c r="K57" s="229">
        <v>0.86077579999999998</v>
      </c>
      <c r="L57" s="229">
        <v>54.733954249999996</v>
      </c>
      <c r="M57" s="230">
        <v>0.31755266999999998</v>
      </c>
      <c r="N57" s="54"/>
      <c r="O57" s="196">
        <v>35582.89</v>
      </c>
      <c r="P57" s="231">
        <v>133.29506624999999</v>
      </c>
    </row>
    <row r="58" spans="1:17" ht="18" customHeight="1">
      <c r="A58" s="101" t="s">
        <v>240</v>
      </c>
      <c r="B58" s="102"/>
      <c r="C58" s="102"/>
      <c r="D58" s="102"/>
      <c r="E58" s="103"/>
      <c r="F58" s="57" t="s">
        <v>124</v>
      </c>
      <c r="G58" s="162" t="s">
        <v>151</v>
      </c>
      <c r="H58" s="58" t="s">
        <v>151</v>
      </c>
      <c r="I58" s="157">
        <v>29897.807000000001</v>
      </c>
      <c r="J58" s="58">
        <v>106.10956996</v>
      </c>
      <c r="K58" s="58">
        <v>6.2585334499999998</v>
      </c>
      <c r="L58" s="58">
        <v>25.812918799999998</v>
      </c>
      <c r="M58" s="64">
        <v>0.39673145999999998</v>
      </c>
      <c r="N58" s="54"/>
      <c r="O58" s="157">
        <v>294274.45299999998</v>
      </c>
      <c r="P58" s="59">
        <v>110.1648514</v>
      </c>
    </row>
    <row r="59" spans="1:17" s="32" customFormat="1" ht="18" customHeight="1">
      <c r="A59" s="225"/>
      <c r="B59" s="226" t="s">
        <v>241</v>
      </c>
      <c r="C59" s="226"/>
      <c r="D59" s="226"/>
      <c r="E59" s="232"/>
      <c r="F59" s="227" t="s">
        <v>221</v>
      </c>
      <c r="G59" s="228">
        <v>2741</v>
      </c>
      <c r="H59" s="229">
        <v>94.387052339999997</v>
      </c>
      <c r="I59" s="196">
        <v>4244.9009999999998</v>
      </c>
      <c r="J59" s="229">
        <v>91.755178069999999</v>
      </c>
      <c r="K59" s="229">
        <v>0.88858875000000004</v>
      </c>
      <c r="L59" s="229">
        <v>5.4579688500000003</v>
      </c>
      <c r="M59" s="230">
        <v>-8.7906189999999995E-2</v>
      </c>
      <c r="N59" s="54"/>
      <c r="O59" s="196">
        <v>45101.436000000002</v>
      </c>
      <c r="P59" s="231">
        <v>158.06364393000001</v>
      </c>
      <c r="Q59" s="62"/>
    </row>
    <row r="60" spans="1:17" ht="18" customHeight="1">
      <c r="A60" s="233"/>
      <c r="B60" s="234"/>
      <c r="C60" s="234" t="s">
        <v>242</v>
      </c>
      <c r="D60" s="234"/>
      <c r="E60" s="234"/>
      <c r="F60" s="235" t="s">
        <v>221</v>
      </c>
      <c r="G60" s="236">
        <v>472</v>
      </c>
      <c r="H60" s="237">
        <v>49.26931106</v>
      </c>
      <c r="I60" s="215">
        <v>530.85699999999997</v>
      </c>
      <c r="J60" s="237">
        <v>34.166596409999997</v>
      </c>
      <c r="K60" s="237">
        <v>0.11112474999999999</v>
      </c>
      <c r="L60" s="237">
        <v>0.72275745999999996</v>
      </c>
      <c r="M60" s="238">
        <v>-0.23573461000000001</v>
      </c>
      <c r="N60" s="54"/>
      <c r="O60" s="215">
        <v>9523.6209999999992</v>
      </c>
      <c r="P60" s="239">
        <v>125.97750542999999</v>
      </c>
    </row>
    <row r="61" spans="1:17" ht="18" customHeight="1">
      <c r="A61" s="233"/>
      <c r="B61" s="234" t="s">
        <v>244</v>
      </c>
      <c r="C61" s="234"/>
      <c r="D61" s="234"/>
      <c r="E61" s="234"/>
      <c r="F61" s="235" t="s">
        <v>190</v>
      </c>
      <c r="G61" s="236">
        <v>19089996</v>
      </c>
      <c r="H61" s="237">
        <v>105.46088044</v>
      </c>
      <c r="I61" s="215">
        <v>18078.964</v>
      </c>
      <c r="J61" s="237">
        <v>113.63303753</v>
      </c>
      <c r="K61" s="237">
        <v>3.7844849599999999</v>
      </c>
      <c r="L61" s="237">
        <v>77.534209110000006</v>
      </c>
      <c r="M61" s="238">
        <v>0.49987656000000003</v>
      </c>
      <c r="N61" s="54"/>
      <c r="O61" s="215">
        <v>169634.68100000001</v>
      </c>
      <c r="P61" s="239">
        <v>113.53160314</v>
      </c>
    </row>
    <row r="62" spans="1:17" ht="18" customHeight="1">
      <c r="A62" s="225"/>
      <c r="B62" s="226" t="s">
        <v>245</v>
      </c>
      <c r="C62" s="226"/>
      <c r="D62" s="226"/>
      <c r="E62" s="226"/>
      <c r="F62" s="227" t="s">
        <v>124</v>
      </c>
      <c r="G62" s="228" t="s">
        <v>151</v>
      </c>
      <c r="H62" s="229" t="s">
        <v>151</v>
      </c>
      <c r="I62" s="196">
        <v>1952.3040000000001</v>
      </c>
      <c r="J62" s="229">
        <v>106.48044217</v>
      </c>
      <c r="K62" s="229">
        <v>0.40867745999999999</v>
      </c>
      <c r="L62" s="229">
        <v>89.6776105</v>
      </c>
      <c r="M62" s="230">
        <v>2.7383149999999998E-2</v>
      </c>
      <c r="N62" s="54"/>
      <c r="O62" s="196">
        <v>22921.072</v>
      </c>
      <c r="P62" s="231">
        <v>86.275539820000006</v>
      </c>
    </row>
    <row r="63" spans="1:17" ht="18" customHeight="1">
      <c r="A63" s="225"/>
      <c r="B63" s="226" t="s">
        <v>246</v>
      </c>
      <c r="C63" s="226"/>
      <c r="D63" s="226"/>
      <c r="E63" s="226"/>
      <c r="F63" s="227" t="s">
        <v>188</v>
      </c>
      <c r="G63" s="228">
        <v>114</v>
      </c>
      <c r="H63" s="229">
        <v>106.54205607</v>
      </c>
      <c r="I63" s="196">
        <v>3332.2449999999999</v>
      </c>
      <c r="J63" s="229">
        <v>94.043361189999999</v>
      </c>
      <c r="K63" s="229">
        <v>0.69754168999999999</v>
      </c>
      <c r="L63" s="229">
        <v>34.738201949999997</v>
      </c>
      <c r="M63" s="230">
        <v>-4.8641980000000001E-2</v>
      </c>
      <c r="N63" s="54"/>
      <c r="O63" s="196">
        <v>32834.39</v>
      </c>
      <c r="P63" s="231">
        <v>87.294325459999996</v>
      </c>
    </row>
    <row r="64" spans="1:17" ht="18" customHeight="1">
      <c r="A64" s="101" t="s">
        <v>249</v>
      </c>
      <c r="B64" s="102"/>
      <c r="C64" s="102"/>
      <c r="D64" s="102"/>
      <c r="E64" s="103"/>
      <c r="F64" s="57" t="s">
        <v>124</v>
      </c>
      <c r="G64" s="162" t="s">
        <v>151</v>
      </c>
      <c r="H64" s="58" t="s">
        <v>151</v>
      </c>
      <c r="I64" s="157">
        <v>91298.146999999997</v>
      </c>
      <c r="J64" s="58">
        <v>108.94460262</v>
      </c>
      <c r="K64" s="58">
        <v>19.111519019999999</v>
      </c>
      <c r="L64" s="58">
        <v>91.669346430000004</v>
      </c>
      <c r="M64" s="64">
        <v>1.7275018099999999</v>
      </c>
      <c r="N64" s="54"/>
      <c r="O64" s="157">
        <v>931845.45299999998</v>
      </c>
      <c r="P64" s="59">
        <v>104.80011935</v>
      </c>
    </row>
    <row r="65" spans="1:17" s="32" customFormat="1" ht="18" customHeight="1">
      <c r="A65" s="225"/>
      <c r="B65" s="226" t="s">
        <v>250</v>
      </c>
      <c r="C65" s="226"/>
      <c r="D65" s="226"/>
      <c r="E65" s="232"/>
      <c r="F65" s="227" t="s">
        <v>190</v>
      </c>
      <c r="G65" s="228">
        <v>18245916</v>
      </c>
      <c r="H65" s="229">
        <v>92.226269290000005</v>
      </c>
      <c r="I65" s="196">
        <v>10470.464</v>
      </c>
      <c r="J65" s="229">
        <v>100.49608505</v>
      </c>
      <c r="K65" s="229">
        <v>2.1917911600000002</v>
      </c>
      <c r="L65" s="229">
        <v>85.658008010000003</v>
      </c>
      <c r="M65" s="230">
        <v>1.1911710000000001E-2</v>
      </c>
      <c r="N65" s="54"/>
      <c r="O65" s="196">
        <v>109872.864</v>
      </c>
      <c r="P65" s="231">
        <v>108.47695969999999</v>
      </c>
      <c r="Q65" s="62"/>
    </row>
    <row r="66" spans="1:17" ht="18" customHeight="1">
      <c r="A66" s="225"/>
      <c r="B66" s="226" t="s">
        <v>278</v>
      </c>
      <c r="C66" s="226"/>
      <c r="D66" s="226"/>
      <c r="E66" s="226"/>
      <c r="F66" s="227" t="s">
        <v>124</v>
      </c>
      <c r="G66" s="228" t="s">
        <v>151</v>
      </c>
      <c r="H66" s="229" t="s">
        <v>151</v>
      </c>
      <c r="I66" s="196">
        <v>31989.800999999999</v>
      </c>
      <c r="J66" s="229">
        <v>99.879955969999997</v>
      </c>
      <c r="K66" s="229">
        <v>6.6964523399999996</v>
      </c>
      <c r="L66" s="229">
        <v>99.3367006</v>
      </c>
      <c r="M66" s="230">
        <v>-8.86084E-3</v>
      </c>
      <c r="N66" s="54"/>
      <c r="O66" s="196">
        <v>384796.74599999998</v>
      </c>
      <c r="P66" s="231">
        <v>106.94750247</v>
      </c>
    </row>
    <row r="67" spans="1:17" ht="18" customHeight="1">
      <c r="A67" s="225"/>
      <c r="B67" s="226" t="s">
        <v>279</v>
      </c>
      <c r="C67" s="226"/>
      <c r="D67" s="226"/>
      <c r="E67" s="226"/>
      <c r="F67" s="227" t="s">
        <v>190</v>
      </c>
      <c r="G67" s="228">
        <v>1961118</v>
      </c>
      <c r="H67" s="229">
        <v>96.801211100000003</v>
      </c>
      <c r="I67" s="196">
        <v>2959.058</v>
      </c>
      <c r="J67" s="229">
        <v>100.70903352000001</v>
      </c>
      <c r="K67" s="229">
        <v>0.61942213999999995</v>
      </c>
      <c r="L67" s="229">
        <v>96.267221379999995</v>
      </c>
      <c r="M67" s="230">
        <v>4.80124E-3</v>
      </c>
      <c r="N67" s="54"/>
      <c r="O67" s="196">
        <v>40854.125999999997</v>
      </c>
      <c r="P67" s="231">
        <v>98.793534769999994</v>
      </c>
    </row>
    <row r="68" spans="1:17" ht="18" customHeight="1">
      <c r="A68" s="225"/>
      <c r="B68" s="226" t="s">
        <v>251</v>
      </c>
      <c r="C68" s="226"/>
      <c r="D68" s="226"/>
      <c r="E68" s="226"/>
      <c r="F68" s="227" t="s">
        <v>124</v>
      </c>
      <c r="G68" s="228" t="s">
        <v>151</v>
      </c>
      <c r="H68" s="229" t="s">
        <v>151</v>
      </c>
      <c r="I68" s="196">
        <v>5011.6930000000002</v>
      </c>
      <c r="J68" s="229">
        <v>79.720842250000004</v>
      </c>
      <c r="K68" s="229">
        <v>1.0491019699999999</v>
      </c>
      <c r="L68" s="229">
        <v>74.296559569999999</v>
      </c>
      <c r="M68" s="230">
        <v>-0.29380805999999998</v>
      </c>
      <c r="N68" s="54"/>
      <c r="O68" s="196">
        <v>55627.987999999998</v>
      </c>
      <c r="P68" s="231">
        <v>92.704925079999995</v>
      </c>
    </row>
    <row r="69" spans="1:17" ht="18" customHeight="1">
      <c r="A69" s="225"/>
      <c r="B69" s="226" t="s">
        <v>254</v>
      </c>
      <c r="C69" s="226"/>
      <c r="D69" s="226"/>
      <c r="E69" s="226"/>
      <c r="F69" s="227" t="s">
        <v>190</v>
      </c>
      <c r="G69" s="228">
        <v>15720885</v>
      </c>
      <c r="H69" s="229">
        <v>99.815599160000005</v>
      </c>
      <c r="I69" s="196">
        <v>8539.2960000000003</v>
      </c>
      <c r="J69" s="229">
        <v>101.50234669</v>
      </c>
      <c r="K69" s="229">
        <v>1.78753812</v>
      </c>
      <c r="L69" s="229">
        <v>91.201715840000006</v>
      </c>
      <c r="M69" s="230">
        <v>2.912845E-2</v>
      </c>
      <c r="N69" s="240"/>
      <c r="O69" s="196">
        <v>87543.198999999993</v>
      </c>
      <c r="P69" s="231">
        <v>103.99009082000001</v>
      </c>
    </row>
    <row r="70" spans="1:17" ht="18" customHeight="1">
      <c r="A70" s="225"/>
      <c r="B70" s="226" t="s">
        <v>280</v>
      </c>
      <c r="C70" s="226"/>
      <c r="D70" s="226"/>
      <c r="E70" s="226"/>
      <c r="F70" s="227" t="s">
        <v>190</v>
      </c>
      <c r="G70" s="228">
        <v>3071153</v>
      </c>
      <c r="H70" s="229">
        <v>154.01901396</v>
      </c>
      <c r="I70" s="196">
        <v>14033.337</v>
      </c>
      <c r="J70" s="229">
        <v>223.79140710999999</v>
      </c>
      <c r="K70" s="229">
        <v>2.93761041</v>
      </c>
      <c r="L70" s="229">
        <v>99.908964209999993</v>
      </c>
      <c r="M70" s="230">
        <v>1.78899556</v>
      </c>
      <c r="N70" s="241"/>
      <c r="O70" s="242">
        <v>65068.633000000002</v>
      </c>
      <c r="P70" s="231">
        <v>122.76442734</v>
      </c>
    </row>
    <row r="71" spans="1:17" ht="18" customHeight="1">
      <c r="A71" s="243"/>
      <c r="B71" s="244" t="s">
        <v>281</v>
      </c>
      <c r="C71" s="244"/>
      <c r="D71" s="244"/>
      <c r="E71" s="244"/>
      <c r="F71" s="245" t="s">
        <v>124</v>
      </c>
      <c r="G71" s="246" t="s">
        <v>151</v>
      </c>
      <c r="H71" s="247" t="s">
        <v>151</v>
      </c>
      <c r="I71" s="206">
        <v>7585.5389999999998</v>
      </c>
      <c r="J71" s="247">
        <v>119.46485124</v>
      </c>
      <c r="K71" s="247">
        <v>1.5878873499999999</v>
      </c>
      <c r="L71" s="247">
        <v>77.768152139999998</v>
      </c>
      <c r="M71" s="248">
        <v>0.28483844000000003</v>
      </c>
      <c r="N71" s="249"/>
      <c r="O71" s="250">
        <v>79349.748999999996</v>
      </c>
      <c r="P71" s="251">
        <v>99.52607003</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365</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355</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219913.552</v>
      </c>
      <c r="J5" s="161">
        <v>110.21927809</v>
      </c>
      <c r="K5" s="52">
        <v>100</v>
      </c>
      <c r="L5" s="53">
        <v>23.674280700000001</v>
      </c>
      <c r="M5" s="100">
        <v>10.21927809</v>
      </c>
      <c r="N5" s="54"/>
      <c r="O5" s="154">
        <v>2164580.5639999998</v>
      </c>
      <c r="P5" s="161">
        <v>108.24271722</v>
      </c>
      <c r="Q5" s="63"/>
    </row>
    <row r="6" spans="1:17" s="32" customFormat="1" ht="18" customHeight="1">
      <c r="A6" s="101" t="s">
        <v>186</v>
      </c>
      <c r="B6" s="102"/>
      <c r="C6" s="102"/>
      <c r="D6" s="102"/>
      <c r="E6" s="102"/>
      <c r="F6" s="57" t="s">
        <v>124</v>
      </c>
      <c r="G6" s="162" t="s">
        <v>151</v>
      </c>
      <c r="H6" s="58" t="s">
        <v>151</v>
      </c>
      <c r="I6" s="157">
        <v>8544.2980000000007</v>
      </c>
      <c r="J6" s="58">
        <v>122.97237939</v>
      </c>
      <c r="K6" s="60">
        <v>3.88529853</v>
      </c>
      <c r="L6" s="60">
        <v>16.356848809999999</v>
      </c>
      <c r="M6" s="64">
        <v>0.79998227</v>
      </c>
      <c r="N6" s="54"/>
      <c r="O6" s="157">
        <v>79829.273000000001</v>
      </c>
      <c r="P6" s="59">
        <v>98.805212190000006</v>
      </c>
      <c r="Q6" s="65"/>
    </row>
    <row r="7" spans="1:17" ht="18" customHeight="1">
      <c r="A7" s="225"/>
      <c r="B7" s="226" t="s">
        <v>257</v>
      </c>
      <c r="C7" s="226"/>
      <c r="D7" s="226"/>
      <c r="E7" s="226"/>
      <c r="F7" s="227" t="s">
        <v>188</v>
      </c>
      <c r="G7" s="228">
        <v>657</v>
      </c>
      <c r="H7" s="229">
        <v>83.375634520000006</v>
      </c>
      <c r="I7" s="196">
        <v>348.07600000000002</v>
      </c>
      <c r="J7" s="229">
        <v>90.795881690000002</v>
      </c>
      <c r="K7" s="229">
        <v>0.15827856000000001</v>
      </c>
      <c r="L7" s="229">
        <v>14.307382069999999</v>
      </c>
      <c r="M7" s="230">
        <v>-1.7684620000000002E-2</v>
      </c>
      <c r="N7" s="54"/>
      <c r="O7" s="196">
        <v>3504.9879999999998</v>
      </c>
      <c r="P7" s="231">
        <v>101.84267592</v>
      </c>
      <c r="Q7" s="346"/>
    </row>
    <row r="8" spans="1:17" ht="18" customHeight="1">
      <c r="A8" s="225"/>
      <c r="B8" s="226" t="s">
        <v>187</v>
      </c>
      <c r="C8" s="226"/>
      <c r="D8" s="226"/>
      <c r="E8" s="226"/>
      <c r="F8" s="227" t="s">
        <v>188</v>
      </c>
      <c r="G8" s="228">
        <v>4714</v>
      </c>
      <c r="H8" s="229">
        <v>166.04438182000001</v>
      </c>
      <c r="I8" s="196">
        <v>3634.7240000000002</v>
      </c>
      <c r="J8" s="229">
        <v>148.39854179</v>
      </c>
      <c r="K8" s="229">
        <v>1.6527967299999999</v>
      </c>
      <c r="L8" s="229">
        <v>23.580252349999999</v>
      </c>
      <c r="M8" s="230">
        <v>0.59412748999999998</v>
      </c>
      <c r="N8" s="54"/>
      <c r="O8" s="196">
        <v>29940.697</v>
      </c>
      <c r="P8" s="231">
        <v>96.548428869999995</v>
      </c>
      <c r="Q8" s="346"/>
    </row>
    <row r="9" spans="1:17" ht="18" customHeight="1">
      <c r="A9" s="225"/>
      <c r="B9" s="226"/>
      <c r="C9" s="226" t="s">
        <v>258</v>
      </c>
      <c r="D9" s="226"/>
      <c r="E9" s="226"/>
      <c r="F9" s="227" t="s">
        <v>190</v>
      </c>
      <c r="G9" s="228">
        <v>2743530</v>
      </c>
      <c r="H9" s="229">
        <v>192.8623097</v>
      </c>
      <c r="I9" s="196">
        <v>2401.134</v>
      </c>
      <c r="J9" s="229">
        <v>139.97745096</v>
      </c>
      <c r="K9" s="229">
        <v>1.09185358</v>
      </c>
      <c r="L9" s="229">
        <v>31.53824492</v>
      </c>
      <c r="M9" s="230">
        <v>0.34369957000000001</v>
      </c>
      <c r="N9" s="54"/>
      <c r="O9" s="196">
        <v>19106.358</v>
      </c>
      <c r="P9" s="231">
        <v>84.780390249999996</v>
      </c>
      <c r="Q9" s="346"/>
    </row>
    <row r="10" spans="1:17" ht="18" customHeight="1">
      <c r="A10" s="225"/>
      <c r="B10" s="226" t="s">
        <v>259</v>
      </c>
      <c r="C10" s="226"/>
      <c r="D10" s="226"/>
      <c r="E10" s="226"/>
      <c r="F10" s="227" t="s">
        <v>188</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260</v>
      </c>
      <c r="C11" s="226"/>
      <c r="D11" s="226"/>
      <c r="E11" s="226"/>
      <c r="F11" s="227" t="s">
        <v>190</v>
      </c>
      <c r="G11" s="228">
        <v>13409704</v>
      </c>
      <c r="H11" s="229">
        <v>110.80743382999999</v>
      </c>
      <c r="I11" s="196">
        <v>2291.2289999999998</v>
      </c>
      <c r="J11" s="229">
        <v>103.41968532999999</v>
      </c>
      <c r="K11" s="229">
        <v>1.04187713</v>
      </c>
      <c r="L11" s="229">
        <v>51.296351559999998</v>
      </c>
      <c r="M11" s="230">
        <v>3.797143E-2</v>
      </c>
      <c r="N11" s="54"/>
      <c r="O11" s="196">
        <v>23637.437000000002</v>
      </c>
      <c r="P11" s="231">
        <v>97.683646469999999</v>
      </c>
    </row>
    <row r="12" spans="1:17" ht="18" customHeight="1">
      <c r="A12" s="225"/>
      <c r="B12" s="226" t="s">
        <v>261</v>
      </c>
      <c r="C12" s="226"/>
      <c r="D12" s="226"/>
      <c r="E12" s="226"/>
      <c r="F12" s="227" t="s">
        <v>188</v>
      </c>
      <c r="G12" s="228">
        <v>3825</v>
      </c>
      <c r="H12" s="229">
        <v>102.21806521000001</v>
      </c>
      <c r="I12" s="196">
        <v>505.399</v>
      </c>
      <c r="J12" s="229">
        <v>134.36245500000001</v>
      </c>
      <c r="K12" s="229">
        <v>0.22981712000000001</v>
      </c>
      <c r="L12" s="229">
        <v>13.79793385</v>
      </c>
      <c r="M12" s="230">
        <v>6.4780779999999996E-2</v>
      </c>
      <c r="N12" s="54"/>
      <c r="O12" s="196">
        <v>4320.8239999999996</v>
      </c>
      <c r="P12" s="231">
        <v>111.66711764</v>
      </c>
    </row>
    <row r="13" spans="1:17" s="32" customFormat="1" ht="18" customHeight="1">
      <c r="A13" s="101" t="s">
        <v>191</v>
      </c>
      <c r="B13" s="102"/>
      <c r="C13" s="102"/>
      <c r="D13" s="102"/>
      <c r="E13" s="103"/>
      <c r="F13" s="57" t="s">
        <v>124</v>
      </c>
      <c r="G13" s="162" t="s">
        <v>151</v>
      </c>
      <c r="H13" s="58" t="s">
        <v>151</v>
      </c>
      <c r="I13" s="157">
        <v>2751.4479999999999</v>
      </c>
      <c r="J13" s="58">
        <v>104.69988257</v>
      </c>
      <c r="K13" s="58">
        <v>1.25114982</v>
      </c>
      <c r="L13" s="58">
        <v>6.4753674600000002</v>
      </c>
      <c r="M13" s="64">
        <v>6.1902430000000001E-2</v>
      </c>
      <c r="N13" s="54"/>
      <c r="O13" s="157">
        <v>30095.668000000001</v>
      </c>
      <c r="P13" s="59">
        <v>99.941929029999997</v>
      </c>
      <c r="Q13" s="62"/>
    </row>
    <row r="14" spans="1:17" ht="18" customHeight="1">
      <c r="A14" s="225"/>
      <c r="B14" s="226" t="s">
        <v>262</v>
      </c>
      <c r="C14" s="226"/>
      <c r="D14" s="226"/>
      <c r="E14" s="232"/>
      <c r="F14" s="227" t="s">
        <v>188</v>
      </c>
      <c r="G14" s="228">
        <v>506</v>
      </c>
      <c r="H14" s="229">
        <v>64.376590329999999</v>
      </c>
      <c r="I14" s="196">
        <v>59.59</v>
      </c>
      <c r="J14" s="229">
        <v>68.592016209999997</v>
      </c>
      <c r="K14" s="229">
        <v>2.7097010000000001E-2</v>
      </c>
      <c r="L14" s="229">
        <v>1.6004490600000001</v>
      </c>
      <c r="M14" s="230">
        <v>-1.367557E-2</v>
      </c>
      <c r="N14" s="54"/>
      <c r="O14" s="196">
        <v>751.46199999999999</v>
      </c>
      <c r="P14" s="231">
        <v>80.894306760000006</v>
      </c>
    </row>
    <row r="15" spans="1:17" ht="18" customHeight="1">
      <c r="A15" s="225"/>
      <c r="B15" s="226" t="s">
        <v>192</v>
      </c>
      <c r="C15" s="226"/>
      <c r="D15" s="226"/>
      <c r="E15" s="232"/>
      <c r="F15" s="227" t="s">
        <v>188</v>
      </c>
      <c r="G15" s="228">
        <v>247</v>
      </c>
      <c r="H15" s="229">
        <v>127.97927461</v>
      </c>
      <c r="I15" s="196">
        <v>75.281999999999996</v>
      </c>
      <c r="J15" s="229">
        <v>142.45543655</v>
      </c>
      <c r="K15" s="229">
        <v>3.4232539999999999E-2</v>
      </c>
      <c r="L15" s="229">
        <v>1.93031116</v>
      </c>
      <c r="M15" s="230">
        <v>1.1244779999999999E-2</v>
      </c>
      <c r="N15" s="54"/>
      <c r="O15" s="196">
        <v>670.43899999999996</v>
      </c>
      <c r="P15" s="231">
        <v>126.26278986</v>
      </c>
    </row>
    <row r="16" spans="1:17" ht="18" customHeight="1">
      <c r="A16" s="225"/>
      <c r="B16" s="226" t="s">
        <v>263</v>
      </c>
      <c r="C16" s="226"/>
      <c r="D16" s="226"/>
      <c r="E16" s="232"/>
      <c r="F16" s="227" t="s">
        <v>124</v>
      </c>
      <c r="G16" s="228" t="s">
        <v>151</v>
      </c>
      <c r="H16" s="229" t="s">
        <v>151</v>
      </c>
      <c r="I16" s="196">
        <v>417.09500000000003</v>
      </c>
      <c r="J16" s="229">
        <v>91.830893509999996</v>
      </c>
      <c r="K16" s="229">
        <v>0.18966316</v>
      </c>
      <c r="L16" s="229">
        <v>8.9443406999999997</v>
      </c>
      <c r="M16" s="230">
        <v>-1.8596290000000001E-2</v>
      </c>
      <c r="N16" s="54"/>
      <c r="O16" s="196">
        <v>4094.3359999999998</v>
      </c>
      <c r="P16" s="231">
        <v>91.894819369999993</v>
      </c>
    </row>
    <row r="17" spans="1:17" ht="18" customHeight="1">
      <c r="A17" s="225"/>
      <c r="B17" s="226" t="s">
        <v>264</v>
      </c>
      <c r="C17" s="226"/>
      <c r="D17" s="226"/>
      <c r="E17" s="232"/>
      <c r="F17" s="227" t="s">
        <v>188</v>
      </c>
      <c r="G17" s="228">
        <v>157</v>
      </c>
      <c r="H17" s="229">
        <v>131.93277311</v>
      </c>
      <c r="I17" s="196">
        <v>32.875</v>
      </c>
      <c r="J17" s="229">
        <v>131.06486465</v>
      </c>
      <c r="K17" s="229">
        <v>1.494906E-2</v>
      </c>
      <c r="L17" s="229">
        <v>0.57416920999999999</v>
      </c>
      <c r="M17" s="230">
        <v>3.9053E-3</v>
      </c>
      <c r="N17" s="54"/>
      <c r="O17" s="196">
        <v>314.03899999999999</v>
      </c>
      <c r="P17" s="231">
        <v>121.59329384</v>
      </c>
    </row>
    <row r="18" spans="1:17" ht="18" customHeight="1">
      <c r="A18" s="225"/>
      <c r="B18" s="226" t="s">
        <v>265</v>
      </c>
      <c r="C18" s="226"/>
      <c r="D18" s="226"/>
      <c r="E18" s="232"/>
      <c r="F18" s="227" t="s">
        <v>188</v>
      </c>
      <c r="G18" s="228">
        <v>948</v>
      </c>
      <c r="H18" s="229">
        <v>155.40983607000001</v>
      </c>
      <c r="I18" s="196">
        <v>42.594000000000001</v>
      </c>
      <c r="J18" s="229">
        <v>211.86828492000001</v>
      </c>
      <c r="K18" s="229">
        <v>1.936852E-2</v>
      </c>
      <c r="L18" s="229">
        <v>0.49258930000000001</v>
      </c>
      <c r="M18" s="230">
        <v>1.127185E-2</v>
      </c>
      <c r="N18" s="54"/>
      <c r="O18" s="196">
        <v>273.26499999999999</v>
      </c>
      <c r="P18" s="231">
        <v>119.34585031</v>
      </c>
    </row>
    <row r="19" spans="1:17" ht="18" customHeight="1">
      <c r="A19" s="101" t="s">
        <v>194</v>
      </c>
      <c r="B19" s="102"/>
      <c r="C19" s="102"/>
      <c r="D19" s="102"/>
      <c r="E19" s="103"/>
      <c r="F19" s="57" t="s">
        <v>124</v>
      </c>
      <c r="G19" s="162" t="s">
        <v>151</v>
      </c>
      <c r="H19" s="58" t="s">
        <v>151</v>
      </c>
      <c r="I19" s="157">
        <v>2564.5540000000001</v>
      </c>
      <c r="J19" s="58">
        <v>107.68573141</v>
      </c>
      <c r="K19" s="58">
        <v>1.1661646000000001</v>
      </c>
      <c r="L19" s="58">
        <v>1.15941071</v>
      </c>
      <c r="M19" s="64">
        <v>9.1736979999999996E-2</v>
      </c>
      <c r="N19" s="54"/>
      <c r="O19" s="157">
        <v>24550.768</v>
      </c>
      <c r="P19" s="59">
        <v>145.80523156999999</v>
      </c>
    </row>
    <row r="20" spans="1:17" ht="18" customHeight="1">
      <c r="A20" s="225"/>
      <c r="B20" s="226" t="s">
        <v>266</v>
      </c>
      <c r="C20" s="226"/>
      <c r="D20" s="226"/>
      <c r="E20" s="232"/>
      <c r="F20" s="227" t="s">
        <v>188</v>
      </c>
      <c r="G20" s="228">
        <v>30040</v>
      </c>
      <c r="H20" s="229">
        <v>91.030303029999999</v>
      </c>
      <c r="I20" s="196">
        <v>654.22900000000004</v>
      </c>
      <c r="J20" s="229">
        <v>99.326214919999998</v>
      </c>
      <c r="K20" s="229">
        <v>0.29749372000000002</v>
      </c>
      <c r="L20" s="229">
        <v>3.51784534</v>
      </c>
      <c r="M20" s="230">
        <v>-2.2242999999999998E-3</v>
      </c>
      <c r="N20" s="54"/>
      <c r="O20" s="196">
        <v>3835.634</v>
      </c>
      <c r="P20" s="231">
        <v>64.073598790000005</v>
      </c>
    </row>
    <row r="21" spans="1:17" ht="18" customHeight="1">
      <c r="A21" s="225"/>
      <c r="B21" s="226" t="s">
        <v>267</v>
      </c>
      <c r="C21" s="226"/>
      <c r="D21" s="226"/>
      <c r="E21" s="226"/>
      <c r="F21" s="227" t="s">
        <v>268</v>
      </c>
      <c r="G21" s="228" t="s">
        <v>124</v>
      </c>
      <c r="H21" s="229" t="s">
        <v>124</v>
      </c>
      <c r="I21" s="196" t="s">
        <v>124</v>
      </c>
      <c r="J21" s="229" t="s">
        <v>124</v>
      </c>
      <c r="K21" s="229" t="s">
        <v>124</v>
      </c>
      <c r="L21" s="229" t="s">
        <v>124</v>
      </c>
      <c r="M21" s="230" t="s">
        <v>124</v>
      </c>
      <c r="N21" s="54"/>
      <c r="O21" s="196" t="s">
        <v>124</v>
      </c>
      <c r="P21" s="231" t="s">
        <v>124</v>
      </c>
    </row>
    <row r="22" spans="1:17" ht="18" customHeight="1">
      <c r="A22" s="225"/>
      <c r="B22" s="226" t="s">
        <v>195</v>
      </c>
      <c r="C22" s="226"/>
      <c r="D22" s="226"/>
      <c r="E22" s="226"/>
      <c r="F22" s="227" t="s">
        <v>124</v>
      </c>
      <c r="G22" s="228" t="s">
        <v>151</v>
      </c>
      <c r="H22" s="229" t="s">
        <v>151</v>
      </c>
      <c r="I22" s="196">
        <v>92.194000000000003</v>
      </c>
      <c r="J22" s="229">
        <v>41.235536430000003</v>
      </c>
      <c r="K22" s="229">
        <v>4.1922840000000003E-2</v>
      </c>
      <c r="L22" s="229">
        <v>0.41784819000000001</v>
      </c>
      <c r="M22" s="230">
        <v>-6.5849329999999998E-2</v>
      </c>
      <c r="N22" s="54"/>
      <c r="O22" s="196">
        <v>6053.3810000000003</v>
      </c>
      <c r="P22" s="231">
        <v>195.92930935000001</v>
      </c>
    </row>
    <row r="23" spans="1:17" ht="18" customHeight="1">
      <c r="A23" s="225"/>
      <c r="B23" s="226"/>
      <c r="C23" s="226" t="s">
        <v>269</v>
      </c>
      <c r="D23" s="226"/>
      <c r="E23" s="226"/>
      <c r="F23" s="227" t="s">
        <v>268</v>
      </c>
      <c r="G23" s="228">
        <v>15</v>
      </c>
      <c r="H23" s="229">
        <v>68.181818179999993</v>
      </c>
      <c r="I23" s="196">
        <v>1.867</v>
      </c>
      <c r="J23" s="229">
        <v>79.854576559999998</v>
      </c>
      <c r="K23" s="229">
        <v>8.4897E-4</v>
      </c>
      <c r="L23" s="229">
        <v>1.1804129999999999E-2</v>
      </c>
      <c r="M23" s="230">
        <v>-2.3606000000000001E-4</v>
      </c>
      <c r="N23" s="54"/>
      <c r="O23" s="196">
        <v>3059.96</v>
      </c>
      <c r="P23" s="231">
        <v>298.05056796000002</v>
      </c>
    </row>
    <row r="24" spans="1:17" ht="18" customHeight="1">
      <c r="A24" s="225"/>
      <c r="B24" s="226" t="s">
        <v>270</v>
      </c>
      <c r="C24" s="226"/>
      <c r="D24" s="226"/>
      <c r="E24" s="226"/>
      <c r="F24" s="227" t="s">
        <v>188</v>
      </c>
      <c r="G24" s="228">
        <v>2</v>
      </c>
      <c r="H24" s="229">
        <v>100</v>
      </c>
      <c r="I24" s="196">
        <v>2.2210000000000001</v>
      </c>
      <c r="J24" s="229">
        <v>99.19606967</v>
      </c>
      <c r="K24" s="229">
        <v>1.00994E-3</v>
      </c>
      <c r="L24" s="229">
        <v>2.3060839999999999E-2</v>
      </c>
      <c r="M24" s="230">
        <v>-9.02E-6</v>
      </c>
      <c r="N24" s="54"/>
      <c r="O24" s="196">
        <v>9.9789999999999992</v>
      </c>
      <c r="P24" s="231">
        <v>174.15357766</v>
      </c>
    </row>
    <row r="25" spans="1:17" ht="18" customHeight="1">
      <c r="A25" s="225"/>
      <c r="B25" s="226" t="s">
        <v>271</v>
      </c>
      <c r="C25" s="226"/>
      <c r="D25" s="226"/>
      <c r="E25" s="226"/>
      <c r="F25" s="227" t="s">
        <v>188</v>
      </c>
      <c r="G25" s="228" t="s">
        <v>124</v>
      </c>
      <c r="H25" s="229" t="s">
        <v>124</v>
      </c>
      <c r="I25" s="196" t="s">
        <v>124</v>
      </c>
      <c r="J25" s="229" t="s">
        <v>124</v>
      </c>
      <c r="K25" s="229" t="s">
        <v>124</v>
      </c>
      <c r="L25" s="229" t="s">
        <v>124</v>
      </c>
      <c r="M25" s="230" t="s">
        <v>124</v>
      </c>
      <c r="N25" s="54"/>
      <c r="O25" s="196" t="s">
        <v>124</v>
      </c>
      <c r="P25" s="231" t="s">
        <v>124</v>
      </c>
    </row>
    <row r="26" spans="1:17" ht="18" customHeight="1">
      <c r="A26" s="101" t="s">
        <v>196</v>
      </c>
      <c r="B26" s="102"/>
      <c r="C26" s="102"/>
      <c r="D26" s="102"/>
      <c r="E26" s="103"/>
      <c r="F26" s="57" t="s">
        <v>124</v>
      </c>
      <c r="G26" s="162" t="s">
        <v>151</v>
      </c>
      <c r="H26" s="58" t="s">
        <v>151</v>
      </c>
      <c r="I26" s="157">
        <v>19817.223999999998</v>
      </c>
      <c r="J26" s="58">
        <v>121.685219</v>
      </c>
      <c r="K26" s="58">
        <v>9.0113700699999999</v>
      </c>
      <c r="L26" s="58">
        <v>22.390813340000001</v>
      </c>
      <c r="M26" s="64">
        <v>1.7700045</v>
      </c>
      <c r="N26" s="54"/>
      <c r="O26" s="157">
        <v>187077.79800000001</v>
      </c>
      <c r="P26" s="59">
        <v>113.99219198999999</v>
      </c>
    </row>
    <row r="27" spans="1:17" ht="18" customHeight="1">
      <c r="A27" s="225"/>
      <c r="B27" s="226" t="s">
        <v>197</v>
      </c>
      <c r="C27" s="226"/>
      <c r="D27" s="226"/>
      <c r="E27" s="226"/>
      <c r="F27" s="227" t="s">
        <v>124</v>
      </c>
      <c r="G27" s="228" t="s">
        <v>151</v>
      </c>
      <c r="H27" s="229" t="s">
        <v>151</v>
      </c>
      <c r="I27" s="196">
        <v>6113.6040000000003</v>
      </c>
      <c r="J27" s="229">
        <v>123.12655366</v>
      </c>
      <c r="K27" s="229">
        <v>2.7800033000000002</v>
      </c>
      <c r="L27" s="229">
        <v>24.8115968</v>
      </c>
      <c r="M27" s="230">
        <v>0.57552217999999999</v>
      </c>
      <c r="N27" s="54"/>
      <c r="O27" s="196">
        <v>56668.296000000002</v>
      </c>
      <c r="P27" s="231">
        <v>122.60649647</v>
      </c>
    </row>
    <row r="28" spans="1:17" s="32" customFormat="1" ht="18" customHeight="1">
      <c r="A28" s="225"/>
      <c r="B28" s="226" t="s">
        <v>198</v>
      </c>
      <c r="C28" s="226"/>
      <c r="D28" s="226"/>
      <c r="E28" s="226"/>
      <c r="F28" s="227" t="s">
        <v>188</v>
      </c>
      <c r="G28" s="228">
        <v>25203</v>
      </c>
      <c r="H28" s="229">
        <v>110.57342165999999</v>
      </c>
      <c r="I28" s="196">
        <v>4229.6769999999997</v>
      </c>
      <c r="J28" s="229">
        <v>112.95603138</v>
      </c>
      <c r="K28" s="229">
        <v>1.9233362199999999</v>
      </c>
      <c r="L28" s="229">
        <v>37.295568520000003</v>
      </c>
      <c r="M28" s="230">
        <v>0.24315059999999999</v>
      </c>
      <c r="N28" s="54"/>
      <c r="O28" s="196">
        <v>42827.67</v>
      </c>
      <c r="P28" s="231">
        <v>132.41685659999999</v>
      </c>
      <c r="Q28" s="62"/>
    </row>
    <row r="29" spans="1:17" ht="18" customHeight="1">
      <c r="A29" s="225"/>
      <c r="B29" s="226" t="s">
        <v>201</v>
      </c>
      <c r="C29" s="226"/>
      <c r="D29" s="226"/>
      <c r="E29" s="226"/>
      <c r="F29" s="227" t="s">
        <v>190</v>
      </c>
      <c r="G29" s="228">
        <v>600616</v>
      </c>
      <c r="H29" s="229">
        <v>116.19128685</v>
      </c>
      <c r="I29" s="196">
        <v>1096.2159999999999</v>
      </c>
      <c r="J29" s="229">
        <v>129.68212844999999</v>
      </c>
      <c r="K29" s="229">
        <v>0.49847586999999999</v>
      </c>
      <c r="L29" s="229">
        <v>8.1217163899999996</v>
      </c>
      <c r="M29" s="230">
        <v>0.12575249999999999</v>
      </c>
      <c r="N29" s="54"/>
      <c r="O29" s="196">
        <v>11579.454</v>
      </c>
      <c r="P29" s="231">
        <v>88.021803680000005</v>
      </c>
    </row>
    <row r="30" spans="1:17" ht="18" customHeight="1">
      <c r="A30" s="225"/>
      <c r="B30" s="226" t="s">
        <v>203</v>
      </c>
      <c r="C30" s="226"/>
      <c r="D30" s="226"/>
      <c r="E30" s="226"/>
      <c r="F30" s="227" t="s">
        <v>188</v>
      </c>
      <c r="G30" s="228">
        <v>10280</v>
      </c>
      <c r="H30" s="229">
        <v>101.05180378999999</v>
      </c>
      <c r="I30" s="196">
        <v>3781.9360000000001</v>
      </c>
      <c r="J30" s="229">
        <v>127.75352004</v>
      </c>
      <c r="K30" s="229">
        <v>1.7197375800000001</v>
      </c>
      <c r="L30" s="229">
        <v>18.259159990000001</v>
      </c>
      <c r="M30" s="230">
        <v>0.41177971000000002</v>
      </c>
      <c r="N30" s="54"/>
      <c r="O30" s="196">
        <v>34127.728000000003</v>
      </c>
      <c r="P30" s="231">
        <v>98.857635990000006</v>
      </c>
    </row>
    <row r="31" spans="1:17" ht="18" customHeight="1">
      <c r="A31" s="101" t="s">
        <v>204</v>
      </c>
      <c r="B31" s="102"/>
      <c r="C31" s="102"/>
      <c r="D31" s="102"/>
      <c r="E31" s="103"/>
      <c r="F31" s="57" t="s">
        <v>124</v>
      </c>
      <c r="G31" s="162" t="s">
        <v>151</v>
      </c>
      <c r="H31" s="58" t="s">
        <v>151</v>
      </c>
      <c r="I31" s="157">
        <v>35968.292000000001</v>
      </c>
      <c r="J31" s="58">
        <v>107.60628255</v>
      </c>
      <c r="K31" s="58">
        <v>16.35565051</v>
      </c>
      <c r="L31" s="58">
        <v>31.145142740000001</v>
      </c>
      <c r="M31" s="64">
        <v>1.2742663400000001</v>
      </c>
      <c r="N31" s="54"/>
      <c r="O31" s="157">
        <v>354713.25400000002</v>
      </c>
      <c r="P31" s="59">
        <v>106.43733813</v>
      </c>
    </row>
    <row r="32" spans="1:17" ht="18" customHeight="1">
      <c r="A32" s="225"/>
      <c r="B32" s="226" t="s">
        <v>205</v>
      </c>
      <c r="C32" s="226"/>
      <c r="D32" s="226"/>
      <c r="E32" s="226"/>
      <c r="F32" s="227" t="s">
        <v>188</v>
      </c>
      <c r="G32" s="228">
        <v>4839</v>
      </c>
      <c r="H32" s="229">
        <v>133.4528406</v>
      </c>
      <c r="I32" s="196">
        <v>2473.2640000000001</v>
      </c>
      <c r="J32" s="229">
        <v>121.23385539</v>
      </c>
      <c r="K32" s="229">
        <v>1.12465284</v>
      </c>
      <c r="L32" s="229">
        <v>38.746350200000002</v>
      </c>
      <c r="M32" s="230">
        <v>0.21711058</v>
      </c>
      <c r="N32" s="54"/>
      <c r="O32" s="196">
        <v>22244.84</v>
      </c>
      <c r="P32" s="231">
        <v>106.47873557</v>
      </c>
    </row>
    <row r="33" spans="1:17" s="32" customFormat="1" ht="18" customHeight="1">
      <c r="A33" s="225"/>
      <c r="B33" s="226" t="s">
        <v>272</v>
      </c>
      <c r="C33" s="226"/>
      <c r="D33" s="226"/>
      <c r="E33" s="226"/>
      <c r="F33" s="227" t="s">
        <v>124</v>
      </c>
      <c r="G33" s="228" t="s">
        <v>151</v>
      </c>
      <c r="H33" s="229" t="s">
        <v>151</v>
      </c>
      <c r="I33" s="196">
        <v>570.67399999999998</v>
      </c>
      <c r="J33" s="229">
        <v>105.04774947999999</v>
      </c>
      <c r="K33" s="229">
        <v>0.25949924000000002</v>
      </c>
      <c r="L33" s="229">
        <v>15.6422624</v>
      </c>
      <c r="M33" s="230">
        <v>1.3743729999999999E-2</v>
      </c>
      <c r="N33" s="54"/>
      <c r="O33" s="196">
        <v>5718.2330000000002</v>
      </c>
      <c r="P33" s="231">
        <v>106.68510352</v>
      </c>
      <c r="Q33" s="62"/>
    </row>
    <row r="34" spans="1:17" ht="18" customHeight="1">
      <c r="A34" s="225"/>
      <c r="B34" s="226" t="s">
        <v>273</v>
      </c>
      <c r="C34" s="226"/>
      <c r="D34" s="226"/>
      <c r="E34" s="226"/>
      <c r="F34" s="227" t="s">
        <v>188</v>
      </c>
      <c r="G34" s="228">
        <v>224</v>
      </c>
      <c r="H34" s="229">
        <v>311.11111111000002</v>
      </c>
      <c r="I34" s="196">
        <v>38.720999999999997</v>
      </c>
      <c r="J34" s="229">
        <v>270.26593145999999</v>
      </c>
      <c r="K34" s="229">
        <v>1.7607370000000001E-2</v>
      </c>
      <c r="L34" s="229">
        <v>1.2539898599999999</v>
      </c>
      <c r="M34" s="230">
        <v>1.222612E-2</v>
      </c>
      <c r="N34" s="54"/>
      <c r="O34" s="196">
        <v>342.12599999999998</v>
      </c>
      <c r="P34" s="231">
        <v>141.51706679</v>
      </c>
    </row>
    <row r="35" spans="1:17" ht="18" customHeight="1">
      <c r="A35" s="225"/>
      <c r="B35" s="226" t="s">
        <v>206</v>
      </c>
      <c r="C35" s="226"/>
      <c r="D35" s="226"/>
      <c r="E35" s="226"/>
      <c r="F35" s="227" t="s">
        <v>188</v>
      </c>
      <c r="G35" s="228">
        <v>4924</v>
      </c>
      <c r="H35" s="229">
        <v>92.434766280000005</v>
      </c>
      <c r="I35" s="196">
        <v>1295.798</v>
      </c>
      <c r="J35" s="229">
        <v>96.346801429999999</v>
      </c>
      <c r="K35" s="229">
        <v>0.58923062999999998</v>
      </c>
      <c r="L35" s="229">
        <v>30.295672</v>
      </c>
      <c r="M35" s="230">
        <v>-2.4625149999999998E-2</v>
      </c>
      <c r="N35" s="54"/>
      <c r="O35" s="196">
        <v>13302.271000000001</v>
      </c>
      <c r="P35" s="231">
        <v>100.83336296</v>
      </c>
    </row>
    <row r="36" spans="1:17" ht="18" customHeight="1">
      <c r="A36" s="225"/>
      <c r="B36" s="226" t="s">
        <v>207</v>
      </c>
      <c r="C36" s="226"/>
      <c r="D36" s="226"/>
      <c r="E36" s="226"/>
      <c r="F36" s="227" t="s">
        <v>124</v>
      </c>
      <c r="G36" s="228" t="s">
        <v>151</v>
      </c>
      <c r="H36" s="229" t="s">
        <v>151</v>
      </c>
      <c r="I36" s="196">
        <v>8880.3490000000002</v>
      </c>
      <c r="J36" s="229">
        <v>101.75154738000001</v>
      </c>
      <c r="K36" s="229">
        <v>4.0381090300000002</v>
      </c>
      <c r="L36" s="229">
        <v>55.62194573</v>
      </c>
      <c r="M36" s="230">
        <v>7.6615470000000005E-2</v>
      </c>
      <c r="N36" s="54"/>
      <c r="O36" s="196">
        <v>88952.150999999998</v>
      </c>
      <c r="P36" s="231">
        <v>105.46690457</v>
      </c>
    </row>
    <row r="37" spans="1:17" ht="18" customHeight="1">
      <c r="A37" s="225"/>
      <c r="B37" s="226" t="s">
        <v>208</v>
      </c>
      <c r="C37" s="226"/>
      <c r="D37" s="226"/>
      <c r="E37" s="226"/>
      <c r="F37" s="227" t="s">
        <v>124</v>
      </c>
      <c r="G37" s="228" t="s">
        <v>151</v>
      </c>
      <c r="H37" s="229" t="s">
        <v>151</v>
      </c>
      <c r="I37" s="196">
        <v>4753.9319999999998</v>
      </c>
      <c r="J37" s="229">
        <v>102.44271401</v>
      </c>
      <c r="K37" s="229">
        <v>2.1617276200000002</v>
      </c>
      <c r="L37" s="229">
        <v>39.276846239999998</v>
      </c>
      <c r="M37" s="230">
        <v>5.6813309999999999E-2</v>
      </c>
      <c r="N37" s="54"/>
      <c r="O37" s="196">
        <v>47148.968000000001</v>
      </c>
      <c r="P37" s="231">
        <v>106.27195894</v>
      </c>
    </row>
    <row r="38" spans="1:17" ht="18" customHeight="1">
      <c r="A38" s="225"/>
      <c r="B38" s="226"/>
      <c r="C38" s="226" t="s">
        <v>209</v>
      </c>
      <c r="D38" s="226"/>
      <c r="E38" s="226"/>
      <c r="F38" s="227" t="s">
        <v>124</v>
      </c>
      <c r="G38" s="228" t="s">
        <v>151</v>
      </c>
      <c r="H38" s="229" t="s">
        <v>151</v>
      </c>
      <c r="I38" s="196">
        <v>1270.202</v>
      </c>
      <c r="J38" s="229">
        <v>102.81856138000001</v>
      </c>
      <c r="K38" s="229">
        <v>0.57759150999999997</v>
      </c>
      <c r="L38" s="229">
        <v>28.996186120000001</v>
      </c>
      <c r="M38" s="230">
        <v>1.7451560000000001E-2</v>
      </c>
      <c r="N38" s="54"/>
      <c r="O38" s="196">
        <v>14119.912</v>
      </c>
      <c r="P38" s="231">
        <v>110.15615669</v>
      </c>
    </row>
    <row r="39" spans="1:17" ht="18" customHeight="1">
      <c r="A39" s="225"/>
      <c r="B39" s="226" t="s">
        <v>210</v>
      </c>
      <c r="C39" s="226"/>
      <c r="D39" s="226"/>
      <c r="E39" s="226"/>
      <c r="F39" s="227" t="s">
        <v>188</v>
      </c>
      <c r="G39" s="228">
        <v>13942</v>
      </c>
      <c r="H39" s="229">
        <v>146.74244816000001</v>
      </c>
      <c r="I39" s="196">
        <v>2796.6529999999998</v>
      </c>
      <c r="J39" s="229">
        <v>113.16937856</v>
      </c>
      <c r="K39" s="229">
        <v>1.2717056200000001</v>
      </c>
      <c r="L39" s="229">
        <v>19.211651629999999</v>
      </c>
      <c r="M39" s="230">
        <v>0.16310996999999999</v>
      </c>
      <c r="N39" s="54"/>
      <c r="O39" s="196">
        <v>28672.353999999999</v>
      </c>
      <c r="P39" s="231">
        <v>116.07358421000001</v>
      </c>
    </row>
    <row r="40" spans="1:17" ht="18" customHeight="1">
      <c r="A40" s="225"/>
      <c r="B40" s="226" t="s">
        <v>212</v>
      </c>
      <c r="C40" s="226"/>
      <c r="D40" s="226"/>
      <c r="E40" s="226"/>
      <c r="F40" s="227" t="s">
        <v>188</v>
      </c>
      <c r="G40" s="228">
        <v>18681</v>
      </c>
      <c r="H40" s="229">
        <v>124.09326425</v>
      </c>
      <c r="I40" s="196">
        <v>5503.3320000000003</v>
      </c>
      <c r="J40" s="229">
        <v>121.28640907</v>
      </c>
      <c r="K40" s="229">
        <v>2.5024978899999999</v>
      </c>
      <c r="L40" s="229">
        <v>16.82030352</v>
      </c>
      <c r="M40" s="230">
        <v>0.48408490999999998</v>
      </c>
      <c r="N40" s="54"/>
      <c r="O40" s="196">
        <v>54292.322</v>
      </c>
      <c r="P40" s="231">
        <v>104.3576118</v>
      </c>
    </row>
    <row r="41" spans="1:17" ht="18" customHeight="1">
      <c r="A41" s="225"/>
      <c r="B41" s="226" t="s">
        <v>274</v>
      </c>
      <c r="C41" s="226"/>
      <c r="D41" s="226"/>
      <c r="E41" s="226"/>
      <c r="F41" s="227" t="s">
        <v>188</v>
      </c>
      <c r="G41" s="228">
        <v>15084</v>
      </c>
      <c r="H41" s="229">
        <v>121.81216182999999</v>
      </c>
      <c r="I41" s="196">
        <v>3708.9830000000002</v>
      </c>
      <c r="J41" s="229">
        <v>122.36647757</v>
      </c>
      <c r="K41" s="229">
        <v>1.6865640900000001</v>
      </c>
      <c r="L41" s="229">
        <v>15.396424039999999</v>
      </c>
      <c r="M41" s="230">
        <v>0.33977823000000001</v>
      </c>
      <c r="N41" s="54"/>
      <c r="O41" s="196">
        <v>38308.885999999999</v>
      </c>
      <c r="P41" s="231">
        <v>107.82978769</v>
      </c>
    </row>
    <row r="42" spans="1:17" ht="18" customHeight="1">
      <c r="A42" s="225"/>
      <c r="B42" s="226" t="s">
        <v>213</v>
      </c>
      <c r="C42" s="226"/>
      <c r="D42" s="226"/>
      <c r="E42" s="226"/>
      <c r="F42" s="227" t="s">
        <v>124</v>
      </c>
      <c r="G42" s="228" t="s">
        <v>151</v>
      </c>
      <c r="H42" s="229" t="s">
        <v>151</v>
      </c>
      <c r="I42" s="196">
        <v>8117.1670000000004</v>
      </c>
      <c r="J42" s="229">
        <v>106.94692764</v>
      </c>
      <c r="K42" s="229">
        <v>3.6910717499999999</v>
      </c>
      <c r="L42" s="229">
        <v>47.60305348</v>
      </c>
      <c r="M42" s="230">
        <v>0.26426188</v>
      </c>
      <c r="N42" s="54"/>
      <c r="O42" s="196">
        <v>78442.304999999993</v>
      </c>
      <c r="P42" s="231">
        <v>108.58289177</v>
      </c>
    </row>
    <row r="43" spans="1:17" ht="18" customHeight="1">
      <c r="A43" s="101" t="s">
        <v>215</v>
      </c>
      <c r="B43" s="102"/>
      <c r="C43" s="102"/>
      <c r="D43" s="102"/>
      <c r="E43" s="103"/>
      <c r="F43" s="57" t="s">
        <v>124</v>
      </c>
      <c r="G43" s="162" t="s">
        <v>151</v>
      </c>
      <c r="H43" s="58" t="s">
        <v>151</v>
      </c>
      <c r="I43" s="157">
        <v>29398.485000000001</v>
      </c>
      <c r="J43" s="58">
        <v>106.78287446</v>
      </c>
      <c r="K43" s="58">
        <v>13.368200699999999</v>
      </c>
      <c r="L43" s="58">
        <v>39.980593730000002</v>
      </c>
      <c r="M43" s="64">
        <v>0.93592854000000003</v>
      </c>
      <c r="N43" s="54"/>
      <c r="O43" s="157">
        <v>304616.62300000002</v>
      </c>
      <c r="P43" s="59">
        <v>114.18268629000001</v>
      </c>
    </row>
    <row r="44" spans="1:17" s="32" customFormat="1" ht="18" customHeight="1">
      <c r="A44" s="225"/>
      <c r="B44" s="226" t="s">
        <v>216</v>
      </c>
      <c r="C44" s="226"/>
      <c r="D44" s="226"/>
      <c r="E44" s="232"/>
      <c r="F44" s="227" t="s">
        <v>188</v>
      </c>
      <c r="G44" s="228">
        <v>4606</v>
      </c>
      <c r="H44" s="229">
        <v>130.70374573999999</v>
      </c>
      <c r="I44" s="196">
        <v>5578.7330000000002</v>
      </c>
      <c r="J44" s="229">
        <v>106.58710813</v>
      </c>
      <c r="K44" s="229">
        <v>2.5367845500000001</v>
      </c>
      <c r="L44" s="229">
        <v>31.681552620000001</v>
      </c>
      <c r="M44" s="230">
        <v>0.17279502999999999</v>
      </c>
      <c r="N44" s="54"/>
      <c r="O44" s="196">
        <v>58098.131000000001</v>
      </c>
      <c r="P44" s="231">
        <v>130.86660763</v>
      </c>
      <c r="Q44" s="62"/>
    </row>
    <row r="45" spans="1:17" ht="18" customHeight="1">
      <c r="A45" s="225"/>
      <c r="B45" s="226" t="s">
        <v>218</v>
      </c>
      <c r="C45" s="226"/>
      <c r="D45" s="226"/>
      <c r="E45" s="226"/>
      <c r="F45" s="227" t="s">
        <v>124</v>
      </c>
      <c r="G45" s="228" t="s">
        <v>151</v>
      </c>
      <c r="H45" s="229" t="s">
        <v>151</v>
      </c>
      <c r="I45" s="196">
        <v>4952.6139999999996</v>
      </c>
      <c r="J45" s="229">
        <v>97.704119480000003</v>
      </c>
      <c r="K45" s="229">
        <v>2.2520731199999999</v>
      </c>
      <c r="L45" s="229">
        <v>57.929219320000001</v>
      </c>
      <c r="M45" s="230">
        <v>-5.8327919999999998E-2</v>
      </c>
      <c r="N45" s="54"/>
      <c r="O45" s="196">
        <v>51365.637000000002</v>
      </c>
      <c r="P45" s="231">
        <v>100.24820222</v>
      </c>
    </row>
    <row r="46" spans="1:17" ht="18" customHeight="1">
      <c r="A46" s="225"/>
      <c r="B46" s="226" t="s">
        <v>224</v>
      </c>
      <c r="C46" s="226"/>
      <c r="D46" s="226"/>
      <c r="E46" s="226"/>
      <c r="F46" s="227" t="s">
        <v>124</v>
      </c>
      <c r="G46" s="228" t="s">
        <v>151</v>
      </c>
      <c r="H46" s="229" t="s">
        <v>151</v>
      </c>
      <c r="I46" s="196">
        <v>2550.9969999999998</v>
      </c>
      <c r="J46" s="229">
        <v>115.76544831</v>
      </c>
      <c r="K46" s="229">
        <v>1.15999991</v>
      </c>
      <c r="L46" s="229">
        <v>46.263723849999998</v>
      </c>
      <c r="M46" s="230">
        <v>0.17411768</v>
      </c>
      <c r="N46" s="54"/>
      <c r="O46" s="196">
        <v>32422.797999999999</v>
      </c>
      <c r="P46" s="231">
        <v>127.44376204</v>
      </c>
    </row>
    <row r="47" spans="1:17" ht="18" customHeight="1">
      <c r="A47" s="225"/>
      <c r="B47" s="226" t="s">
        <v>225</v>
      </c>
      <c r="C47" s="226"/>
      <c r="D47" s="226"/>
      <c r="E47" s="226"/>
      <c r="F47" s="227" t="s">
        <v>124</v>
      </c>
      <c r="G47" s="228" t="s">
        <v>151</v>
      </c>
      <c r="H47" s="229" t="s">
        <v>151</v>
      </c>
      <c r="I47" s="196">
        <v>3195.2570000000001</v>
      </c>
      <c r="J47" s="229">
        <v>112.87346366</v>
      </c>
      <c r="K47" s="229">
        <v>1.45296048</v>
      </c>
      <c r="L47" s="229">
        <v>38.693589099999997</v>
      </c>
      <c r="M47" s="230">
        <v>0.182648</v>
      </c>
      <c r="N47" s="54"/>
      <c r="O47" s="196">
        <v>30936.043000000001</v>
      </c>
      <c r="P47" s="231">
        <v>113.07711475000001</v>
      </c>
    </row>
    <row r="48" spans="1:17" ht="18" customHeight="1">
      <c r="A48" s="225"/>
      <c r="B48" s="226" t="s">
        <v>275</v>
      </c>
      <c r="C48" s="226"/>
      <c r="D48" s="226"/>
      <c r="E48" s="226"/>
      <c r="F48" s="227" t="s">
        <v>190</v>
      </c>
      <c r="G48" s="228">
        <v>1073506</v>
      </c>
      <c r="H48" s="229">
        <v>98.422137379999995</v>
      </c>
      <c r="I48" s="196">
        <v>1955.5429999999999</v>
      </c>
      <c r="J48" s="229">
        <v>105.64284051</v>
      </c>
      <c r="K48" s="229">
        <v>0.88923260000000004</v>
      </c>
      <c r="L48" s="229">
        <v>33.849415219999997</v>
      </c>
      <c r="M48" s="230">
        <v>5.2351679999999998E-2</v>
      </c>
      <c r="N48" s="54"/>
      <c r="O48" s="196">
        <v>20005.855</v>
      </c>
      <c r="P48" s="231">
        <v>106.59151783999999</v>
      </c>
    </row>
    <row r="49" spans="1:17" ht="18" customHeight="1">
      <c r="A49" s="101" t="s">
        <v>229</v>
      </c>
      <c r="B49" s="102"/>
      <c r="C49" s="102"/>
      <c r="D49" s="102"/>
      <c r="E49" s="103"/>
      <c r="F49" s="57" t="s">
        <v>124</v>
      </c>
      <c r="G49" s="162" t="s">
        <v>151</v>
      </c>
      <c r="H49" s="58" t="s">
        <v>151</v>
      </c>
      <c r="I49" s="157">
        <v>49554.322999999997</v>
      </c>
      <c r="J49" s="58">
        <v>107.21287354</v>
      </c>
      <c r="K49" s="58">
        <v>22.533546730000001</v>
      </c>
      <c r="L49" s="58">
        <v>41.279136940000001</v>
      </c>
      <c r="M49" s="64">
        <v>1.6708924599999999</v>
      </c>
      <c r="N49" s="54"/>
      <c r="O49" s="157">
        <v>481402.32</v>
      </c>
      <c r="P49" s="59">
        <v>111.31747446</v>
      </c>
    </row>
    <row r="50" spans="1:17" s="32" customFormat="1" ht="18" customHeight="1">
      <c r="A50" s="225"/>
      <c r="B50" s="226" t="s">
        <v>230</v>
      </c>
      <c r="C50" s="226"/>
      <c r="D50" s="226"/>
      <c r="E50" s="232"/>
      <c r="F50" s="227" t="s">
        <v>124</v>
      </c>
      <c r="G50" s="228" t="s">
        <v>151</v>
      </c>
      <c r="H50" s="229" t="s">
        <v>151</v>
      </c>
      <c r="I50" s="196">
        <v>6842.7380000000003</v>
      </c>
      <c r="J50" s="229">
        <v>107.8921485</v>
      </c>
      <c r="K50" s="229">
        <v>3.1115581300000001</v>
      </c>
      <c r="L50" s="229">
        <v>55.81221257</v>
      </c>
      <c r="M50" s="230">
        <v>0.25086546999999998</v>
      </c>
      <c r="N50" s="54"/>
      <c r="O50" s="196">
        <v>66265.22</v>
      </c>
      <c r="P50" s="231">
        <v>110.42843039</v>
      </c>
      <c r="Q50" s="62"/>
    </row>
    <row r="51" spans="1:17" ht="18" customHeight="1">
      <c r="A51" s="225"/>
      <c r="B51" s="226" t="s">
        <v>231</v>
      </c>
      <c r="C51" s="226"/>
      <c r="D51" s="226"/>
      <c r="E51" s="226"/>
      <c r="F51" s="227" t="s">
        <v>190</v>
      </c>
      <c r="G51" s="228">
        <v>1173455</v>
      </c>
      <c r="H51" s="229">
        <v>99.64589746</v>
      </c>
      <c r="I51" s="196">
        <v>3435.2109999999998</v>
      </c>
      <c r="J51" s="229">
        <v>95.609071700000001</v>
      </c>
      <c r="K51" s="229">
        <v>1.5620733600000001</v>
      </c>
      <c r="L51" s="229">
        <v>35.247097240000002</v>
      </c>
      <c r="M51" s="230">
        <v>-7.907082E-2</v>
      </c>
      <c r="N51" s="54"/>
      <c r="O51" s="196">
        <v>35597.220999999998</v>
      </c>
      <c r="P51" s="231">
        <v>100.82037943</v>
      </c>
    </row>
    <row r="52" spans="1:17" ht="18" customHeight="1">
      <c r="A52" s="225"/>
      <c r="B52" s="226" t="s">
        <v>232</v>
      </c>
      <c r="C52" s="226"/>
      <c r="D52" s="226"/>
      <c r="E52" s="226"/>
      <c r="F52" s="227" t="s">
        <v>190</v>
      </c>
      <c r="G52" s="228">
        <v>2301268</v>
      </c>
      <c r="H52" s="229">
        <v>89.056670359999998</v>
      </c>
      <c r="I52" s="196">
        <v>6022.777</v>
      </c>
      <c r="J52" s="229">
        <v>94.895928889999993</v>
      </c>
      <c r="K52" s="229">
        <v>2.73870207</v>
      </c>
      <c r="L52" s="229">
        <v>21.08401031</v>
      </c>
      <c r="M52" s="230">
        <v>-0.16235717999999999</v>
      </c>
      <c r="N52" s="54"/>
      <c r="O52" s="196">
        <v>65771.224000000002</v>
      </c>
      <c r="P52" s="231">
        <v>104.95749867000001</v>
      </c>
    </row>
    <row r="53" spans="1:17" ht="18" customHeight="1">
      <c r="A53" s="225"/>
      <c r="B53" s="226" t="s">
        <v>276</v>
      </c>
      <c r="C53" s="226"/>
      <c r="D53" s="226"/>
      <c r="E53" s="226"/>
      <c r="F53" s="227" t="s">
        <v>124</v>
      </c>
      <c r="G53" s="228" t="s">
        <v>151</v>
      </c>
      <c r="H53" s="229" t="s">
        <v>151</v>
      </c>
      <c r="I53" s="196">
        <v>8075.1289999999999</v>
      </c>
      <c r="J53" s="229">
        <v>122.43116977</v>
      </c>
      <c r="K53" s="229">
        <v>3.6719560599999999</v>
      </c>
      <c r="L53" s="229">
        <v>54.846908589999998</v>
      </c>
      <c r="M53" s="230">
        <v>0.74150649999999996</v>
      </c>
      <c r="N53" s="54"/>
      <c r="O53" s="196">
        <v>71132.19</v>
      </c>
      <c r="P53" s="231">
        <v>113.22285926000001</v>
      </c>
    </row>
    <row r="54" spans="1:17" ht="18" customHeight="1">
      <c r="A54" s="225"/>
      <c r="B54" s="226" t="s">
        <v>235</v>
      </c>
      <c r="C54" s="226"/>
      <c r="D54" s="226"/>
      <c r="E54" s="226"/>
      <c r="F54" s="227" t="s">
        <v>124</v>
      </c>
      <c r="G54" s="228" t="s">
        <v>151</v>
      </c>
      <c r="H54" s="229" t="s">
        <v>151</v>
      </c>
      <c r="I54" s="196">
        <v>3864.96</v>
      </c>
      <c r="J54" s="229">
        <v>66.732496260000005</v>
      </c>
      <c r="K54" s="229">
        <v>1.7574905999999999</v>
      </c>
      <c r="L54" s="229">
        <v>55.568167750000001</v>
      </c>
      <c r="M54" s="230">
        <v>-0.96568039999999999</v>
      </c>
      <c r="N54" s="54"/>
      <c r="O54" s="196">
        <v>53040.589</v>
      </c>
      <c r="P54" s="231">
        <v>108.68446882000001</v>
      </c>
    </row>
    <row r="55" spans="1:17" ht="18" customHeight="1">
      <c r="A55" s="225"/>
      <c r="B55" s="226" t="s">
        <v>277</v>
      </c>
      <c r="C55" s="226"/>
      <c r="D55" s="226"/>
      <c r="E55" s="226"/>
      <c r="F55" s="227" t="s">
        <v>124</v>
      </c>
      <c r="G55" s="228" t="s">
        <v>151</v>
      </c>
      <c r="H55" s="229" t="s">
        <v>151</v>
      </c>
      <c r="I55" s="196">
        <v>4754.3490000000002</v>
      </c>
      <c r="J55" s="229">
        <v>104.28923243</v>
      </c>
      <c r="K55" s="229">
        <v>2.1619172400000002</v>
      </c>
      <c r="L55" s="229">
        <v>68.121592559999996</v>
      </c>
      <c r="M55" s="230">
        <v>9.8002409999999998E-2</v>
      </c>
      <c r="N55" s="54"/>
      <c r="O55" s="196">
        <v>43934.716999999997</v>
      </c>
      <c r="P55" s="231">
        <v>99.852732459999999</v>
      </c>
    </row>
    <row r="56" spans="1:17" ht="18" customHeight="1">
      <c r="A56" s="225"/>
      <c r="B56" s="226" t="s">
        <v>237</v>
      </c>
      <c r="C56" s="226"/>
      <c r="D56" s="226"/>
      <c r="E56" s="226"/>
      <c r="F56" s="227" t="s">
        <v>124</v>
      </c>
      <c r="G56" s="228" t="s">
        <v>151</v>
      </c>
      <c r="H56" s="229" t="s">
        <v>151</v>
      </c>
      <c r="I56" s="196">
        <v>4990.4489999999996</v>
      </c>
      <c r="J56" s="229">
        <v>112.10139074</v>
      </c>
      <c r="K56" s="229">
        <v>2.2692776100000001</v>
      </c>
      <c r="L56" s="229">
        <v>38.075864709999998</v>
      </c>
      <c r="M56" s="230">
        <v>0.27000354999999998</v>
      </c>
      <c r="N56" s="54"/>
      <c r="O56" s="196">
        <v>46885.127999999997</v>
      </c>
      <c r="P56" s="231">
        <v>122.24078519</v>
      </c>
    </row>
    <row r="57" spans="1:17" ht="18" customHeight="1">
      <c r="A57" s="225"/>
      <c r="B57" s="226" t="s">
        <v>239</v>
      </c>
      <c r="C57" s="226"/>
      <c r="D57" s="226"/>
      <c r="E57" s="226"/>
      <c r="F57" s="227" t="s">
        <v>124</v>
      </c>
      <c r="G57" s="228" t="s">
        <v>151</v>
      </c>
      <c r="H57" s="229" t="s">
        <v>151</v>
      </c>
      <c r="I57" s="196">
        <v>2166.9</v>
      </c>
      <c r="J57" s="229">
        <v>151.92253625999999</v>
      </c>
      <c r="K57" s="229">
        <v>0.98534173000000003</v>
      </c>
      <c r="L57" s="229">
        <v>28.84289785</v>
      </c>
      <c r="M57" s="230">
        <v>0.37117450000000002</v>
      </c>
      <c r="N57" s="54"/>
      <c r="O57" s="196">
        <v>17395.089</v>
      </c>
      <c r="P57" s="231">
        <v>130.27752527999999</v>
      </c>
    </row>
    <row r="58" spans="1:17" ht="18" customHeight="1">
      <c r="A58" s="101" t="s">
        <v>240</v>
      </c>
      <c r="B58" s="102"/>
      <c r="C58" s="102"/>
      <c r="D58" s="102"/>
      <c r="E58" s="103"/>
      <c r="F58" s="57" t="s">
        <v>124</v>
      </c>
      <c r="G58" s="162" t="s">
        <v>151</v>
      </c>
      <c r="H58" s="58" t="s">
        <v>151</v>
      </c>
      <c r="I58" s="157">
        <v>10159.063</v>
      </c>
      <c r="J58" s="58">
        <v>108.64130977000001</v>
      </c>
      <c r="K58" s="58">
        <v>4.6195711499999996</v>
      </c>
      <c r="L58" s="58">
        <v>8.7710469300000007</v>
      </c>
      <c r="M58" s="64">
        <v>0.40498953999999998</v>
      </c>
      <c r="N58" s="54"/>
      <c r="O58" s="157">
        <v>93299.255000000005</v>
      </c>
      <c r="P58" s="59">
        <v>107.36020988</v>
      </c>
    </row>
    <row r="59" spans="1:17" s="32" customFormat="1" ht="18" customHeight="1">
      <c r="A59" s="225"/>
      <c r="B59" s="226" t="s">
        <v>241</v>
      </c>
      <c r="C59" s="226"/>
      <c r="D59" s="226"/>
      <c r="E59" s="232"/>
      <c r="F59" s="227" t="s">
        <v>221</v>
      </c>
      <c r="G59" s="228">
        <v>32</v>
      </c>
      <c r="H59" s="229">
        <v>457.14285713999999</v>
      </c>
      <c r="I59" s="196">
        <v>25.484000000000002</v>
      </c>
      <c r="J59" s="229">
        <v>234.76738829999999</v>
      </c>
      <c r="K59" s="229">
        <v>1.158819E-2</v>
      </c>
      <c r="L59" s="229">
        <v>3.2766579999999997E-2</v>
      </c>
      <c r="M59" s="230">
        <v>7.3319600000000002E-3</v>
      </c>
      <c r="N59" s="54"/>
      <c r="O59" s="196">
        <v>355.74200000000002</v>
      </c>
      <c r="P59" s="231">
        <v>112.72569411000001</v>
      </c>
      <c r="Q59" s="62"/>
    </row>
    <row r="60" spans="1:17" ht="18" customHeight="1">
      <c r="A60" s="233"/>
      <c r="B60" s="234"/>
      <c r="C60" s="234" t="s">
        <v>242</v>
      </c>
      <c r="D60" s="234"/>
      <c r="E60" s="234"/>
      <c r="F60" s="235" t="s">
        <v>221</v>
      </c>
      <c r="G60" s="236">
        <v>32</v>
      </c>
      <c r="H60" s="237">
        <v>800</v>
      </c>
      <c r="I60" s="215">
        <v>25.484000000000002</v>
      </c>
      <c r="J60" s="237">
        <v>292.68404731999999</v>
      </c>
      <c r="K60" s="237">
        <v>1.158819E-2</v>
      </c>
      <c r="L60" s="237">
        <v>3.469626E-2</v>
      </c>
      <c r="M60" s="238">
        <v>8.4085300000000009E-3</v>
      </c>
      <c r="N60" s="54"/>
      <c r="O60" s="215">
        <v>257.69099999999997</v>
      </c>
      <c r="P60" s="239">
        <v>84.369628489999997</v>
      </c>
    </row>
    <row r="61" spans="1:17" ht="18" customHeight="1">
      <c r="A61" s="233"/>
      <c r="B61" s="234" t="s">
        <v>244</v>
      </c>
      <c r="C61" s="234"/>
      <c r="D61" s="234"/>
      <c r="E61" s="234"/>
      <c r="F61" s="235" t="s">
        <v>190</v>
      </c>
      <c r="G61" s="236">
        <v>10447280</v>
      </c>
      <c r="H61" s="237">
        <v>107.62301165</v>
      </c>
      <c r="I61" s="215">
        <v>7913.36</v>
      </c>
      <c r="J61" s="237">
        <v>114.06932787</v>
      </c>
      <c r="K61" s="237">
        <v>3.5983957900000001</v>
      </c>
      <c r="L61" s="237">
        <v>33.937570149999999</v>
      </c>
      <c r="M61" s="238">
        <v>0.48918254999999999</v>
      </c>
      <c r="N61" s="54"/>
      <c r="O61" s="215">
        <v>68836.039999999994</v>
      </c>
      <c r="P61" s="239">
        <v>112.50126886</v>
      </c>
    </row>
    <row r="62" spans="1:17" ht="18" customHeight="1">
      <c r="A62" s="225"/>
      <c r="B62" s="226" t="s">
        <v>245</v>
      </c>
      <c r="C62" s="226"/>
      <c r="D62" s="226"/>
      <c r="E62" s="226"/>
      <c r="F62" s="227" t="s">
        <v>124</v>
      </c>
      <c r="G62" s="228" t="s">
        <v>151</v>
      </c>
      <c r="H62" s="229" t="s">
        <v>151</v>
      </c>
      <c r="I62" s="196">
        <v>314.43700000000001</v>
      </c>
      <c r="J62" s="229">
        <v>89.506689440000002</v>
      </c>
      <c r="K62" s="229">
        <v>0.14298209000000001</v>
      </c>
      <c r="L62" s="229">
        <v>14.443426240000001</v>
      </c>
      <c r="M62" s="230">
        <v>-1.8475499999999999E-2</v>
      </c>
      <c r="N62" s="54"/>
      <c r="O62" s="196">
        <v>3042.2629999999999</v>
      </c>
      <c r="P62" s="231">
        <v>82.229991620000007</v>
      </c>
    </row>
    <row r="63" spans="1:17" ht="18" customHeight="1">
      <c r="A63" s="225"/>
      <c r="B63" s="226" t="s">
        <v>246</v>
      </c>
      <c r="C63" s="226"/>
      <c r="D63" s="226"/>
      <c r="E63" s="226"/>
      <c r="F63" s="227" t="s">
        <v>188</v>
      </c>
      <c r="G63" s="228">
        <v>1</v>
      </c>
      <c r="H63" s="229">
        <v>100</v>
      </c>
      <c r="I63" s="196">
        <v>104.649</v>
      </c>
      <c r="J63" s="229">
        <v>96.623455759999999</v>
      </c>
      <c r="K63" s="229">
        <v>4.7586429999999999E-2</v>
      </c>
      <c r="L63" s="229">
        <v>1.09095162</v>
      </c>
      <c r="M63" s="230">
        <v>-1.8328699999999999E-3</v>
      </c>
      <c r="N63" s="54"/>
      <c r="O63" s="196">
        <v>1121.4269999999999</v>
      </c>
      <c r="P63" s="231">
        <v>98.697877700000006</v>
      </c>
    </row>
    <row r="64" spans="1:17" ht="18" customHeight="1">
      <c r="A64" s="101" t="s">
        <v>249</v>
      </c>
      <c r="B64" s="102"/>
      <c r="C64" s="102"/>
      <c r="D64" s="102"/>
      <c r="E64" s="103"/>
      <c r="F64" s="57" t="s">
        <v>124</v>
      </c>
      <c r="G64" s="162" t="s">
        <v>151</v>
      </c>
      <c r="H64" s="58" t="s">
        <v>151</v>
      </c>
      <c r="I64" s="157">
        <v>61155.864999999998</v>
      </c>
      <c r="J64" s="58">
        <v>111.6961237</v>
      </c>
      <c r="K64" s="58">
        <v>27.809047889999999</v>
      </c>
      <c r="L64" s="58">
        <v>61.404512130000001</v>
      </c>
      <c r="M64" s="64">
        <v>3.2095750399999998</v>
      </c>
      <c r="N64" s="54"/>
      <c r="O64" s="157">
        <v>608995.60499999998</v>
      </c>
      <c r="P64" s="59">
        <v>103.48539983000001</v>
      </c>
    </row>
    <row r="65" spans="1:17" s="32" customFormat="1" ht="18" customHeight="1">
      <c r="A65" s="225"/>
      <c r="B65" s="226" t="s">
        <v>250</v>
      </c>
      <c r="C65" s="226"/>
      <c r="D65" s="226"/>
      <c r="E65" s="232"/>
      <c r="F65" s="227" t="s">
        <v>190</v>
      </c>
      <c r="G65" s="228">
        <v>11563636</v>
      </c>
      <c r="H65" s="229">
        <v>93.2940191</v>
      </c>
      <c r="I65" s="196">
        <v>6879.183</v>
      </c>
      <c r="J65" s="229">
        <v>100.46237164</v>
      </c>
      <c r="K65" s="229">
        <v>3.1281305499999998</v>
      </c>
      <c r="L65" s="229">
        <v>56.278032430000003</v>
      </c>
      <c r="M65" s="230">
        <v>1.586829E-2</v>
      </c>
      <c r="N65" s="54"/>
      <c r="O65" s="196">
        <v>72256.989000000001</v>
      </c>
      <c r="P65" s="231">
        <v>106.95097995</v>
      </c>
      <c r="Q65" s="62"/>
    </row>
    <row r="66" spans="1:17" ht="18" customHeight="1">
      <c r="A66" s="225"/>
      <c r="B66" s="226" t="s">
        <v>278</v>
      </c>
      <c r="C66" s="226"/>
      <c r="D66" s="226"/>
      <c r="E66" s="226"/>
      <c r="F66" s="227" t="s">
        <v>124</v>
      </c>
      <c r="G66" s="228" t="s">
        <v>151</v>
      </c>
      <c r="H66" s="229" t="s">
        <v>151</v>
      </c>
      <c r="I66" s="196">
        <v>20739.350999999999</v>
      </c>
      <c r="J66" s="229">
        <v>96.284338869999999</v>
      </c>
      <c r="K66" s="229">
        <v>9.43068347</v>
      </c>
      <c r="L66" s="229">
        <v>64.401110239999994</v>
      </c>
      <c r="M66" s="230">
        <v>-0.40112634000000003</v>
      </c>
      <c r="N66" s="54"/>
      <c r="O66" s="196">
        <v>255658.533</v>
      </c>
      <c r="P66" s="231">
        <v>103.89705728</v>
      </c>
    </row>
    <row r="67" spans="1:17" ht="18" customHeight="1">
      <c r="A67" s="225"/>
      <c r="B67" s="226" t="s">
        <v>279</v>
      </c>
      <c r="C67" s="226"/>
      <c r="D67" s="226"/>
      <c r="E67" s="226"/>
      <c r="F67" s="227" t="s">
        <v>190</v>
      </c>
      <c r="G67" s="228">
        <v>1735141</v>
      </c>
      <c r="H67" s="229">
        <v>99.531751200000002</v>
      </c>
      <c r="I67" s="196">
        <v>2314.444</v>
      </c>
      <c r="J67" s="229">
        <v>104.7108111</v>
      </c>
      <c r="K67" s="229">
        <v>1.0524335499999999</v>
      </c>
      <c r="L67" s="229">
        <v>75.295953280000006</v>
      </c>
      <c r="M67" s="230">
        <v>5.2186290000000003E-2</v>
      </c>
      <c r="N67" s="54"/>
      <c r="O67" s="196">
        <v>30720.177</v>
      </c>
      <c r="P67" s="231">
        <v>94.657963030000005</v>
      </c>
    </row>
    <row r="68" spans="1:17" ht="18" customHeight="1">
      <c r="A68" s="225"/>
      <c r="B68" s="226" t="s">
        <v>251</v>
      </c>
      <c r="C68" s="226"/>
      <c r="D68" s="226"/>
      <c r="E68" s="226"/>
      <c r="F68" s="227" t="s">
        <v>124</v>
      </c>
      <c r="G68" s="228" t="s">
        <v>151</v>
      </c>
      <c r="H68" s="229" t="s">
        <v>151</v>
      </c>
      <c r="I68" s="196">
        <v>2909.7240000000002</v>
      </c>
      <c r="J68" s="229">
        <v>74.372280590000003</v>
      </c>
      <c r="K68" s="229">
        <v>1.32312173</v>
      </c>
      <c r="L68" s="229">
        <v>43.13561954</v>
      </c>
      <c r="M68" s="230">
        <v>-0.50252333000000005</v>
      </c>
      <c r="N68" s="54"/>
      <c r="O68" s="196">
        <v>31394.93</v>
      </c>
      <c r="P68" s="231">
        <v>89.023629920000005</v>
      </c>
    </row>
    <row r="69" spans="1:17" ht="18" customHeight="1">
      <c r="A69" s="225"/>
      <c r="B69" s="226" t="s">
        <v>254</v>
      </c>
      <c r="C69" s="226"/>
      <c r="D69" s="226"/>
      <c r="E69" s="226"/>
      <c r="F69" s="227" t="s">
        <v>190</v>
      </c>
      <c r="G69" s="228">
        <v>9180473</v>
      </c>
      <c r="H69" s="229">
        <v>96.143463370000006</v>
      </c>
      <c r="I69" s="196">
        <v>4882.8909999999996</v>
      </c>
      <c r="J69" s="229">
        <v>97.970561630000006</v>
      </c>
      <c r="K69" s="229">
        <v>2.22036839</v>
      </c>
      <c r="L69" s="229">
        <v>52.15043927</v>
      </c>
      <c r="M69" s="230">
        <v>-5.0694740000000002E-2</v>
      </c>
      <c r="N69" s="240"/>
      <c r="O69" s="196">
        <v>48547.159</v>
      </c>
      <c r="P69" s="231">
        <v>101.59613838999999</v>
      </c>
    </row>
    <row r="70" spans="1:17" ht="18" customHeight="1">
      <c r="A70" s="225"/>
      <c r="B70" s="226" t="s">
        <v>280</v>
      </c>
      <c r="C70" s="226"/>
      <c r="D70" s="226"/>
      <c r="E70" s="226"/>
      <c r="F70" s="227" t="s">
        <v>190</v>
      </c>
      <c r="G70" s="228">
        <v>2719872</v>
      </c>
      <c r="H70" s="229">
        <v>154.87865085000001</v>
      </c>
      <c r="I70" s="196">
        <v>13279.072</v>
      </c>
      <c r="J70" s="229">
        <v>227.34022284</v>
      </c>
      <c r="K70" s="229">
        <v>6.0383145499999999</v>
      </c>
      <c r="L70" s="229">
        <v>94.539048640000004</v>
      </c>
      <c r="M70" s="230">
        <v>3.7278859600000001</v>
      </c>
      <c r="N70" s="241"/>
      <c r="O70" s="242">
        <v>59577.885000000002</v>
      </c>
      <c r="P70" s="231">
        <v>123.27905751999999</v>
      </c>
    </row>
    <row r="71" spans="1:17" ht="18" customHeight="1">
      <c r="A71" s="396"/>
      <c r="B71" s="397" t="s">
        <v>281</v>
      </c>
      <c r="C71" s="397"/>
      <c r="D71" s="397"/>
      <c r="E71" s="397"/>
      <c r="F71" s="398" t="s">
        <v>124</v>
      </c>
      <c r="G71" s="399" t="s">
        <v>151</v>
      </c>
      <c r="H71" s="400" t="s">
        <v>151</v>
      </c>
      <c r="I71" s="178">
        <v>3185.6260000000002</v>
      </c>
      <c r="J71" s="400">
        <v>128.66615372000001</v>
      </c>
      <c r="K71" s="400">
        <v>1.4485810299999999</v>
      </c>
      <c r="L71" s="400">
        <v>32.659544359999998</v>
      </c>
      <c r="M71" s="401">
        <v>0.35571768999999998</v>
      </c>
      <c r="N71" s="351"/>
      <c r="O71" s="402">
        <v>40808.881000000001</v>
      </c>
      <c r="P71" s="403">
        <v>101.42915132</v>
      </c>
    </row>
    <row r="72" spans="1:17" ht="18" customHeight="1">
      <c r="A72" s="404"/>
      <c r="B72" s="404"/>
      <c r="C72" s="404"/>
      <c r="D72" s="404"/>
      <c r="E72" s="404"/>
      <c r="F72" s="355"/>
      <c r="G72" s="405"/>
      <c r="H72" s="405"/>
      <c r="I72" s="406"/>
      <c r="J72" s="405"/>
      <c r="K72" s="405"/>
      <c r="L72" s="405"/>
      <c r="M72" s="405"/>
      <c r="N72" s="351"/>
      <c r="O72" s="343"/>
      <c r="P72" s="405"/>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366</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355</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74127.460999999996</v>
      </c>
      <c r="J5" s="161">
        <v>106.52380109000001</v>
      </c>
      <c r="K5" s="52">
        <v>100</v>
      </c>
      <c r="L5" s="53">
        <v>7.9800189799999997</v>
      </c>
      <c r="M5" s="100">
        <v>6.5238010900000001</v>
      </c>
      <c r="N5" s="54"/>
      <c r="O5" s="154">
        <v>830822.96799999999</v>
      </c>
      <c r="P5" s="161">
        <v>118.13404455</v>
      </c>
      <c r="Q5" s="63"/>
    </row>
    <row r="6" spans="1:17" s="32" customFormat="1" ht="18" customHeight="1">
      <c r="A6" s="101" t="s">
        <v>186</v>
      </c>
      <c r="B6" s="102"/>
      <c r="C6" s="102"/>
      <c r="D6" s="102"/>
      <c r="E6" s="102"/>
      <c r="F6" s="57" t="s">
        <v>124</v>
      </c>
      <c r="G6" s="162" t="s">
        <v>151</v>
      </c>
      <c r="H6" s="58" t="s">
        <v>151</v>
      </c>
      <c r="I6" s="157">
        <v>12893.753000000001</v>
      </c>
      <c r="J6" s="58">
        <v>137.54373797</v>
      </c>
      <c r="K6" s="60">
        <v>17.394030260000001</v>
      </c>
      <c r="L6" s="60">
        <v>24.683264609999998</v>
      </c>
      <c r="M6" s="64">
        <v>5.0575893499999998</v>
      </c>
      <c r="N6" s="54"/>
      <c r="O6" s="157">
        <v>130524.30899999999</v>
      </c>
      <c r="P6" s="59">
        <v>109.2717822</v>
      </c>
      <c r="Q6" s="65"/>
    </row>
    <row r="7" spans="1:17" ht="18" customHeight="1">
      <c r="A7" s="225"/>
      <c r="B7" s="226" t="s">
        <v>257</v>
      </c>
      <c r="C7" s="226"/>
      <c r="D7" s="226"/>
      <c r="E7" s="226"/>
      <c r="F7" s="227" t="s">
        <v>188</v>
      </c>
      <c r="G7" s="228">
        <v>528</v>
      </c>
      <c r="H7" s="229">
        <v>120</v>
      </c>
      <c r="I7" s="196">
        <v>186.52199999999999</v>
      </c>
      <c r="J7" s="229">
        <v>103.32312226000001</v>
      </c>
      <c r="K7" s="229">
        <v>0.25162335000000002</v>
      </c>
      <c r="L7" s="229">
        <v>7.6668357399999998</v>
      </c>
      <c r="M7" s="230">
        <v>8.6207799999999998E-3</v>
      </c>
      <c r="N7" s="54"/>
      <c r="O7" s="196">
        <v>1979.7629999999999</v>
      </c>
      <c r="P7" s="231">
        <v>113.17704266</v>
      </c>
      <c r="Q7" s="346"/>
    </row>
    <row r="8" spans="1:17" ht="18" customHeight="1">
      <c r="A8" s="225"/>
      <c r="B8" s="226" t="s">
        <v>187</v>
      </c>
      <c r="C8" s="226"/>
      <c r="D8" s="226"/>
      <c r="E8" s="226"/>
      <c r="F8" s="227" t="s">
        <v>188</v>
      </c>
      <c r="G8" s="228">
        <v>889</v>
      </c>
      <c r="H8" s="229">
        <v>95.386266090000007</v>
      </c>
      <c r="I8" s="196">
        <v>818.08799999999997</v>
      </c>
      <c r="J8" s="229">
        <v>100.90135425</v>
      </c>
      <c r="K8" s="229">
        <v>1.1036233900000001</v>
      </c>
      <c r="L8" s="229">
        <v>5.3073414899999998</v>
      </c>
      <c r="M8" s="230">
        <v>1.050186E-2</v>
      </c>
      <c r="N8" s="54"/>
      <c r="O8" s="196">
        <v>3352.616</v>
      </c>
      <c r="P8" s="231">
        <v>108.35390182</v>
      </c>
      <c r="Q8" s="346"/>
    </row>
    <row r="9" spans="1:17" ht="18" customHeight="1">
      <c r="A9" s="225"/>
      <c r="B9" s="226"/>
      <c r="C9" s="226" t="s">
        <v>258</v>
      </c>
      <c r="D9" s="226"/>
      <c r="E9" s="226"/>
      <c r="F9" s="227" t="s">
        <v>190</v>
      </c>
      <c r="G9" s="228">
        <v>37346</v>
      </c>
      <c r="H9" s="229">
        <v>146.97941674</v>
      </c>
      <c r="I9" s="196">
        <v>11.77</v>
      </c>
      <c r="J9" s="229">
        <v>165.30898876000001</v>
      </c>
      <c r="K9" s="229">
        <v>1.5878059999999999E-2</v>
      </c>
      <c r="L9" s="229">
        <v>0.15459576</v>
      </c>
      <c r="M9" s="230">
        <v>6.68222E-3</v>
      </c>
      <c r="N9" s="54"/>
      <c r="O9" s="196">
        <v>238.53700000000001</v>
      </c>
      <c r="P9" s="231">
        <v>80.485130269999999</v>
      </c>
      <c r="Q9" s="346"/>
    </row>
    <row r="10" spans="1:17" ht="18" customHeight="1">
      <c r="A10" s="225"/>
      <c r="B10" s="226" t="s">
        <v>259</v>
      </c>
      <c r="C10" s="226"/>
      <c r="D10" s="226"/>
      <c r="E10" s="226"/>
      <c r="F10" s="227" t="s">
        <v>188</v>
      </c>
      <c r="G10" s="228">
        <v>293862</v>
      </c>
      <c r="H10" s="229">
        <v>184.41061298</v>
      </c>
      <c r="I10" s="196">
        <v>7297.3389999999999</v>
      </c>
      <c r="J10" s="229">
        <v>195.94453659999999</v>
      </c>
      <c r="K10" s="229">
        <v>9.8443126200000002</v>
      </c>
      <c r="L10" s="229">
        <v>94.991510129999995</v>
      </c>
      <c r="M10" s="230">
        <v>5.1347481000000004</v>
      </c>
      <c r="N10" s="54"/>
      <c r="O10" s="196">
        <v>69076.292000000001</v>
      </c>
      <c r="P10" s="231">
        <v>107.39967677999999</v>
      </c>
      <c r="Q10" s="346"/>
    </row>
    <row r="11" spans="1:17" ht="18" customHeight="1">
      <c r="A11" s="225"/>
      <c r="B11" s="226" t="s">
        <v>260</v>
      </c>
      <c r="C11" s="226"/>
      <c r="D11" s="226"/>
      <c r="E11" s="226"/>
      <c r="F11" s="227" t="s">
        <v>190</v>
      </c>
      <c r="G11" s="228">
        <v>6629172</v>
      </c>
      <c r="H11" s="229">
        <v>119.97446017</v>
      </c>
      <c r="I11" s="196">
        <v>1105.077</v>
      </c>
      <c r="J11" s="229">
        <v>112.09439618</v>
      </c>
      <c r="K11" s="229">
        <v>1.4907795100000001</v>
      </c>
      <c r="L11" s="229">
        <v>24.740616630000002</v>
      </c>
      <c r="M11" s="230">
        <v>0.17134062999999999</v>
      </c>
      <c r="N11" s="54"/>
      <c r="O11" s="196">
        <v>11509.341</v>
      </c>
      <c r="P11" s="231">
        <v>98.033535689999994</v>
      </c>
    </row>
    <row r="12" spans="1:17" ht="18" customHeight="1">
      <c r="A12" s="225"/>
      <c r="B12" s="226" t="s">
        <v>261</v>
      </c>
      <c r="C12" s="226"/>
      <c r="D12" s="226"/>
      <c r="E12" s="226"/>
      <c r="F12" s="227" t="s">
        <v>188</v>
      </c>
      <c r="G12" s="228">
        <v>22113</v>
      </c>
      <c r="H12" s="229">
        <v>79.761217720000005</v>
      </c>
      <c r="I12" s="196">
        <v>1078.135</v>
      </c>
      <c r="J12" s="229">
        <v>89.100667009999995</v>
      </c>
      <c r="K12" s="229">
        <v>1.4544340099999999</v>
      </c>
      <c r="L12" s="229">
        <v>29.434239909999999</v>
      </c>
      <c r="M12" s="230">
        <v>-0.189522</v>
      </c>
      <c r="N12" s="54"/>
      <c r="O12" s="196">
        <v>11370.964</v>
      </c>
      <c r="P12" s="231">
        <v>102.92233001</v>
      </c>
    </row>
    <row r="13" spans="1:17" s="32" customFormat="1" ht="18" customHeight="1">
      <c r="A13" s="101" t="s">
        <v>191</v>
      </c>
      <c r="B13" s="102"/>
      <c r="C13" s="102"/>
      <c r="D13" s="102"/>
      <c r="E13" s="103"/>
      <c r="F13" s="57" t="s">
        <v>124</v>
      </c>
      <c r="G13" s="162" t="s">
        <v>151</v>
      </c>
      <c r="H13" s="58" t="s">
        <v>151</v>
      </c>
      <c r="I13" s="157">
        <v>6421.7920000000004</v>
      </c>
      <c r="J13" s="58">
        <v>118.12490596000001</v>
      </c>
      <c r="K13" s="58">
        <v>8.6631754500000007</v>
      </c>
      <c r="L13" s="58">
        <v>15.113301420000001</v>
      </c>
      <c r="M13" s="64">
        <v>1.41598304</v>
      </c>
      <c r="N13" s="54"/>
      <c r="O13" s="157">
        <v>59139.985000000001</v>
      </c>
      <c r="P13" s="59">
        <v>107.00113449</v>
      </c>
      <c r="Q13" s="62"/>
    </row>
    <row r="14" spans="1:17" ht="18" customHeight="1">
      <c r="A14" s="225"/>
      <c r="B14" s="226" t="s">
        <v>262</v>
      </c>
      <c r="C14" s="226"/>
      <c r="D14" s="226"/>
      <c r="E14" s="232"/>
      <c r="F14" s="227" t="s">
        <v>188</v>
      </c>
      <c r="G14" s="228">
        <v>63525</v>
      </c>
      <c r="H14" s="229">
        <v>99.828707919999999</v>
      </c>
      <c r="I14" s="196">
        <v>2841.3180000000002</v>
      </c>
      <c r="J14" s="229">
        <v>91.342732560000002</v>
      </c>
      <c r="K14" s="229">
        <v>3.8330167500000001</v>
      </c>
      <c r="L14" s="229">
        <v>76.311205290000004</v>
      </c>
      <c r="M14" s="230">
        <v>-0.38698506999999999</v>
      </c>
      <c r="N14" s="54"/>
      <c r="O14" s="196">
        <v>26465.793000000001</v>
      </c>
      <c r="P14" s="231">
        <v>96.018892640000004</v>
      </c>
    </row>
    <row r="15" spans="1:17" ht="18" customHeight="1">
      <c r="A15" s="225"/>
      <c r="B15" s="226" t="s">
        <v>192</v>
      </c>
      <c r="C15" s="226"/>
      <c r="D15" s="226"/>
      <c r="E15" s="232"/>
      <c r="F15" s="227" t="s">
        <v>188</v>
      </c>
      <c r="G15" s="228">
        <v>1039</v>
      </c>
      <c r="H15" s="229">
        <v>172.87853577000001</v>
      </c>
      <c r="I15" s="196">
        <v>391.411</v>
      </c>
      <c r="J15" s="229">
        <v>161.21845433999999</v>
      </c>
      <c r="K15" s="229">
        <v>0.52802428999999995</v>
      </c>
      <c r="L15" s="229">
        <v>10.0361975</v>
      </c>
      <c r="M15" s="230">
        <v>0.21358373</v>
      </c>
      <c r="N15" s="54"/>
      <c r="O15" s="196">
        <v>2919.1149999999998</v>
      </c>
      <c r="P15" s="231">
        <v>110.41277393999999</v>
      </c>
    </row>
    <row r="16" spans="1:17" ht="18" customHeight="1">
      <c r="A16" s="225"/>
      <c r="B16" s="226" t="s">
        <v>263</v>
      </c>
      <c r="C16" s="226"/>
      <c r="D16" s="226"/>
      <c r="E16" s="232"/>
      <c r="F16" s="227" t="s">
        <v>124</v>
      </c>
      <c r="G16" s="228" t="s">
        <v>151</v>
      </c>
      <c r="H16" s="229" t="s">
        <v>151</v>
      </c>
      <c r="I16" s="196">
        <v>908.12599999999998</v>
      </c>
      <c r="J16" s="229">
        <v>156.48414439000001</v>
      </c>
      <c r="K16" s="229">
        <v>1.22508715</v>
      </c>
      <c r="L16" s="229">
        <v>19.474192559999999</v>
      </c>
      <c r="M16" s="230">
        <v>0.47105309000000001</v>
      </c>
      <c r="N16" s="54"/>
      <c r="O16" s="196">
        <v>6988.54</v>
      </c>
      <c r="P16" s="231">
        <v>104.05026186000001</v>
      </c>
    </row>
    <row r="17" spans="1:17" ht="18" customHeight="1">
      <c r="A17" s="225"/>
      <c r="B17" s="226" t="s">
        <v>264</v>
      </c>
      <c r="C17" s="226"/>
      <c r="D17" s="226"/>
      <c r="E17" s="232"/>
      <c r="F17" s="227" t="s">
        <v>188</v>
      </c>
      <c r="G17" s="228">
        <v>12552</v>
      </c>
      <c r="H17" s="229">
        <v>127.03167696</v>
      </c>
      <c r="I17" s="196">
        <v>1239.1179999999999</v>
      </c>
      <c r="J17" s="229">
        <v>148.95124985999999</v>
      </c>
      <c r="K17" s="229">
        <v>1.6716045399999999</v>
      </c>
      <c r="L17" s="229">
        <v>21.641472499999999</v>
      </c>
      <c r="M17" s="230">
        <v>0.58519394999999996</v>
      </c>
      <c r="N17" s="54"/>
      <c r="O17" s="196">
        <v>10485.632</v>
      </c>
      <c r="P17" s="231">
        <v>118.66655575999999</v>
      </c>
    </row>
    <row r="18" spans="1:17" ht="18" customHeight="1">
      <c r="A18" s="225"/>
      <c r="B18" s="226" t="s">
        <v>265</v>
      </c>
      <c r="C18" s="226"/>
      <c r="D18" s="226"/>
      <c r="E18" s="232"/>
      <c r="F18" s="227" t="s">
        <v>188</v>
      </c>
      <c r="G18" s="228">
        <v>95</v>
      </c>
      <c r="H18" s="229">
        <v>193.87755102</v>
      </c>
      <c r="I18" s="196">
        <v>117.679</v>
      </c>
      <c r="J18" s="229">
        <v>339.15211250999999</v>
      </c>
      <c r="K18" s="229">
        <v>0.15875222999999999</v>
      </c>
      <c r="L18" s="229">
        <v>1.36092916</v>
      </c>
      <c r="M18" s="230">
        <v>0.11924665</v>
      </c>
      <c r="N18" s="54"/>
      <c r="O18" s="196">
        <v>615.88199999999995</v>
      </c>
      <c r="P18" s="231">
        <v>93.526597929999994</v>
      </c>
    </row>
    <row r="19" spans="1:17" ht="18" customHeight="1">
      <c r="A19" s="101" t="s">
        <v>194</v>
      </c>
      <c r="B19" s="102"/>
      <c r="C19" s="102"/>
      <c r="D19" s="102"/>
      <c r="E19" s="103"/>
      <c r="F19" s="57" t="s">
        <v>124</v>
      </c>
      <c r="G19" s="162" t="s">
        <v>151</v>
      </c>
      <c r="H19" s="58" t="s">
        <v>151</v>
      </c>
      <c r="I19" s="157">
        <v>7831.3540000000003</v>
      </c>
      <c r="J19" s="58">
        <v>103.19769246</v>
      </c>
      <c r="K19" s="58">
        <v>10.564713660000001</v>
      </c>
      <c r="L19" s="58">
        <v>3.5404813700000002</v>
      </c>
      <c r="M19" s="64">
        <v>0.34871537000000002</v>
      </c>
      <c r="N19" s="54"/>
      <c r="O19" s="157">
        <v>112242.022</v>
      </c>
      <c r="P19" s="59">
        <v>149.60327921999999</v>
      </c>
    </row>
    <row r="20" spans="1:17" ht="18" customHeight="1">
      <c r="A20" s="225"/>
      <c r="B20" s="226" t="s">
        <v>266</v>
      </c>
      <c r="C20" s="226"/>
      <c r="D20" s="226"/>
      <c r="E20" s="232"/>
      <c r="F20" s="227" t="s">
        <v>188</v>
      </c>
      <c r="G20" s="228">
        <v>118693</v>
      </c>
      <c r="H20" s="229" t="s">
        <v>367</v>
      </c>
      <c r="I20" s="196">
        <v>1741.0070000000001</v>
      </c>
      <c r="J20" s="229" t="s">
        <v>368</v>
      </c>
      <c r="K20" s="229">
        <v>2.3486667099999998</v>
      </c>
      <c r="L20" s="229">
        <v>9.3615436800000005</v>
      </c>
      <c r="M20" s="230">
        <v>2.4889902199999998</v>
      </c>
      <c r="N20" s="54"/>
      <c r="O20" s="196">
        <v>24219.114000000001</v>
      </c>
      <c r="P20" s="231">
        <v>210.84083651</v>
      </c>
    </row>
    <row r="21" spans="1:17" ht="18" customHeight="1">
      <c r="A21" s="225"/>
      <c r="B21" s="226" t="s">
        <v>267</v>
      </c>
      <c r="C21" s="226"/>
      <c r="D21" s="226"/>
      <c r="E21" s="226"/>
      <c r="F21" s="227" t="s">
        <v>268</v>
      </c>
      <c r="G21" s="228" t="s">
        <v>124</v>
      </c>
      <c r="H21" s="229" t="s">
        <v>361</v>
      </c>
      <c r="I21" s="196" t="s">
        <v>124</v>
      </c>
      <c r="J21" s="229" t="s">
        <v>361</v>
      </c>
      <c r="K21" s="229" t="s">
        <v>124</v>
      </c>
      <c r="L21" s="229" t="s">
        <v>124</v>
      </c>
      <c r="M21" s="230">
        <v>-2.2455032199999998</v>
      </c>
      <c r="N21" s="54"/>
      <c r="O21" s="196">
        <v>12176.181</v>
      </c>
      <c r="P21" s="231">
        <v>341.54172267000001</v>
      </c>
    </row>
    <row r="22" spans="1:17" ht="18" customHeight="1">
      <c r="A22" s="225"/>
      <c r="B22" s="226" t="s">
        <v>195</v>
      </c>
      <c r="C22" s="226"/>
      <c r="D22" s="226"/>
      <c r="E22" s="226"/>
      <c r="F22" s="227" t="s">
        <v>124</v>
      </c>
      <c r="G22" s="228" t="s">
        <v>151</v>
      </c>
      <c r="H22" s="229" t="s">
        <v>151</v>
      </c>
      <c r="I22" s="196">
        <v>819.24300000000005</v>
      </c>
      <c r="J22" s="229">
        <v>126.28899113999999</v>
      </c>
      <c r="K22" s="229">
        <v>1.1051815199999999</v>
      </c>
      <c r="L22" s="229">
        <v>3.71303129</v>
      </c>
      <c r="M22" s="230">
        <v>0.24506918</v>
      </c>
      <c r="N22" s="54"/>
      <c r="O22" s="196">
        <v>10088.588</v>
      </c>
      <c r="P22" s="231">
        <v>192.73307967</v>
      </c>
    </row>
    <row r="23" spans="1:17" ht="18" customHeight="1">
      <c r="A23" s="225"/>
      <c r="B23" s="226"/>
      <c r="C23" s="226" t="s">
        <v>269</v>
      </c>
      <c r="D23" s="226"/>
      <c r="E23" s="226"/>
      <c r="F23" s="227" t="s">
        <v>268</v>
      </c>
      <c r="G23" s="228" t="s">
        <v>124</v>
      </c>
      <c r="H23" s="229" t="s">
        <v>124</v>
      </c>
      <c r="I23" s="196" t="s">
        <v>124</v>
      </c>
      <c r="J23" s="229" t="s">
        <v>124</v>
      </c>
      <c r="K23" s="229" t="s">
        <v>124</v>
      </c>
      <c r="L23" s="229" t="s">
        <v>124</v>
      </c>
      <c r="M23" s="230" t="s">
        <v>124</v>
      </c>
      <c r="N23" s="54"/>
      <c r="O23" s="196">
        <v>3791.85</v>
      </c>
      <c r="P23" s="231" t="s">
        <v>369</v>
      </c>
    </row>
    <row r="24" spans="1:17" ht="18" customHeight="1">
      <c r="A24" s="225"/>
      <c r="B24" s="226" t="s">
        <v>270</v>
      </c>
      <c r="C24" s="226"/>
      <c r="D24" s="226"/>
      <c r="E24" s="226"/>
      <c r="F24" s="227" t="s">
        <v>188</v>
      </c>
      <c r="G24" s="228">
        <v>73332</v>
      </c>
      <c r="H24" s="229">
        <v>90.371557089999996</v>
      </c>
      <c r="I24" s="196">
        <v>5271.1040000000003</v>
      </c>
      <c r="J24" s="229">
        <v>98.18732378</v>
      </c>
      <c r="K24" s="229">
        <v>7.1108654299999996</v>
      </c>
      <c r="L24" s="229">
        <v>54.730332019999999</v>
      </c>
      <c r="M24" s="230">
        <v>-0.13984081000000001</v>
      </c>
      <c r="N24" s="54"/>
      <c r="O24" s="196">
        <v>65758.138999999996</v>
      </c>
      <c r="P24" s="231">
        <v>132.61003762999999</v>
      </c>
    </row>
    <row r="25" spans="1:17" ht="18" customHeight="1">
      <c r="A25" s="225"/>
      <c r="B25" s="226" t="s">
        <v>271</v>
      </c>
      <c r="C25" s="226"/>
      <c r="D25" s="226"/>
      <c r="E25" s="226"/>
      <c r="F25" s="227" t="s">
        <v>188</v>
      </c>
      <c r="G25" s="228" t="s">
        <v>124</v>
      </c>
      <c r="H25" s="229" t="s">
        <v>124</v>
      </c>
      <c r="I25" s="196" t="s">
        <v>124</v>
      </c>
      <c r="J25" s="229" t="s">
        <v>124</v>
      </c>
      <c r="K25" s="229" t="s">
        <v>124</v>
      </c>
      <c r="L25" s="229" t="s">
        <v>124</v>
      </c>
      <c r="M25" s="230" t="s">
        <v>124</v>
      </c>
      <c r="N25" s="54"/>
      <c r="O25" s="196" t="s">
        <v>124</v>
      </c>
      <c r="P25" s="231" t="s">
        <v>361</v>
      </c>
    </row>
    <row r="26" spans="1:17" ht="18" customHeight="1">
      <c r="A26" s="101" t="s">
        <v>196</v>
      </c>
      <c r="B26" s="102"/>
      <c r="C26" s="102"/>
      <c r="D26" s="102"/>
      <c r="E26" s="103"/>
      <c r="F26" s="57" t="s">
        <v>124</v>
      </c>
      <c r="G26" s="162" t="s">
        <v>151</v>
      </c>
      <c r="H26" s="58" t="s">
        <v>151</v>
      </c>
      <c r="I26" s="157">
        <v>10399.33</v>
      </c>
      <c r="J26" s="58">
        <v>91.47512974</v>
      </c>
      <c r="K26" s="58">
        <v>14.02898448</v>
      </c>
      <c r="L26" s="58">
        <v>11.749852389999999</v>
      </c>
      <c r="M26" s="64">
        <v>-1.39270019</v>
      </c>
      <c r="N26" s="54"/>
      <c r="O26" s="157">
        <v>119372.984</v>
      </c>
      <c r="P26" s="59">
        <v>129.35700750000001</v>
      </c>
    </row>
    <row r="27" spans="1:17" ht="18" customHeight="1">
      <c r="A27" s="225"/>
      <c r="B27" s="226" t="s">
        <v>197</v>
      </c>
      <c r="C27" s="226"/>
      <c r="D27" s="226"/>
      <c r="E27" s="226"/>
      <c r="F27" s="227" t="s">
        <v>124</v>
      </c>
      <c r="G27" s="228" t="s">
        <v>151</v>
      </c>
      <c r="H27" s="229" t="s">
        <v>151</v>
      </c>
      <c r="I27" s="196">
        <v>2997.1950000000002</v>
      </c>
      <c r="J27" s="229">
        <v>183.87327128000001</v>
      </c>
      <c r="K27" s="229">
        <v>4.0432991500000002</v>
      </c>
      <c r="L27" s="229">
        <v>12.163887920000001</v>
      </c>
      <c r="M27" s="230">
        <v>1.96466048</v>
      </c>
      <c r="N27" s="54"/>
      <c r="O27" s="196">
        <v>21825.659</v>
      </c>
      <c r="P27" s="231">
        <v>127.03583105</v>
      </c>
    </row>
    <row r="28" spans="1:17" s="32" customFormat="1" ht="18" customHeight="1">
      <c r="A28" s="225"/>
      <c r="B28" s="226" t="s">
        <v>198</v>
      </c>
      <c r="C28" s="226"/>
      <c r="D28" s="226"/>
      <c r="E28" s="226"/>
      <c r="F28" s="227" t="s">
        <v>188</v>
      </c>
      <c r="G28" s="228">
        <v>11657</v>
      </c>
      <c r="H28" s="229">
        <v>103.37885774999999</v>
      </c>
      <c r="I28" s="196">
        <v>1357.277</v>
      </c>
      <c r="J28" s="229">
        <v>30.919915540000002</v>
      </c>
      <c r="K28" s="229">
        <v>1.8310043</v>
      </c>
      <c r="L28" s="229">
        <v>11.9679156</v>
      </c>
      <c r="M28" s="230">
        <v>-4.3576322899999997</v>
      </c>
      <c r="N28" s="54"/>
      <c r="O28" s="196">
        <v>39086.699999999997</v>
      </c>
      <c r="P28" s="231">
        <v>291.61977837000001</v>
      </c>
      <c r="Q28" s="62"/>
    </row>
    <row r="29" spans="1:17" ht="18" customHeight="1">
      <c r="A29" s="225"/>
      <c r="B29" s="226" t="s">
        <v>201</v>
      </c>
      <c r="C29" s="226"/>
      <c r="D29" s="226"/>
      <c r="E29" s="226"/>
      <c r="F29" s="227" t="s">
        <v>190</v>
      </c>
      <c r="G29" s="228">
        <v>26509</v>
      </c>
      <c r="H29" s="229">
        <v>47.011775559999997</v>
      </c>
      <c r="I29" s="196">
        <v>1657.2260000000001</v>
      </c>
      <c r="J29" s="229">
        <v>188.72131132999999</v>
      </c>
      <c r="K29" s="229">
        <v>2.2356438199999999</v>
      </c>
      <c r="L29" s="229">
        <v>12.27816376</v>
      </c>
      <c r="M29" s="230">
        <v>1.1195829500000001</v>
      </c>
      <c r="N29" s="54"/>
      <c r="O29" s="196">
        <v>11656.612999999999</v>
      </c>
      <c r="P29" s="231">
        <v>116.94717899</v>
      </c>
    </row>
    <row r="30" spans="1:17" ht="18" customHeight="1">
      <c r="A30" s="225"/>
      <c r="B30" s="226" t="s">
        <v>203</v>
      </c>
      <c r="C30" s="226"/>
      <c r="D30" s="226"/>
      <c r="E30" s="226"/>
      <c r="F30" s="227" t="s">
        <v>188</v>
      </c>
      <c r="G30" s="228">
        <v>2257</v>
      </c>
      <c r="H30" s="229">
        <v>69.63900031</v>
      </c>
      <c r="I30" s="196">
        <v>1332.7840000000001</v>
      </c>
      <c r="J30" s="229">
        <v>64.960269359999998</v>
      </c>
      <c r="K30" s="229">
        <v>1.7979625699999999</v>
      </c>
      <c r="L30" s="229">
        <v>6.4346716300000004</v>
      </c>
      <c r="M30" s="230">
        <v>-1.0330949599999999</v>
      </c>
      <c r="N30" s="54"/>
      <c r="O30" s="196">
        <v>19009.862000000001</v>
      </c>
      <c r="P30" s="231">
        <v>90.380235409999997</v>
      </c>
    </row>
    <row r="31" spans="1:17" ht="18" customHeight="1">
      <c r="A31" s="101" t="s">
        <v>204</v>
      </c>
      <c r="B31" s="102"/>
      <c r="C31" s="102"/>
      <c r="D31" s="102"/>
      <c r="E31" s="103"/>
      <c r="F31" s="57" t="s">
        <v>124</v>
      </c>
      <c r="G31" s="162" t="s">
        <v>151</v>
      </c>
      <c r="H31" s="58" t="s">
        <v>151</v>
      </c>
      <c r="I31" s="157">
        <v>9875.9560000000001</v>
      </c>
      <c r="J31" s="58">
        <v>126.13046335999999</v>
      </c>
      <c r="K31" s="58">
        <v>13.322938450000001</v>
      </c>
      <c r="L31" s="58">
        <v>8.5516448599999997</v>
      </c>
      <c r="M31" s="64">
        <v>2.94017917</v>
      </c>
      <c r="N31" s="54"/>
      <c r="O31" s="157">
        <v>101197.041</v>
      </c>
      <c r="P31" s="59">
        <v>110.69105968</v>
      </c>
    </row>
    <row r="32" spans="1:17" ht="18" customHeight="1">
      <c r="A32" s="225"/>
      <c r="B32" s="226" t="s">
        <v>205</v>
      </c>
      <c r="C32" s="226"/>
      <c r="D32" s="226"/>
      <c r="E32" s="226"/>
      <c r="F32" s="227" t="s">
        <v>188</v>
      </c>
      <c r="G32" s="228">
        <v>212</v>
      </c>
      <c r="H32" s="229">
        <v>65.432098769999996</v>
      </c>
      <c r="I32" s="196">
        <v>191.99700000000001</v>
      </c>
      <c r="J32" s="229">
        <v>73.606627770000003</v>
      </c>
      <c r="K32" s="229">
        <v>0.25900928000000001</v>
      </c>
      <c r="L32" s="229">
        <v>3.0078402500000001</v>
      </c>
      <c r="M32" s="230">
        <v>-9.8932720000000002E-2</v>
      </c>
      <c r="N32" s="54"/>
      <c r="O32" s="196">
        <v>2587.6379999999999</v>
      </c>
      <c r="P32" s="231">
        <v>77.556368860000006</v>
      </c>
    </row>
    <row r="33" spans="1:17" s="32" customFormat="1" ht="18" customHeight="1">
      <c r="A33" s="225"/>
      <c r="B33" s="226" t="s">
        <v>272</v>
      </c>
      <c r="C33" s="226"/>
      <c r="D33" s="226"/>
      <c r="E33" s="226"/>
      <c r="F33" s="227" t="s">
        <v>124</v>
      </c>
      <c r="G33" s="228" t="s">
        <v>151</v>
      </c>
      <c r="H33" s="229" t="s">
        <v>151</v>
      </c>
      <c r="I33" s="196" t="s">
        <v>124</v>
      </c>
      <c r="J33" s="229" t="s">
        <v>361</v>
      </c>
      <c r="K33" s="229" t="s">
        <v>124</v>
      </c>
      <c r="L33" s="229" t="s">
        <v>124</v>
      </c>
      <c r="M33" s="230">
        <v>-5.1589599999999998E-3</v>
      </c>
      <c r="N33" s="54"/>
      <c r="O33" s="196">
        <v>8.8089999999999993</v>
      </c>
      <c r="P33" s="231">
        <v>19.745365700000001</v>
      </c>
      <c r="Q33" s="62"/>
    </row>
    <row r="34" spans="1:17" ht="18" customHeight="1">
      <c r="A34" s="225"/>
      <c r="B34" s="226" t="s">
        <v>273</v>
      </c>
      <c r="C34" s="226"/>
      <c r="D34" s="226"/>
      <c r="E34" s="226"/>
      <c r="F34" s="227" t="s">
        <v>188</v>
      </c>
      <c r="G34" s="228" t="s">
        <v>124</v>
      </c>
      <c r="H34" s="229" t="s">
        <v>361</v>
      </c>
      <c r="I34" s="196" t="s">
        <v>124</v>
      </c>
      <c r="J34" s="229" t="s">
        <v>361</v>
      </c>
      <c r="K34" s="229" t="s">
        <v>124</v>
      </c>
      <c r="L34" s="229" t="s">
        <v>124</v>
      </c>
      <c r="M34" s="230">
        <v>-0.59834858000000002</v>
      </c>
      <c r="N34" s="54"/>
      <c r="O34" s="196">
        <v>6657.1</v>
      </c>
      <c r="P34" s="231">
        <v>149.33244443000001</v>
      </c>
    </row>
    <row r="35" spans="1:17" ht="18" customHeight="1">
      <c r="A35" s="225"/>
      <c r="B35" s="226" t="s">
        <v>206</v>
      </c>
      <c r="C35" s="226"/>
      <c r="D35" s="226"/>
      <c r="E35" s="226"/>
      <c r="F35" s="227" t="s">
        <v>188</v>
      </c>
      <c r="G35" s="228">
        <v>9230</v>
      </c>
      <c r="H35" s="229">
        <v>129.21741564999999</v>
      </c>
      <c r="I35" s="196">
        <v>1169.441</v>
      </c>
      <c r="J35" s="229">
        <v>131.08914286999999</v>
      </c>
      <c r="K35" s="229">
        <v>1.5776083299999999</v>
      </c>
      <c r="L35" s="229">
        <v>27.341453649999998</v>
      </c>
      <c r="M35" s="230">
        <v>0.39855464000000002</v>
      </c>
      <c r="N35" s="54"/>
      <c r="O35" s="196">
        <v>12069.736000000001</v>
      </c>
      <c r="P35" s="231">
        <v>108.79425655</v>
      </c>
    </row>
    <row r="36" spans="1:17" ht="18" customHeight="1">
      <c r="A36" s="225"/>
      <c r="B36" s="226" t="s">
        <v>207</v>
      </c>
      <c r="C36" s="226"/>
      <c r="D36" s="226"/>
      <c r="E36" s="226"/>
      <c r="F36" s="227" t="s">
        <v>124</v>
      </c>
      <c r="G36" s="228" t="s">
        <v>151</v>
      </c>
      <c r="H36" s="229" t="s">
        <v>151</v>
      </c>
      <c r="I36" s="196">
        <v>283.774</v>
      </c>
      <c r="J36" s="229">
        <v>103.21794513</v>
      </c>
      <c r="K36" s="229">
        <v>0.38281899000000003</v>
      </c>
      <c r="L36" s="229">
        <v>1.7774146099999999</v>
      </c>
      <c r="M36" s="230">
        <v>1.2713449999999999E-2</v>
      </c>
      <c r="N36" s="54"/>
      <c r="O36" s="196">
        <v>3041.817</v>
      </c>
      <c r="P36" s="231">
        <v>108.56521121999999</v>
      </c>
    </row>
    <row r="37" spans="1:17" ht="18" customHeight="1">
      <c r="A37" s="225"/>
      <c r="B37" s="226" t="s">
        <v>208</v>
      </c>
      <c r="C37" s="226"/>
      <c r="D37" s="226"/>
      <c r="E37" s="226"/>
      <c r="F37" s="227" t="s">
        <v>124</v>
      </c>
      <c r="G37" s="228" t="s">
        <v>151</v>
      </c>
      <c r="H37" s="229" t="s">
        <v>151</v>
      </c>
      <c r="I37" s="196">
        <v>2362.415</v>
      </c>
      <c r="J37" s="229">
        <v>145.93492520000001</v>
      </c>
      <c r="K37" s="229">
        <v>3.1869633300000002</v>
      </c>
      <c r="L37" s="229">
        <v>19.518203190000001</v>
      </c>
      <c r="M37" s="230">
        <v>1.0685811199999999</v>
      </c>
      <c r="N37" s="54"/>
      <c r="O37" s="196">
        <v>19158.863000000001</v>
      </c>
      <c r="P37" s="231">
        <v>122.61040631</v>
      </c>
    </row>
    <row r="38" spans="1:17" ht="18" customHeight="1">
      <c r="A38" s="225"/>
      <c r="B38" s="226"/>
      <c r="C38" s="226" t="s">
        <v>209</v>
      </c>
      <c r="D38" s="226"/>
      <c r="E38" s="226"/>
      <c r="F38" s="227" t="s">
        <v>124</v>
      </c>
      <c r="G38" s="228" t="s">
        <v>151</v>
      </c>
      <c r="H38" s="229" t="s">
        <v>151</v>
      </c>
      <c r="I38" s="196">
        <v>1415.19</v>
      </c>
      <c r="J38" s="229">
        <v>171.29649803000001</v>
      </c>
      <c r="K38" s="229">
        <v>1.90913054</v>
      </c>
      <c r="L38" s="229">
        <v>32.305973889999997</v>
      </c>
      <c r="M38" s="230">
        <v>0.84645134</v>
      </c>
      <c r="N38" s="54"/>
      <c r="O38" s="196">
        <v>11494.361000000001</v>
      </c>
      <c r="P38" s="231">
        <v>136.43726878000001</v>
      </c>
    </row>
    <row r="39" spans="1:17" ht="18" customHeight="1">
      <c r="A39" s="225"/>
      <c r="B39" s="226" t="s">
        <v>210</v>
      </c>
      <c r="C39" s="226"/>
      <c r="D39" s="226"/>
      <c r="E39" s="226"/>
      <c r="F39" s="227" t="s">
        <v>188</v>
      </c>
      <c r="G39" s="228">
        <v>131</v>
      </c>
      <c r="H39" s="229">
        <v>55.04201681</v>
      </c>
      <c r="I39" s="196">
        <v>159.24299999999999</v>
      </c>
      <c r="J39" s="229">
        <v>70.626507950000004</v>
      </c>
      <c r="K39" s="229">
        <v>0.21482322000000001</v>
      </c>
      <c r="L39" s="229">
        <v>1.0939222900000001</v>
      </c>
      <c r="M39" s="230">
        <v>-9.5173430000000003E-2</v>
      </c>
      <c r="N39" s="54"/>
      <c r="O39" s="196">
        <v>2462.8919999999998</v>
      </c>
      <c r="P39" s="231">
        <v>103.97705396000001</v>
      </c>
    </row>
    <row r="40" spans="1:17" ht="18" customHeight="1">
      <c r="A40" s="225"/>
      <c r="B40" s="226" t="s">
        <v>212</v>
      </c>
      <c r="C40" s="226"/>
      <c r="D40" s="226"/>
      <c r="E40" s="226"/>
      <c r="F40" s="227" t="s">
        <v>188</v>
      </c>
      <c r="G40" s="228">
        <v>1985</v>
      </c>
      <c r="H40" s="229">
        <v>168.22033898000001</v>
      </c>
      <c r="I40" s="196">
        <v>3530.0949999999998</v>
      </c>
      <c r="J40" s="229">
        <v>158.43827155</v>
      </c>
      <c r="K40" s="229">
        <v>4.7621960200000002</v>
      </c>
      <c r="L40" s="229">
        <v>10.78933078</v>
      </c>
      <c r="M40" s="230">
        <v>1.87107497</v>
      </c>
      <c r="N40" s="54"/>
      <c r="O40" s="196">
        <v>31902.13</v>
      </c>
      <c r="P40" s="231">
        <v>104.64044466999999</v>
      </c>
    </row>
    <row r="41" spans="1:17" ht="18" customHeight="1">
      <c r="A41" s="225"/>
      <c r="B41" s="226" t="s">
        <v>274</v>
      </c>
      <c r="C41" s="226"/>
      <c r="D41" s="226"/>
      <c r="E41" s="226"/>
      <c r="F41" s="227" t="s">
        <v>188</v>
      </c>
      <c r="G41" s="228">
        <v>1846</v>
      </c>
      <c r="H41" s="229">
        <v>165.56053811999999</v>
      </c>
      <c r="I41" s="196">
        <v>2056.9340000000002</v>
      </c>
      <c r="J41" s="229">
        <v>182.02778556999999</v>
      </c>
      <c r="K41" s="229">
        <v>2.7748609900000001</v>
      </c>
      <c r="L41" s="229">
        <v>8.5385746099999995</v>
      </c>
      <c r="M41" s="230">
        <v>1.3320213599999999</v>
      </c>
      <c r="N41" s="54"/>
      <c r="O41" s="196">
        <v>17869.587</v>
      </c>
      <c r="P41" s="231">
        <v>104.14833514</v>
      </c>
    </row>
    <row r="42" spans="1:17" ht="18" customHeight="1">
      <c r="A42" s="225"/>
      <c r="B42" s="226" t="s">
        <v>213</v>
      </c>
      <c r="C42" s="226"/>
      <c r="D42" s="226"/>
      <c r="E42" s="226"/>
      <c r="F42" s="227" t="s">
        <v>124</v>
      </c>
      <c r="G42" s="228" t="s">
        <v>151</v>
      </c>
      <c r="H42" s="229" t="s">
        <v>151</v>
      </c>
      <c r="I42" s="196">
        <v>2032.058</v>
      </c>
      <c r="J42" s="229">
        <v>113.34113089</v>
      </c>
      <c r="K42" s="229">
        <v>2.7413025800000002</v>
      </c>
      <c r="L42" s="229">
        <v>11.91698602</v>
      </c>
      <c r="M42" s="230">
        <v>0.34372311</v>
      </c>
      <c r="N42" s="54"/>
      <c r="O42" s="196">
        <v>21934.32</v>
      </c>
      <c r="P42" s="231">
        <v>110.00054012</v>
      </c>
    </row>
    <row r="43" spans="1:17" ht="18" customHeight="1">
      <c r="A43" s="101" t="s">
        <v>215</v>
      </c>
      <c r="B43" s="102"/>
      <c r="C43" s="102"/>
      <c r="D43" s="102"/>
      <c r="E43" s="103"/>
      <c r="F43" s="57" t="s">
        <v>124</v>
      </c>
      <c r="G43" s="162" t="s">
        <v>151</v>
      </c>
      <c r="H43" s="58" t="s">
        <v>151</v>
      </c>
      <c r="I43" s="157">
        <v>9784.1560000000009</v>
      </c>
      <c r="J43" s="58">
        <v>108.46916244000001</v>
      </c>
      <c r="K43" s="58">
        <v>13.199097699999999</v>
      </c>
      <c r="L43" s="58">
        <v>13.30600424</v>
      </c>
      <c r="M43" s="64">
        <v>1.0978046699999999</v>
      </c>
      <c r="N43" s="54"/>
      <c r="O43" s="157">
        <v>135613.31099999999</v>
      </c>
      <c r="P43" s="59">
        <v>144.00843538999999</v>
      </c>
    </row>
    <row r="44" spans="1:17" s="32" customFormat="1" ht="18" customHeight="1">
      <c r="A44" s="225"/>
      <c r="B44" s="226" t="s">
        <v>216</v>
      </c>
      <c r="C44" s="226"/>
      <c r="D44" s="226"/>
      <c r="E44" s="232"/>
      <c r="F44" s="227" t="s">
        <v>188</v>
      </c>
      <c r="G44" s="228">
        <v>121</v>
      </c>
      <c r="H44" s="229">
        <v>81.20805369</v>
      </c>
      <c r="I44" s="196">
        <v>5640.875</v>
      </c>
      <c r="J44" s="229">
        <v>102.80096465</v>
      </c>
      <c r="K44" s="229">
        <v>7.6096967600000003</v>
      </c>
      <c r="L44" s="229">
        <v>32.034456230000004</v>
      </c>
      <c r="M44" s="230">
        <v>0.22086375</v>
      </c>
      <c r="N44" s="54"/>
      <c r="O44" s="196">
        <v>88118.123000000007</v>
      </c>
      <c r="P44" s="231">
        <v>165.60812279999999</v>
      </c>
      <c r="Q44" s="62"/>
    </row>
    <row r="45" spans="1:17" ht="18" customHeight="1">
      <c r="A45" s="225"/>
      <c r="B45" s="226" t="s">
        <v>218</v>
      </c>
      <c r="C45" s="226"/>
      <c r="D45" s="226"/>
      <c r="E45" s="226"/>
      <c r="F45" s="227" t="s">
        <v>124</v>
      </c>
      <c r="G45" s="228" t="s">
        <v>151</v>
      </c>
      <c r="H45" s="229" t="s">
        <v>151</v>
      </c>
      <c r="I45" s="196">
        <v>817.654</v>
      </c>
      <c r="J45" s="229">
        <v>839.11865520000003</v>
      </c>
      <c r="K45" s="229">
        <v>1.1030379100000001</v>
      </c>
      <c r="L45" s="229">
        <v>9.5638500999999998</v>
      </c>
      <c r="M45" s="230">
        <v>1.03497029</v>
      </c>
      <c r="N45" s="54"/>
      <c r="O45" s="196">
        <v>2026.556</v>
      </c>
      <c r="P45" s="231">
        <v>228.03575106</v>
      </c>
    </row>
    <row r="46" spans="1:17" ht="18" customHeight="1">
      <c r="A46" s="225"/>
      <c r="B46" s="226" t="s">
        <v>224</v>
      </c>
      <c r="C46" s="226"/>
      <c r="D46" s="226"/>
      <c r="E46" s="226"/>
      <c r="F46" s="227" t="s">
        <v>124</v>
      </c>
      <c r="G46" s="228" t="s">
        <v>151</v>
      </c>
      <c r="H46" s="229" t="s">
        <v>151</v>
      </c>
      <c r="I46" s="196">
        <v>135.499</v>
      </c>
      <c r="J46" s="229">
        <v>96.516821120000003</v>
      </c>
      <c r="K46" s="229">
        <v>0.18279191</v>
      </c>
      <c r="L46" s="229">
        <v>2.4573483700000001</v>
      </c>
      <c r="M46" s="230">
        <v>-7.0270999999999997E-3</v>
      </c>
      <c r="N46" s="54"/>
      <c r="O46" s="196">
        <v>3429.71</v>
      </c>
      <c r="P46" s="231">
        <v>94.975930009999999</v>
      </c>
    </row>
    <row r="47" spans="1:17" ht="18" customHeight="1">
      <c r="A47" s="225"/>
      <c r="B47" s="226" t="s">
        <v>225</v>
      </c>
      <c r="C47" s="226"/>
      <c r="D47" s="226"/>
      <c r="E47" s="226"/>
      <c r="F47" s="227" t="s">
        <v>124</v>
      </c>
      <c r="G47" s="228" t="s">
        <v>151</v>
      </c>
      <c r="H47" s="229" t="s">
        <v>151</v>
      </c>
      <c r="I47" s="196">
        <v>608.59500000000003</v>
      </c>
      <c r="J47" s="229">
        <v>69.307139289999995</v>
      </c>
      <c r="K47" s="229">
        <v>0.82101153000000004</v>
      </c>
      <c r="L47" s="229">
        <v>7.3699000899999998</v>
      </c>
      <c r="M47" s="230">
        <v>-0.38730695999999998</v>
      </c>
      <c r="N47" s="54"/>
      <c r="O47" s="196">
        <v>10982.112999999999</v>
      </c>
      <c r="P47" s="231">
        <v>106.71052876</v>
      </c>
    </row>
    <row r="48" spans="1:17" ht="18" customHeight="1">
      <c r="A48" s="225"/>
      <c r="B48" s="226" t="s">
        <v>275</v>
      </c>
      <c r="C48" s="226"/>
      <c r="D48" s="226"/>
      <c r="E48" s="226"/>
      <c r="F48" s="227" t="s">
        <v>190</v>
      </c>
      <c r="G48" s="228">
        <v>15626</v>
      </c>
      <c r="H48" s="229">
        <v>106.85905765</v>
      </c>
      <c r="I48" s="196">
        <v>496.26900000000001</v>
      </c>
      <c r="J48" s="229">
        <v>83.743781679999998</v>
      </c>
      <c r="K48" s="229">
        <v>0.66948063999999996</v>
      </c>
      <c r="L48" s="229">
        <v>8.5901539600000003</v>
      </c>
      <c r="M48" s="230">
        <v>-0.13843683000000001</v>
      </c>
      <c r="N48" s="54"/>
      <c r="O48" s="196">
        <v>7224.8469999999998</v>
      </c>
      <c r="P48" s="231">
        <v>103.27850807999999</v>
      </c>
    </row>
    <row r="49" spans="1:17" ht="18" customHeight="1">
      <c r="A49" s="101" t="s">
        <v>229</v>
      </c>
      <c r="B49" s="102"/>
      <c r="C49" s="102"/>
      <c r="D49" s="102"/>
      <c r="E49" s="103"/>
      <c r="F49" s="57" t="s">
        <v>124</v>
      </c>
      <c r="G49" s="162" t="s">
        <v>151</v>
      </c>
      <c r="H49" s="58" t="s">
        <v>151</v>
      </c>
      <c r="I49" s="157">
        <v>7806.02</v>
      </c>
      <c r="J49" s="58">
        <v>131.33585349000001</v>
      </c>
      <c r="K49" s="58">
        <v>10.530537389999999</v>
      </c>
      <c r="L49" s="58">
        <v>6.5024754500000004</v>
      </c>
      <c r="M49" s="64">
        <v>2.6764270899999998</v>
      </c>
      <c r="N49" s="54"/>
      <c r="O49" s="157">
        <v>68471.451000000001</v>
      </c>
      <c r="P49" s="59">
        <v>117.2161827</v>
      </c>
    </row>
    <row r="50" spans="1:17" s="32" customFormat="1" ht="18" customHeight="1">
      <c r="A50" s="225"/>
      <c r="B50" s="226" t="s">
        <v>230</v>
      </c>
      <c r="C50" s="226"/>
      <c r="D50" s="226"/>
      <c r="E50" s="232"/>
      <c r="F50" s="227" t="s">
        <v>124</v>
      </c>
      <c r="G50" s="228" t="s">
        <v>151</v>
      </c>
      <c r="H50" s="229" t="s">
        <v>151</v>
      </c>
      <c r="I50" s="196">
        <v>553.51900000000001</v>
      </c>
      <c r="J50" s="229">
        <v>170.25277131999999</v>
      </c>
      <c r="K50" s="229">
        <v>0.74671248000000001</v>
      </c>
      <c r="L50" s="229">
        <v>4.5147308099999997</v>
      </c>
      <c r="M50" s="230">
        <v>0.32822324000000003</v>
      </c>
      <c r="N50" s="54"/>
      <c r="O50" s="196">
        <v>4344.2579999999998</v>
      </c>
      <c r="P50" s="231">
        <v>152.97679601999999</v>
      </c>
      <c r="Q50" s="62"/>
    </row>
    <row r="51" spans="1:17" ht="18" customHeight="1">
      <c r="A51" s="225"/>
      <c r="B51" s="226" t="s">
        <v>231</v>
      </c>
      <c r="C51" s="226"/>
      <c r="D51" s="226"/>
      <c r="E51" s="226"/>
      <c r="F51" s="227" t="s">
        <v>190</v>
      </c>
      <c r="G51" s="228">
        <v>19783</v>
      </c>
      <c r="H51" s="229">
        <v>47.694013839999997</v>
      </c>
      <c r="I51" s="196">
        <v>1321.0740000000001</v>
      </c>
      <c r="J51" s="229">
        <v>130.52130510000001</v>
      </c>
      <c r="K51" s="229">
        <v>1.7821654499999999</v>
      </c>
      <c r="L51" s="229">
        <v>13.55492392</v>
      </c>
      <c r="M51" s="230">
        <v>0.44393190999999999</v>
      </c>
      <c r="N51" s="54"/>
      <c r="O51" s="196">
        <v>7104.6130000000003</v>
      </c>
      <c r="P51" s="231">
        <v>112.63138203</v>
      </c>
    </row>
    <row r="52" spans="1:17" ht="18" customHeight="1">
      <c r="A52" s="225"/>
      <c r="B52" s="226" t="s">
        <v>232</v>
      </c>
      <c r="C52" s="226"/>
      <c r="D52" s="226"/>
      <c r="E52" s="226"/>
      <c r="F52" s="227" t="s">
        <v>190</v>
      </c>
      <c r="G52" s="228">
        <v>6263</v>
      </c>
      <c r="H52" s="229">
        <v>31.114312680000001</v>
      </c>
      <c r="I52" s="196">
        <v>1348.069</v>
      </c>
      <c r="J52" s="229">
        <v>937.14823980999995</v>
      </c>
      <c r="K52" s="229">
        <v>1.8185824500000001</v>
      </c>
      <c r="L52" s="229">
        <v>4.7192018999999998</v>
      </c>
      <c r="M52" s="230">
        <v>1.73050846</v>
      </c>
      <c r="N52" s="54"/>
      <c r="O52" s="196">
        <v>3103.33</v>
      </c>
      <c r="P52" s="231">
        <v>127.13115607</v>
      </c>
    </row>
    <row r="53" spans="1:17" ht="18" customHeight="1">
      <c r="A53" s="225"/>
      <c r="B53" s="226" t="s">
        <v>276</v>
      </c>
      <c r="C53" s="226"/>
      <c r="D53" s="226"/>
      <c r="E53" s="226"/>
      <c r="F53" s="227" t="s">
        <v>124</v>
      </c>
      <c r="G53" s="228" t="s">
        <v>151</v>
      </c>
      <c r="H53" s="229" t="s">
        <v>151</v>
      </c>
      <c r="I53" s="196">
        <v>1288.684</v>
      </c>
      <c r="J53" s="229">
        <v>110.77068542000001</v>
      </c>
      <c r="K53" s="229">
        <v>1.73847044</v>
      </c>
      <c r="L53" s="229">
        <v>8.7528426499999998</v>
      </c>
      <c r="M53" s="230">
        <v>0.18006631000000001</v>
      </c>
      <c r="N53" s="54"/>
      <c r="O53" s="196">
        <v>13553.732</v>
      </c>
      <c r="P53" s="231">
        <v>106.26395848999999</v>
      </c>
    </row>
    <row r="54" spans="1:17" ht="18" customHeight="1">
      <c r="A54" s="225"/>
      <c r="B54" s="226" t="s">
        <v>235</v>
      </c>
      <c r="C54" s="226"/>
      <c r="D54" s="226"/>
      <c r="E54" s="226"/>
      <c r="F54" s="227" t="s">
        <v>124</v>
      </c>
      <c r="G54" s="228" t="s">
        <v>151</v>
      </c>
      <c r="H54" s="229" t="s">
        <v>151</v>
      </c>
      <c r="I54" s="196">
        <v>401.709</v>
      </c>
      <c r="J54" s="229">
        <v>92.361547000000002</v>
      </c>
      <c r="K54" s="229">
        <v>0.54191657999999998</v>
      </c>
      <c r="L54" s="229">
        <v>5.7755405199999998</v>
      </c>
      <c r="M54" s="230">
        <v>-4.7741199999999998E-2</v>
      </c>
      <c r="N54" s="54"/>
      <c r="O54" s="196">
        <v>5345.8159999999998</v>
      </c>
      <c r="P54" s="231">
        <v>105.97137325999999</v>
      </c>
    </row>
    <row r="55" spans="1:17" ht="18" customHeight="1">
      <c r="A55" s="225"/>
      <c r="B55" s="226" t="s">
        <v>277</v>
      </c>
      <c r="C55" s="226"/>
      <c r="D55" s="226"/>
      <c r="E55" s="226"/>
      <c r="F55" s="227" t="s">
        <v>124</v>
      </c>
      <c r="G55" s="228" t="s">
        <v>151</v>
      </c>
      <c r="H55" s="229" t="s">
        <v>151</v>
      </c>
      <c r="I55" s="196">
        <v>8.6180000000000003</v>
      </c>
      <c r="J55" s="229">
        <v>24.568105370000001</v>
      </c>
      <c r="K55" s="229">
        <v>1.162592E-2</v>
      </c>
      <c r="L55" s="229">
        <v>0.12348102</v>
      </c>
      <c r="M55" s="230">
        <v>-3.8023960000000002E-2</v>
      </c>
      <c r="N55" s="54"/>
      <c r="O55" s="196">
        <v>269.48399999999998</v>
      </c>
      <c r="P55" s="231">
        <v>69.165321349999999</v>
      </c>
    </row>
    <row r="56" spans="1:17" ht="18" customHeight="1">
      <c r="A56" s="225"/>
      <c r="B56" s="226" t="s">
        <v>237</v>
      </c>
      <c r="C56" s="226"/>
      <c r="D56" s="226"/>
      <c r="E56" s="226"/>
      <c r="F56" s="227" t="s">
        <v>124</v>
      </c>
      <c r="G56" s="228" t="s">
        <v>151</v>
      </c>
      <c r="H56" s="229" t="s">
        <v>151</v>
      </c>
      <c r="I56" s="196">
        <v>1690.29</v>
      </c>
      <c r="J56" s="229">
        <v>161.86532625999999</v>
      </c>
      <c r="K56" s="229">
        <v>2.2802480699999998</v>
      </c>
      <c r="L56" s="229">
        <v>12.89648554</v>
      </c>
      <c r="M56" s="230">
        <v>0.92837243000000003</v>
      </c>
      <c r="N56" s="54"/>
      <c r="O56" s="196">
        <v>15448.14</v>
      </c>
      <c r="P56" s="231">
        <v>145.5934718</v>
      </c>
    </row>
    <row r="57" spans="1:17" ht="18" customHeight="1">
      <c r="A57" s="225"/>
      <c r="B57" s="226" t="s">
        <v>239</v>
      </c>
      <c r="C57" s="226"/>
      <c r="D57" s="226"/>
      <c r="E57" s="226"/>
      <c r="F57" s="227" t="s">
        <v>124</v>
      </c>
      <c r="G57" s="228" t="s">
        <v>151</v>
      </c>
      <c r="H57" s="229" t="s">
        <v>151</v>
      </c>
      <c r="I57" s="196">
        <v>581.548</v>
      </c>
      <c r="J57" s="229">
        <v>53.648141520000003</v>
      </c>
      <c r="K57" s="229">
        <v>0.78452436999999997</v>
      </c>
      <c r="L57" s="229">
        <v>7.7407953999999997</v>
      </c>
      <c r="M57" s="230">
        <v>-0.72204716000000002</v>
      </c>
      <c r="N57" s="54"/>
      <c r="O57" s="196">
        <v>12890.49</v>
      </c>
      <c r="P57" s="231">
        <v>122.8041144</v>
      </c>
    </row>
    <row r="58" spans="1:17" ht="18" customHeight="1">
      <c r="A58" s="101" t="s">
        <v>240</v>
      </c>
      <c r="B58" s="102"/>
      <c r="C58" s="102"/>
      <c r="D58" s="102"/>
      <c r="E58" s="103"/>
      <c r="F58" s="57" t="s">
        <v>124</v>
      </c>
      <c r="G58" s="162" t="s">
        <v>151</v>
      </c>
      <c r="H58" s="58" t="s">
        <v>151</v>
      </c>
      <c r="I58" s="157">
        <v>6992.6289999999999</v>
      </c>
      <c r="J58" s="58">
        <v>63.501500309999997</v>
      </c>
      <c r="K58" s="58">
        <v>9.4332503800000005</v>
      </c>
      <c r="L58" s="58">
        <v>6.0372376000000001</v>
      </c>
      <c r="M58" s="64">
        <v>-5.7756257399999997</v>
      </c>
      <c r="N58" s="54"/>
      <c r="O58" s="157">
        <v>81622.339000000007</v>
      </c>
      <c r="P58" s="59">
        <v>89.537391589999999</v>
      </c>
    </row>
    <row r="59" spans="1:17" s="32" customFormat="1" ht="18" customHeight="1">
      <c r="A59" s="225"/>
      <c r="B59" s="226" t="s">
        <v>241</v>
      </c>
      <c r="C59" s="226"/>
      <c r="D59" s="226"/>
      <c r="E59" s="232"/>
      <c r="F59" s="227" t="s">
        <v>221</v>
      </c>
      <c r="G59" s="228">
        <v>373</v>
      </c>
      <c r="H59" s="229">
        <v>93.954659950000007</v>
      </c>
      <c r="I59" s="196">
        <v>1080.1759999999999</v>
      </c>
      <c r="J59" s="229">
        <v>107.61694212</v>
      </c>
      <c r="K59" s="229">
        <v>1.45718737</v>
      </c>
      <c r="L59" s="229">
        <v>1.38885853</v>
      </c>
      <c r="M59" s="230">
        <v>0.10986567999999999</v>
      </c>
      <c r="N59" s="54"/>
      <c r="O59" s="196">
        <v>21060.108</v>
      </c>
      <c r="P59" s="231">
        <v>84.014972779999994</v>
      </c>
      <c r="Q59" s="62"/>
    </row>
    <row r="60" spans="1:17" ht="18" customHeight="1">
      <c r="A60" s="233"/>
      <c r="B60" s="234"/>
      <c r="C60" s="234" t="s">
        <v>242</v>
      </c>
      <c r="D60" s="234"/>
      <c r="E60" s="234"/>
      <c r="F60" s="235" t="s">
        <v>221</v>
      </c>
      <c r="G60" s="236">
        <v>281</v>
      </c>
      <c r="H60" s="237">
        <v>102.18181817999999</v>
      </c>
      <c r="I60" s="215">
        <v>908.50300000000004</v>
      </c>
      <c r="J60" s="237">
        <v>102.6999194</v>
      </c>
      <c r="K60" s="237">
        <v>1.22559573</v>
      </c>
      <c r="L60" s="237">
        <v>1.2369193999999999</v>
      </c>
      <c r="M60" s="238">
        <v>3.4322159999999997E-2</v>
      </c>
      <c r="N60" s="54"/>
      <c r="O60" s="215">
        <v>20150.202000000001</v>
      </c>
      <c r="P60" s="239">
        <v>83.281533980000006</v>
      </c>
    </row>
    <row r="61" spans="1:17" ht="18" customHeight="1">
      <c r="A61" s="233"/>
      <c r="B61" s="234" t="s">
        <v>244</v>
      </c>
      <c r="C61" s="234"/>
      <c r="D61" s="234"/>
      <c r="E61" s="234"/>
      <c r="F61" s="235" t="s">
        <v>190</v>
      </c>
      <c r="G61" s="236">
        <v>422659</v>
      </c>
      <c r="H61" s="237">
        <v>97.304359439999999</v>
      </c>
      <c r="I61" s="215">
        <v>970.79200000000003</v>
      </c>
      <c r="J61" s="237">
        <v>127.32316191</v>
      </c>
      <c r="K61" s="237">
        <v>1.3096253200000001</v>
      </c>
      <c r="L61" s="237">
        <v>4.1633795999999998</v>
      </c>
      <c r="M61" s="238">
        <v>0.29937618999999999</v>
      </c>
      <c r="N61" s="54"/>
      <c r="O61" s="215">
        <v>11617.163</v>
      </c>
      <c r="P61" s="239">
        <v>132.84306237000001</v>
      </c>
    </row>
    <row r="62" spans="1:17" ht="18" customHeight="1">
      <c r="A62" s="225"/>
      <c r="B62" s="226" t="s">
        <v>245</v>
      </c>
      <c r="C62" s="226"/>
      <c r="D62" s="226"/>
      <c r="E62" s="226"/>
      <c r="F62" s="227" t="s">
        <v>124</v>
      </c>
      <c r="G62" s="228" t="s">
        <v>151</v>
      </c>
      <c r="H62" s="229" t="s">
        <v>151</v>
      </c>
      <c r="I62" s="196">
        <v>29.722999999999999</v>
      </c>
      <c r="J62" s="229">
        <v>102.89759745000001</v>
      </c>
      <c r="K62" s="229">
        <v>4.0097149999999998E-2</v>
      </c>
      <c r="L62" s="229">
        <v>1.36530357</v>
      </c>
      <c r="M62" s="230">
        <v>1.2028E-3</v>
      </c>
      <c r="N62" s="54"/>
      <c r="O62" s="196">
        <v>535.23800000000006</v>
      </c>
      <c r="P62" s="231">
        <v>98.711420540000006</v>
      </c>
    </row>
    <row r="63" spans="1:17" ht="18" customHeight="1">
      <c r="A63" s="225"/>
      <c r="B63" s="226" t="s">
        <v>246</v>
      </c>
      <c r="C63" s="226"/>
      <c r="D63" s="226"/>
      <c r="E63" s="226"/>
      <c r="F63" s="227" t="s">
        <v>188</v>
      </c>
      <c r="G63" s="228">
        <v>101</v>
      </c>
      <c r="H63" s="229">
        <v>79.527559060000002</v>
      </c>
      <c r="I63" s="196">
        <v>4748.5889999999999</v>
      </c>
      <c r="J63" s="229">
        <v>53.076549069999999</v>
      </c>
      <c r="K63" s="229">
        <v>6.4059782099999998</v>
      </c>
      <c r="L63" s="229">
        <v>49.503395949999998</v>
      </c>
      <c r="M63" s="230">
        <v>-6.0328062600000001</v>
      </c>
      <c r="N63" s="54"/>
      <c r="O63" s="196">
        <v>46982.264999999999</v>
      </c>
      <c r="P63" s="231">
        <v>85.613275200000004</v>
      </c>
    </row>
    <row r="64" spans="1:17" ht="18" customHeight="1">
      <c r="A64" s="101" t="s">
        <v>249</v>
      </c>
      <c r="B64" s="102"/>
      <c r="C64" s="102"/>
      <c r="D64" s="102"/>
      <c r="E64" s="103"/>
      <c r="F64" s="57" t="s">
        <v>124</v>
      </c>
      <c r="G64" s="162" t="s">
        <v>151</v>
      </c>
      <c r="H64" s="58" t="s">
        <v>151</v>
      </c>
      <c r="I64" s="157">
        <v>2122.471</v>
      </c>
      <c r="J64" s="58">
        <v>105.36952567</v>
      </c>
      <c r="K64" s="58">
        <v>2.8632722199999998</v>
      </c>
      <c r="L64" s="58">
        <v>2.1311005299999999</v>
      </c>
      <c r="M64" s="64">
        <v>0.15542833</v>
      </c>
      <c r="N64" s="54"/>
      <c r="O64" s="157">
        <v>22639.526000000002</v>
      </c>
      <c r="P64" s="59">
        <v>86.766927229999993</v>
      </c>
    </row>
    <row r="65" spans="1:17" s="32" customFormat="1" ht="18" customHeight="1">
      <c r="A65" s="225"/>
      <c r="B65" s="226" t="s">
        <v>250</v>
      </c>
      <c r="C65" s="226"/>
      <c r="D65" s="226"/>
      <c r="E65" s="232"/>
      <c r="F65" s="227" t="s">
        <v>190</v>
      </c>
      <c r="G65" s="228">
        <v>18818</v>
      </c>
      <c r="H65" s="229">
        <v>214.79283186999999</v>
      </c>
      <c r="I65" s="196">
        <v>90.924000000000007</v>
      </c>
      <c r="J65" s="229">
        <v>229.84984073999999</v>
      </c>
      <c r="K65" s="229">
        <v>0.122659</v>
      </c>
      <c r="L65" s="229">
        <v>0.74384178999999995</v>
      </c>
      <c r="M65" s="230">
        <v>7.3814770000000002E-2</v>
      </c>
      <c r="N65" s="54"/>
      <c r="O65" s="196">
        <v>970.82600000000002</v>
      </c>
      <c r="P65" s="231">
        <v>152.79502909999999</v>
      </c>
      <c r="Q65" s="62"/>
    </row>
    <row r="66" spans="1:17" ht="18" customHeight="1">
      <c r="A66" s="225"/>
      <c r="B66" s="226" t="s">
        <v>278</v>
      </c>
      <c r="C66" s="226"/>
      <c r="D66" s="226"/>
      <c r="E66" s="226"/>
      <c r="F66" s="227" t="s">
        <v>124</v>
      </c>
      <c r="G66" s="228" t="s">
        <v>151</v>
      </c>
      <c r="H66" s="229" t="s">
        <v>151</v>
      </c>
      <c r="I66" s="196">
        <v>3.4140000000000001</v>
      </c>
      <c r="J66" s="229">
        <v>35.666527369999997</v>
      </c>
      <c r="K66" s="229">
        <v>4.6055799999999997E-3</v>
      </c>
      <c r="L66" s="229">
        <v>1.0601360000000001E-2</v>
      </c>
      <c r="M66" s="230">
        <v>-8.8492699999999994E-3</v>
      </c>
      <c r="N66" s="54"/>
      <c r="O66" s="196">
        <v>120.68300000000001</v>
      </c>
      <c r="P66" s="231">
        <v>51.309490400000001</v>
      </c>
    </row>
    <row r="67" spans="1:17" ht="18" customHeight="1">
      <c r="A67" s="225"/>
      <c r="B67" s="226" t="s">
        <v>279</v>
      </c>
      <c r="C67" s="226"/>
      <c r="D67" s="226"/>
      <c r="E67" s="226"/>
      <c r="F67" s="227" t="s">
        <v>190</v>
      </c>
      <c r="G67" s="228">
        <v>1511</v>
      </c>
      <c r="H67" s="229">
        <v>91.13389626</v>
      </c>
      <c r="I67" s="196">
        <v>5.5620000000000003</v>
      </c>
      <c r="J67" s="229">
        <v>80.632067269999993</v>
      </c>
      <c r="K67" s="229">
        <v>7.5032900000000001E-3</v>
      </c>
      <c r="L67" s="229">
        <v>0.1809489</v>
      </c>
      <c r="M67" s="230">
        <v>-1.9198799999999999E-3</v>
      </c>
      <c r="N67" s="54"/>
      <c r="O67" s="196">
        <v>87.593999999999994</v>
      </c>
      <c r="P67" s="231">
        <v>76.946186690000005</v>
      </c>
    </row>
    <row r="68" spans="1:17" ht="18" customHeight="1">
      <c r="A68" s="225"/>
      <c r="B68" s="226" t="s">
        <v>251</v>
      </c>
      <c r="C68" s="226"/>
      <c r="D68" s="226"/>
      <c r="E68" s="226"/>
      <c r="F68" s="227" t="s">
        <v>124</v>
      </c>
      <c r="G68" s="228" t="s">
        <v>151</v>
      </c>
      <c r="H68" s="229" t="s">
        <v>151</v>
      </c>
      <c r="I68" s="196">
        <v>269.404</v>
      </c>
      <c r="J68" s="229">
        <v>51.507440170000002</v>
      </c>
      <c r="K68" s="229">
        <v>0.36343345999999999</v>
      </c>
      <c r="L68" s="229">
        <v>3.9938181199999998</v>
      </c>
      <c r="M68" s="230">
        <v>-0.36448253000000003</v>
      </c>
      <c r="N68" s="54"/>
      <c r="O68" s="196">
        <v>4507.6109999999999</v>
      </c>
      <c r="P68" s="231">
        <v>74.002225839999994</v>
      </c>
    </row>
    <row r="69" spans="1:17" ht="18" customHeight="1">
      <c r="A69" s="225"/>
      <c r="B69" s="226" t="s">
        <v>254</v>
      </c>
      <c r="C69" s="226"/>
      <c r="D69" s="226"/>
      <c r="E69" s="226"/>
      <c r="F69" s="227" t="s">
        <v>190</v>
      </c>
      <c r="G69" s="228">
        <v>87997</v>
      </c>
      <c r="H69" s="229">
        <v>99.990909610000003</v>
      </c>
      <c r="I69" s="196">
        <v>365.41300000000001</v>
      </c>
      <c r="J69" s="229">
        <v>119.29710583000001</v>
      </c>
      <c r="K69" s="229">
        <v>0.49295227000000003</v>
      </c>
      <c r="L69" s="229">
        <v>3.9026979000000002</v>
      </c>
      <c r="M69" s="230">
        <v>8.4940299999999996E-2</v>
      </c>
      <c r="N69" s="240"/>
      <c r="O69" s="196">
        <v>4797.2049999999999</v>
      </c>
      <c r="P69" s="231">
        <v>134.95420558000001</v>
      </c>
    </row>
    <row r="70" spans="1:17" ht="18" customHeight="1">
      <c r="A70" s="225"/>
      <c r="B70" s="226" t="s">
        <v>280</v>
      </c>
      <c r="C70" s="226"/>
      <c r="D70" s="226"/>
      <c r="E70" s="226"/>
      <c r="F70" s="227" t="s">
        <v>190</v>
      </c>
      <c r="G70" s="228">
        <v>84</v>
      </c>
      <c r="H70" s="229">
        <v>3.18785579</v>
      </c>
      <c r="I70" s="196">
        <v>0.53500000000000003</v>
      </c>
      <c r="J70" s="229">
        <v>2.62177791</v>
      </c>
      <c r="K70" s="229">
        <v>7.2172999999999996E-4</v>
      </c>
      <c r="L70" s="229">
        <v>3.8088800000000002E-3</v>
      </c>
      <c r="M70" s="230">
        <v>-2.855533E-2</v>
      </c>
      <c r="N70" s="241"/>
      <c r="O70" s="242">
        <v>106.202</v>
      </c>
      <c r="P70" s="231">
        <v>81.302966510000005</v>
      </c>
    </row>
    <row r="71" spans="1:17" ht="18" customHeight="1">
      <c r="A71" s="243"/>
      <c r="B71" s="244" t="s">
        <v>281</v>
      </c>
      <c r="C71" s="244"/>
      <c r="D71" s="244"/>
      <c r="E71" s="244"/>
      <c r="F71" s="245" t="s">
        <v>124</v>
      </c>
      <c r="G71" s="246" t="s">
        <v>151</v>
      </c>
      <c r="H71" s="247" t="s">
        <v>151</v>
      </c>
      <c r="I71" s="206">
        <v>1044.7149999999999</v>
      </c>
      <c r="J71" s="247">
        <v>150.86311466000001</v>
      </c>
      <c r="K71" s="247">
        <v>1.4093495</v>
      </c>
      <c r="L71" s="247">
        <v>10.710584320000001</v>
      </c>
      <c r="M71" s="248">
        <v>0.50615699000000003</v>
      </c>
      <c r="N71" s="249"/>
      <c r="O71" s="250">
        <v>7774.4489999999996</v>
      </c>
      <c r="P71" s="251">
        <v>72.450698579999994</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370</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355</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120427.967</v>
      </c>
      <c r="J5" s="161">
        <v>109.72770623</v>
      </c>
      <c r="K5" s="52">
        <v>100</v>
      </c>
      <c r="L5" s="53">
        <v>12.964392</v>
      </c>
      <c r="M5" s="100">
        <v>9.7277062300000008</v>
      </c>
      <c r="N5" s="54"/>
      <c r="O5" s="154">
        <v>1133781.8929999999</v>
      </c>
      <c r="P5" s="161">
        <v>108.43412984</v>
      </c>
      <c r="Q5" s="63"/>
    </row>
    <row r="6" spans="1:17" s="32" customFormat="1" ht="18" customHeight="1">
      <c r="A6" s="101" t="s">
        <v>186</v>
      </c>
      <c r="B6" s="102"/>
      <c r="C6" s="102"/>
      <c r="D6" s="102"/>
      <c r="E6" s="102"/>
      <c r="F6" s="57" t="s">
        <v>124</v>
      </c>
      <c r="G6" s="162" t="s">
        <v>151</v>
      </c>
      <c r="H6" s="58" t="s">
        <v>151</v>
      </c>
      <c r="I6" s="157">
        <v>2857.1439999999998</v>
      </c>
      <c r="J6" s="58">
        <v>69.622403390000002</v>
      </c>
      <c r="K6" s="60">
        <v>2.3724921000000001</v>
      </c>
      <c r="L6" s="60">
        <v>5.4695976699999997</v>
      </c>
      <c r="M6" s="64">
        <v>-1.1358617499999999</v>
      </c>
      <c r="N6" s="54"/>
      <c r="O6" s="157">
        <v>49467.243999999999</v>
      </c>
      <c r="P6" s="59">
        <v>112.24719885</v>
      </c>
      <c r="Q6" s="65"/>
    </row>
    <row r="7" spans="1:17" ht="18" customHeight="1">
      <c r="A7" s="225"/>
      <c r="B7" s="226" t="s">
        <v>257</v>
      </c>
      <c r="C7" s="226"/>
      <c r="D7" s="226"/>
      <c r="E7" s="226"/>
      <c r="F7" s="227" t="s">
        <v>188</v>
      </c>
      <c r="G7" s="228">
        <v>262</v>
      </c>
      <c r="H7" s="229">
        <v>90.972222220000006</v>
      </c>
      <c r="I7" s="196">
        <v>166.18600000000001</v>
      </c>
      <c r="J7" s="229">
        <v>81.951012640000002</v>
      </c>
      <c r="K7" s="229">
        <v>0.13799618</v>
      </c>
      <c r="L7" s="229">
        <v>6.8309409299999997</v>
      </c>
      <c r="M7" s="230">
        <v>-3.3348929999999999E-2</v>
      </c>
      <c r="N7" s="54"/>
      <c r="O7" s="196">
        <v>1620.018</v>
      </c>
      <c r="P7" s="231">
        <v>103.08244913999999</v>
      </c>
      <c r="Q7" s="346"/>
    </row>
    <row r="8" spans="1:17" ht="18" customHeight="1">
      <c r="A8" s="225"/>
      <c r="B8" s="226" t="s">
        <v>187</v>
      </c>
      <c r="C8" s="226"/>
      <c r="D8" s="226"/>
      <c r="E8" s="226"/>
      <c r="F8" s="227" t="s">
        <v>188</v>
      </c>
      <c r="G8" s="228">
        <v>20</v>
      </c>
      <c r="H8" s="229">
        <v>3.0211480399999999</v>
      </c>
      <c r="I8" s="196">
        <v>9.2270000000000003</v>
      </c>
      <c r="J8" s="229">
        <v>0.64733160999999995</v>
      </c>
      <c r="K8" s="229">
        <v>7.6618399999999996E-3</v>
      </c>
      <c r="L8" s="229">
        <v>5.9860110000000001E-2</v>
      </c>
      <c r="M8" s="230">
        <v>-1.2903341399999999</v>
      </c>
      <c r="N8" s="54"/>
      <c r="O8" s="196">
        <v>20976.530999999999</v>
      </c>
      <c r="P8" s="231">
        <v>122.47366366</v>
      </c>
      <c r="Q8" s="346"/>
    </row>
    <row r="9" spans="1:17" ht="18" customHeight="1">
      <c r="A9" s="225"/>
      <c r="B9" s="226"/>
      <c r="C9" s="226" t="s">
        <v>258</v>
      </c>
      <c r="D9" s="226"/>
      <c r="E9" s="226"/>
      <c r="F9" s="227" t="s">
        <v>190</v>
      </c>
      <c r="G9" s="228">
        <v>16415</v>
      </c>
      <c r="H9" s="229">
        <v>2.79626529</v>
      </c>
      <c r="I9" s="196">
        <v>3.5270000000000001</v>
      </c>
      <c r="J9" s="229">
        <v>0.25268337000000002</v>
      </c>
      <c r="K9" s="229">
        <v>2.9287200000000001E-3</v>
      </c>
      <c r="L9" s="229">
        <v>4.6326190000000003E-2</v>
      </c>
      <c r="M9" s="230">
        <v>-1.26858322</v>
      </c>
      <c r="N9" s="54"/>
      <c r="O9" s="196">
        <v>19863.636999999999</v>
      </c>
      <c r="P9" s="231">
        <v>124.58079746</v>
      </c>
      <c r="Q9" s="346"/>
    </row>
    <row r="10" spans="1:17" ht="18" customHeight="1">
      <c r="A10" s="225"/>
      <c r="B10" s="226" t="s">
        <v>259</v>
      </c>
      <c r="C10" s="226"/>
      <c r="D10" s="226"/>
      <c r="E10" s="226"/>
      <c r="F10" s="227" t="s">
        <v>188</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260</v>
      </c>
      <c r="C11" s="226"/>
      <c r="D11" s="226"/>
      <c r="E11" s="226"/>
      <c r="F11" s="227" t="s">
        <v>190</v>
      </c>
      <c r="G11" s="228">
        <v>1083048</v>
      </c>
      <c r="H11" s="229">
        <v>70.128517930000001</v>
      </c>
      <c r="I11" s="196">
        <v>159.63300000000001</v>
      </c>
      <c r="J11" s="229">
        <v>63.862396189999998</v>
      </c>
      <c r="K11" s="229">
        <v>0.13255475999999999</v>
      </c>
      <c r="L11" s="229">
        <v>3.5738856700000001</v>
      </c>
      <c r="M11" s="230">
        <v>-8.2304909999999995E-2</v>
      </c>
      <c r="N11" s="54"/>
      <c r="O11" s="196">
        <v>3419.56</v>
      </c>
      <c r="P11" s="231">
        <v>105.08669691999999</v>
      </c>
    </row>
    <row r="12" spans="1:17" ht="18" customHeight="1">
      <c r="A12" s="225"/>
      <c r="B12" s="226" t="s">
        <v>261</v>
      </c>
      <c r="C12" s="226"/>
      <c r="D12" s="226"/>
      <c r="E12" s="226"/>
      <c r="F12" s="227" t="s">
        <v>188</v>
      </c>
      <c r="G12" s="228">
        <v>774</v>
      </c>
      <c r="H12" s="229">
        <v>115.69506726</v>
      </c>
      <c r="I12" s="196">
        <v>95.088999999999999</v>
      </c>
      <c r="J12" s="229">
        <v>143.75623619999999</v>
      </c>
      <c r="K12" s="229">
        <v>7.8959230000000005E-2</v>
      </c>
      <c r="L12" s="229">
        <v>2.5960315199999999</v>
      </c>
      <c r="M12" s="230">
        <v>2.637136E-2</v>
      </c>
      <c r="N12" s="54"/>
      <c r="O12" s="196">
        <v>1125.027</v>
      </c>
      <c r="P12" s="231">
        <v>85.084674239999998</v>
      </c>
    </row>
    <row r="13" spans="1:17" s="32" customFormat="1" ht="18" customHeight="1">
      <c r="A13" s="101" t="s">
        <v>191</v>
      </c>
      <c r="B13" s="102"/>
      <c r="C13" s="102"/>
      <c r="D13" s="102"/>
      <c r="E13" s="103"/>
      <c r="F13" s="57" t="s">
        <v>124</v>
      </c>
      <c r="G13" s="162" t="s">
        <v>151</v>
      </c>
      <c r="H13" s="58" t="s">
        <v>151</v>
      </c>
      <c r="I13" s="157">
        <v>3339.7</v>
      </c>
      <c r="J13" s="58">
        <v>108.96304842000001</v>
      </c>
      <c r="K13" s="58">
        <v>2.7731930400000002</v>
      </c>
      <c r="L13" s="58">
        <v>7.85978318</v>
      </c>
      <c r="M13" s="64">
        <v>0.25030694999999997</v>
      </c>
      <c r="N13" s="54"/>
      <c r="O13" s="157">
        <v>32476.37</v>
      </c>
      <c r="P13" s="59">
        <v>109.49652738</v>
      </c>
      <c r="Q13" s="62"/>
    </row>
    <row r="14" spans="1:17" ht="18" customHeight="1">
      <c r="A14" s="225"/>
      <c r="B14" s="226" t="s">
        <v>262</v>
      </c>
      <c r="C14" s="226"/>
      <c r="D14" s="226"/>
      <c r="E14" s="232"/>
      <c r="F14" s="227" t="s">
        <v>188</v>
      </c>
      <c r="G14" s="228" t="s">
        <v>124</v>
      </c>
      <c r="H14" s="229" t="s">
        <v>124</v>
      </c>
      <c r="I14" s="196" t="s">
        <v>124</v>
      </c>
      <c r="J14" s="229" t="s">
        <v>124</v>
      </c>
      <c r="K14" s="229" t="s">
        <v>124</v>
      </c>
      <c r="L14" s="229" t="s">
        <v>124</v>
      </c>
      <c r="M14" s="230" t="s">
        <v>124</v>
      </c>
      <c r="N14" s="54"/>
      <c r="O14" s="196" t="s">
        <v>124</v>
      </c>
      <c r="P14" s="231" t="s">
        <v>124</v>
      </c>
    </row>
    <row r="15" spans="1:17" ht="18" customHeight="1">
      <c r="A15" s="225"/>
      <c r="B15" s="226" t="s">
        <v>192</v>
      </c>
      <c r="C15" s="226"/>
      <c r="D15" s="226"/>
      <c r="E15" s="232"/>
      <c r="F15" s="227" t="s">
        <v>188</v>
      </c>
      <c r="G15" s="228">
        <v>605</v>
      </c>
      <c r="H15" s="229">
        <v>128.99786779999999</v>
      </c>
      <c r="I15" s="196">
        <v>172.47499999999999</v>
      </c>
      <c r="J15" s="229">
        <v>125.92081536000001</v>
      </c>
      <c r="K15" s="229">
        <v>0.14321839</v>
      </c>
      <c r="L15" s="229">
        <v>4.4224438399999997</v>
      </c>
      <c r="M15" s="230">
        <v>3.23494E-2</v>
      </c>
      <c r="N15" s="54"/>
      <c r="O15" s="196">
        <v>1288.471</v>
      </c>
      <c r="P15" s="231">
        <v>126.65072316</v>
      </c>
    </row>
    <row r="16" spans="1:17" ht="18" customHeight="1">
      <c r="A16" s="225"/>
      <c r="B16" s="226" t="s">
        <v>263</v>
      </c>
      <c r="C16" s="226"/>
      <c r="D16" s="226"/>
      <c r="E16" s="232"/>
      <c r="F16" s="227" t="s">
        <v>124</v>
      </c>
      <c r="G16" s="228" t="s">
        <v>151</v>
      </c>
      <c r="H16" s="229" t="s">
        <v>151</v>
      </c>
      <c r="I16" s="196">
        <v>838.03300000000002</v>
      </c>
      <c r="J16" s="229">
        <v>82.371437310000005</v>
      </c>
      <c r="K16" s="229">
        <v>0.69587905999999999</v>
      </c>
      <c r="L16" s="229">
        <v>17.971092129999999</v>
      </c>
      <c r="M16" s="230">
        <v>-0.16341439999999999</v>
      </c>
      <c r="N16" s="54"/>
      <c r="O16" s="196">
        <v>10586.726000000001</v>
      </c>
      <c r="P16" s="231">
        <v>100.13163011</v>
      </c>
    </row>
    <row r="17" spans="1:17" ht="18" customHeight="1">
      <c r="A17" s="225"/>
      <c r="B17" s="226" t="s">
        <v>264</v>
      </c>
      <c r="C17" s="226"/>
      <c r="D17" s="226"/>
      <c r="E17" s="232"/>
      <c r="F17" s="227" t="s">
        <v>188</v>
      </c>
      <c r="G17" s="228">
        <v>5455</v>
      </c>
      <c r="H17" s="229">
        <v>110.55938387</v>
      </c>
      <c r="I17" s="196">
        <v>574.78</v>
      </c>
      <c r="J17" s="229">
        <v>131.68861935000001</v>
      </c>
      <c r="K17" s="229">
        <v>0.47728115999999998</v>
      </c>
      <c r="L17" s="229">
        <v>10.038661019999999</v>
      </c>
      <c r="M17" s="230">
        <v>0.12602179999999999</v>
      </c>
      <c r="N17" s="54"/>
      <c r="O17" s="196">
        <v>5252.4210000000003</v>
      </c>
      <c r="P17" s="231">
        <v>117.78265684</v>
      </c>
    </row>
    <row r="18" spans="1:17" ht="18" customHeight="1">
      <c r="A18" s="225"/>
      <c r="B18" s="226" t="s">
        <v>265</v>
      </c>
      <c r="C18" s="226"/>
      <c r="D18" s="226"/>
      <c r="E18" s="232"/>
      <c r="F18" s="227" t="s">
        <v>188</v>
      </c>
      <c r="G18" s="228">
        <v>21</v>
      </c>
      <c r="H18" s="229" t="s">
        <v>371</v>
      </c>
      <c r="I18" s="196">
        <v>4.1749999999999998</v>
      </c>
      <c r="J18" s="229">
        <v>84.531281640000003</v>
      </c>
      <c r="K18" s="229">
        <v>3.4667999999999999E-3</v>
      </c>
      <c r="L18" s="229">
        <v>4.8282859999999997E-2</v>
      </c>
      <c r="M18" s="230">
        <v>-6.9612000000000005E-4</v>
      </c>
      <c r="N18" s="54"/>
      <c r="O18" s="196">
        <v>7.8810000000000002</v>
      </c>
      <c r="P18" s="231">
        <v>13.38348674</v>
      </c>
    </row>
    <row r="19" spans="1:17" ht="18" customHeight="1">
      <c r="A19" s="101" t="s">
        <v>194</v>
      </c>
      <c r="B19" s="102"/>
      <c r="C19" s="102"/>
      <c r="D19" s="102"/>
      <c r="E19" s="103"/>
      <c r="F19" s="57" t="s">
        <v>124</v>
      </c>
      <c r="G19" s="162" t="s">
        <v>151</v>
      </c>
      <c r="H19" s="58" t="s">
        <v>151</v>
      </c>
      <c r="I19" s="157">
        <v>390.50299999999999</v>
      </c>
      <c r="J19" s="58">
        <v>246.93030991000001</v>
      </c>
      <c r="K19" s="58">
        <v>0.32426272</v>
      </c>
      <c r="L19" s="58">
        <v>0.17654273000000001</v>
      </c>
      <c r="M19" s="64">
        <v>0.21171435999999999</v>
      </c>
      <c r="N19" s="54"/>
      <c r="O19" s="157">
        <v>6952.4179999999997</v>
      </c>
      <c r="P19" s="59">
        <v>405.52595047</v>
      </c>
    </row>
    <row r="20" spans="1:17" ht="18" customHeight="1">
      <c r="A20" s="225"/>
      <c r="B20" s="226" t="s">
        <v>266</v>
      </c>
      <c r="C20" s="226"/>
      <c r="D20" s="226"/>
      <c r="E20" s="232"/>
      <c r="F20" s="227" t="s">
        <v>188</v>
      </c>
      <c r="G20" s="228" t="s">
        <v>124</v>
      </c>
      <c r="H20" s="229" t="s">
        <v>124</v>
      </c>
      <c r="I20" s="196" t="s">
        <v>124</v>
      </c>
      <c r="J20" s="229" t="s">
        <v>124</v>
      </c>
      <c r="K20" s="229" t="s">
        <v>124</v>
      </c>
      <c r="L20" s="229" t="s">
        <v>124</v>
      </c>
      <c r="M20" s="230" t="s">
        <v>124</v>
      </c>
      <c r="N20" s="54"/>
      <c r="O20" s="196" t="s">
        <v>124</v>
      </c>
      <c r="P20" s="231" t="s">
        <v>124</v>
      </c>
    </row>
    <row r="21" spans="1:17" ht="18" customHeight="1">
      <c r="A21" s="225"/>
      <c r="B21" s="226" t="s">
        <v>267</v>
      </c>
      <c r="C21" s="226"/>
      <c r="D21" s="226"/>
      <c r="E21" s="226"/>
      <c r="F21" s="227" t="s">
        <v>268</v>
      </c>
      <c r="G21" s="228" t="s">
        <v>124</v>
      </c>
      <c r="H21" s="229" t="s">
        <v>124</v>
      </c>
      <c r="I21" s="196" t="s">
        <v>124</v>
      </c>
      <c r="J21" s="229" t="s">
        <v>124</v>
      </c>
      <c r="K21" s="229" t="s">
        <v>124</v>
      </c>
      <c r="L21" s="229" t="s">
        <v>124</v>
      </c>
      <c r="M21" s="230" t="s">
        <v>124</v>
      </c>
      <c r="N21" s="54"/>
      <c r="O21" s="196" t="s">
        <v>124</v>
      </c>
      <c r="P21" s="231" t="s">
        <v>124</v>
      </c>
    </row>
    <row r="22" spans="1:17" ht="18" customHeight="1">
      <c r="A22" s="225"/>
      <c r="B22" s="226" t="s">
        <v>195</v>
      </c>
      <c r="C22" s="226"/>
      <c r="D22" s="226"/>
      <c r="E22" s="226"/>
      <c r="F22" s="227" t="s">
        <v>124</v>
      </c>
      <c r="G22" s="228" t="s">
        <v>151</v>
      </c>
      <c r="H22" s="229" t="s">
        <v>151</v>
      </c>
      <c r="I22" s="196">
        <v>365.339</v>
      </c>
      <c r="J22" s="229">
        <v>268.43029493</v>
      </c>
      <c r="K22" s="229">
        <v>0.30336723999999998</v>
      </c>
      <c r="L22" s="229">
        <v>1.6558153499999999</v>
      </c>
      <c r="M22" s="230">
        <v>0.20886884</v>
      </c>
      <c r="N22" s="54"/>
      <c r="O22" s="196">
        <v>1914.5119999999999</v>
      </c>
      <c r="P22" s="231">
        <v>138.14762834000001</v>
      </c>
    </row>
    <row r="23" spans="1:17" ht="18" customHeight="1">
      <c r="A23" s="225"/>
      <c r="B23" s="226"/>
      <c r="C23" s="226" t="s">
        <v>269</v>
      </c>
      <c r="D23" s="226"/>
      <c r="E23" s="226"/>
      <c r="F23" s="227" t="s">
        <v>268</v>
      </c>
      <c r="G23" s="228" t="s">
        <v>124</v>
      </c>
      <c r="H23" s="229" t="s">
        <v>361</v>
      </c>
      <c r="I23" s="196" t="s">
        <v>124</v>
      </c>
      <c r="J23" s="229" t="s">
        <v>361</v>
      </c>
      <c r="K23" s="229" t="s">
        <v>124</v>
      </c>
      <c r="L23" s="229" t="s">
        <v>124</v>
      </c>
      <c r="M23" s="230">
        <v>-2.0992900000000002E-3</v>
      </c>
      <c r="N23" s="54"/>
      <c r="O23" s="196">
        <v>142.363</v>
      </c>
      <c r="P23" s="231">
        <v>523.79778505000002</v>
      </c>
    </row>
    <row r="24" spans="1:17" ht="18" customHeight="1">
      <c r="A24" s="225"/>
      <c r="B24" s="226" t="s">
        <v>270</v>
      </c>
      <c r="C24" s="226"/>
      <c r="D24" s="226"/>
      <c r="E24" s="226"/>
      <c r="F24" s="227" t="s">
        <v>188</v>
      </c>
      <c r="G24" s="228" t="s">
        <v>124</v>
      </c>
      <c r="H24" s="229" t="s">
        <v>124</v>
      </c>
      <c r="I24" s="196" t="s">
        <v>124</v>
      </c>
      <c r="J24" s="229" t="s">
        <v>124</v>
      </c>
      <c r="K24" s="229" t="s">
        <v>124</v>
      </c>
      <c r="L24" s="229" t="s">
        <v>124</v>
      </c>
      <c r="M24" s="230" t="s">
        <v>124</v>
      </c>
      <c r="N24" s="54"/>
      <c r="O24" s="196" t="s">
        <v>124</v>
      </c>
      <c r="P24" s="231" t="s">
        <v>124</v>
      </c>
    </row>
    <row r="25" spans="1:17" ht="18" customHeight="1">
      <c r="A25" s="225"/>
      <c r="B25" s="226" t="s">
        <v>271</v>
      </c>
      <c r="C25" s="226"/>
      <c r="D25" s="226"/>
      <c r="E25" s="226"/>
      <c r="F25" s="227" t="s">
        <v>188</v>
      </c>
      <c r="G25" s="228" t="s">
        <v>124</v>
      </c>
      <c r="H25" s="229" t="s">
        <v>124</v>
      </c>
      <c r="I25" s="196" t="s">
        <v>124</v>
      </c>
      <c r="J25" s="229" t="s">
        <v>124</v>
      </c>
      <c r="K25" s="229" t="s">
        <v>124</v>
      </c>
      <c r="L25" s="229" t="s">
        <v>124</v>
      </c>
      <c r="M25" s="230" t="s">
        <v>124</v>
      </c>
      <c r="N25" s="54"/>
      <c r="O25" s="196">
        <v>4736.4480000000003</v>
      </c>
      <c r="P25" s="231" t="s">
        <v>338</v>
      </c>
    </row>
    <row r="26" spans="1:17" ht="18" customHeight="1">
      <c r="A26" s="101" t="s">
        <v>196</v>
      </c>
      <c r="B26" s="102"/>
      <c r="C26" s="102"/>
      <c r="D26" s="102"/>
      <c r="E26" s="103"/>
      <c r="F26" s="57" t="s">
        <v>124</v>
      </c>
      <c r="G26" s="162" t="s">
        <v>151</v>
      </c>
      <c r="H26" s="58" t="s">
        <v>151</v>
      </c>
      <c r="I26" s="157">
        <v>15288.659</v>
      </c>
      <c r="J26" s="58">
        <v>89.636002520000005</v>
      </c>
      <c r="K26" s="58">
        <v>12.69527285</v>
      </c>
      <c r="L26" s="58">
        <v>17.274140410000001</v>
      </c>
      <c r="M26" s="64">
        <v>-1.6106573500000001</v>
      </c>
      <c r="N26" s="54"/>
      <c r="O26" s="157">
        <v>188694.266</v>
      </c>
      <c r="P26" s="59">
        <v>92.214341610000005</v>
      </c>
    </row>
    <row r="27" spans="1:17" ht="18" customHeight="1">
      <c r="A27" s="225"/>
      <c r="B27" s="226" t="s">
        <v>197</v>
      </c>
      <c r="C27" s="226"/>
      <c r="D27" s="226"/>
      <c r="E27" s="226"/>
      <c r="F27" s="227" t="s">
        <v>124</v>
      </c>
      <c r="G27" s="228" t="s">
        <v>151</v>
      </c>
      <c r="H27" s="229" t="s">
        <v>151</v>
      </c>
      <c r="I27" s="196">
        <v>2035.566</v>
      </c>
      <c r="J27" s="229">
        <v>78.331551640000001</v>
      </c>
      <c r="K27" s="229">
        <v>1.6902768100000001</v>
      </c>
      <c r="L27" s="229">
        <v>8.2611897699999997</v>
      </c>
      <c r="M27" s="230">
        <v>-0.51305652999999996</v>
      </c>
      <c r="N27" s="54"/>
      <c r="O27" s="196">
        <v>29413.47</v>
      </c>
      <c r="P27" s="231">
        <v>100.14774561</v>
      </c>
    </row>
    <row r="28" spans="1:17" s="32" customFormat="1" ht="18" customHeight="1">
      <c r="A28" s="225"/>
      <c r="B28" s="226" t="s">
        <v>198</v>
      </c>
      <c r="C28" s="226"/>
      <c r="D28" s="226"/>
      <c r="E28" s="226"/>
      <c r="F28" s="227" t="s">
        <v>188</v>
      </c>
      <c r="G28" s="228">
        <v>2917</v>
      </c>
      <c r="H28" s="229">
        <v>107.79748707</v>
      </c>
      <c r="I28" s="196">
        <v>669.19</v>
      </c>
      <c r="J28" s="229">
        <v>111.44956549</v>
      </c>
      <c r="K28" s="229">
        <v>0.55567657000000004</v>
      </c>
      <c r="L28" s="229">
        <v>5.9006447800000004</v>
      </c>
      <c r="M28" s="230">
        <v>6.2639609999999998E-2</v>
      </c>
      <c r="N28" s="54"/>
      <c r="O28" s="196">
        <v>7743.0079999999998</v>
      </c>
      <c r="P28" s="231">
        <v>118.05743199</v>
      </c>
      <c r="Q28" s="62"/>
    </row>
    <row r="29" spans="1:17" ht="18" customHeight="1">
      <c r="A29" s="225"/>
      <c r="B29" s="226" t="s">
        <v>201</v>
      </c>
      <c r="C29" s="226"/>
      <c r="D29" s="226"/>
      <c r="E29" s="226"/>
      <c r="F29" s="227" t="s">
        <v>190</v>
      </c>
      <c r="G29" s="228">
        <v>157744</v>
      </c>
      <c r="H29" s="229">
        <v>94.355219790000007</v>
      </c>
      <c r="I29" s="196">
        <v>7395.1959999999999</v>
      </c>
      <c r="J29" s="229">
        <v>94.635323900000003</v>
      </c>
      <c r="K29" s="229">
        <v>6.1407629699999999</v>
      </c>
      <c r="L29" s="229">
        <v>54.790009060000003</v>
      </c>
      <c r="M29" s="230">
        <v>-0.38196965999999999</v>
      </c>
      <c r="N29" s="54"/>
      <c r="O29" s="196">
        <v>99772.438999999998</v>
      </c>
      <c r="P29" s="231">
        <v>84.755005530000005</v>
      </c>
    </row>
    <row r="30" spans="1:17" ht="18" customHeight="1">
      <c r="A30" s="225"/>
      <c r="B30" s="226" t="s">
        <v>203</v>
      </c>
      <c r="C30" s="226"/>
      <c r="D30" s="226"/>
      <c r="E30" s="226"/>
      <c r="F30" s="227" t="s">
        <v>188</v>
      </c>
      <c r="G30" s="228">
        <v>3483</v>
      </c>
      <c r="H30" s="229">
        <v>93.729817010000005</v>
      </c>
      <c r="I30" s="196">
        <v>2054.172</v>
      </c>
      <c r="J30" s="229">
        <v>93.480359160000006</v>
      </c>
      <c r="K30" s="229">
        <v>1.70572671</v>
      </c>
      <c r="L30" s="229">
        <v>9.9175277400000006</v>
      </c>
      <c r="M30" s="230">
        <v>-0.13053561999999999</v>
      </c>
      <c r="N30" s="54"/>
      <c r="O30" s="196">
        <v>22141.653999999999</v>
      </c>
      <c r="P30" s="231">
        <v>98.477778040000004</v>
      </c>
    </row>
    <row r="31" spans="1:17" ht="18" customHeight="1">
      <c r="A31" s="101" t="s">
        <v>204</v>
      </c>
      <c r="B31" s="102"/>
      <c r="C31" s="102"/>
      <c r="D31" s="102"/>
      <c r="E31" s="103"/>
      <c r="F31" s="57" t="s">
        <v>124</v>
      </c>
      <c r="G31" s="162" t="s">
        <v>151</v>
      </c>
      <c r="H31" s="58" t="s">
        <v>151</v>
      </c>
      <c r="I31" s="157">
        <v>7416.1940000000004</v>
      </c>
      <c r="J31" s="58">
        <v>99.20415362</v>
      </c>
      <c r="K31" s="58">
        <v>6.1581991199999999</v>
      </c>
      <c r="L31" s="58">
        <v>6.4217233499999997</v>
      </c>
      <c r="M31" s="64">
        <v>-5.420875E-2</v>
      </c>
      <c r="N31" s="54"/>
      <c r="O31" s="157">
        <v>83899.311000000002</v>
      </c>
      <c r="P31" s="59">
        <v>117.65479698</v>
      </c>
    </row>
    <row r="32" spans="1:17" ht="18" customHeight="1">
      <c r="A32" s="225"/>
      <c r="B32" s="226" t="s">
        <v>205</v>
      </c>
      <c r="C32" s="226"/>
      <c r="D32" s="226"/>
      <c r="E32" s="226"/>
      <c r="F32" s="227" t="s">
        <v>188</v>
      </c>
      <c r="G32" s="228">
        <v>629</v>
      </c>
      <c r="H32" s="229">
        <v>150.83932854</v>
      </c>
      <c r="I32" s="196">
        <v>428.44299999999998</v>
      </c>
      <c r="J32" s="229">
        <v>152.02610157999999</v>
      </c>
      <c r="K32" s="229">
        <v>0.35576702999999998</v>
      </c>
      <c r="L32" s="229">
        <v>6.7120220599999998</v>
      </c>
      <c r="M32" s="230">
        <v>0.13359344000000001</v>
      </c>
      <c r="N32" s="54"/>
      <c r="O32" s="196">
        <v>4068.6390000000001</v>
      </c>
      <c r="P32" s="231">
        <v>107.34529653</v>
      </c>
    </row>
    <row r="33" spans="1:17" s="32" customFormat="1" ht="18" customHeight="1">
      <c r="A33" s="225"/>
      <c r="B33" s="226" t="s">
        <v>272</v>
      </c>
      <c r="C33" s="226"/>
      <c r="D33" s="226"/>
      <c r="E33" s="226"/>
      <c r="F33" s="227" t="s">
        <v>124</v>
      </c>
      <c r="G33" s="228" t="s">
        <v>151</v>
      </c>
      <c r="H33" s="229" t="s">
        <v>151</v>
      </c>
      <c r="I33" s="196">
        <v>46.255000000000003</v>
      </c>
      <c r="J33" s="229">
        <v>81.686534219999999</v>
      </c>
      <c r="K33" s="229">
        <v>3.8408850000000001E-2</v>
      </c>
      <c r="L33" s="229">
        <v>1.2678566899999999</v>
      </c>
      <c r="M33" s="230">
        <v>-9.4486099999999996E-3</v>
      </c>
      <c r="N33" s="54"/>
      <c r="O33" s="196">
        <v>297.87200000000001</v>
      </c>
      <c r="P33" s="231">
        <v>102.59349319</v>
      </c>
      <c r="Q33" s="62"/>
    </row>
    <row r="34" spans="1:17" ht="18" customHeight="1">
      <c r="A34" s="225"/>
      <c r="B34" s="226" t="s">
        <v>273</v>
      </c>
      <c r="C34" s="226"/>
      <c r="D34" s="226"/>
      <c r="E34" s="226"/>
      <c r="F34" s="227" t="s">
        <v>188</v>
      </c>
      <c r="G34" s="228">
        <v>8</v>
      </c>
      <c r="H34" s="229">
        <v>133.33333332999999</v>
      </c>
      <c r="I34" s="196">
        <v>2.3479999999999999</v>
      </c>
      <c r="J34" s="229">
        <v>333.52272727000002</v>
      </c>
      <c r="K34" s="229">
        <v>1.9497099999999999E-3</v>
      </c>
      <c r="L34" s="229">
        <v>7.60406E-2</v>
      </c>
      <c r="M34" s="230">
        <v>1.49793E-3</v>
      </c>
      <c r="N34" s="54"/>
      <c r="O34" s="196">
        <v>61.511000000000003</v>
      </c>
      <c r="P34" s="231">
        <v>89.599568829999996</v>
      </c>
    </row>
    <row r="35" spans="1:17" ht="18" customHeight="1">
      <c r="A35" s="225"/>
      <c r="B35" s="226" t="s">
        <v>206</v>
      </c>
      <c r="C35" s="226"/>
      <c r="D35" s="226"/>
      <c r="E35" s="226"/>
      <c r="F35" s="227" t="s">
        <v>188</v>
      </c>
      <c r="G35" s="228">
        <v>4565</v>
      </c>
      <c r="H35" s="229">
        <v>89.212429159999999</v>
      </c>
      <c r="I35" s="196">
        <v>592.09199999999998</v>
      </c>
      <c r="J35" s="229">
        <v>63.599949729999999</v>
      </c>
      <c r="K35" s="229">
        <v>0.49165656000000002</v>
      </c>
      <c r="L35" s="229">
        <v>13.84307201</v>
      </c>
      <c r="M35" s="230">
        <v>-0.30876165</v>
      </c>
      <c r="N35" s="54"/>
      <c r="O35" s="196">
        <v>7000.9750000000004</v>
      </c>
      <c r="P35" s="231">
        <v>109.58155692</v>
      </c>
    </row>
    <row r="36" spans="1:17" ht="18" customHeight="1">
      <c r="A36" s="225"/>
      <c r="B36" s="226" t="s">
        <v>207</v>
      </c>
      <c r="C36" s="226"/>
      <c r="D36" s="226"/>
      <c r="E36" s="226"/>
      <c r="F36" s="227" t="s">
        <v>124</v>
      </c>
      <c r="G36" s="228" t="s">
        <v>151</v>
      </c>
      <c r="H36" s="229" t="s">
        <v>151</v>
      </c>
      <c r="I36" s="196">
        <v>1228.7090000000001</v>
      </c>
      <c r="J36" s="229">
        <v>124.09710348</v>
      </c>
      <c r="K36" s="229">
        <v>1.0202854299999999</v>
      </c>
      <c r="L36" s="229">
        <v>7.6960021899999997</v>
      </c>
      <c r="M36" s="230">
        <v>0.21739080999999999</v>
      </c>
      <c r="N36" s="54"/>
      <c r="O36" s="196">
        <v>12249.683000000001</v>
      </c>
      <c r="P36" s="231">
        <v>109.68729537</v>
      </c>
    </row>
    <row r="37" spans="1:17" ht="18" customHeight="1">
      <c r="A37" s="225"/>
      <c r="B37" s="226" t="s">
        <v>208</v>
      </c>
      <c r="C37" s="226"/>
      <c r="D37" s="226"/>
      <c r="E37" s="226"/>
      <c r="F37" s="227" t="s">
        <v>124</v>
      </c>
      <c r="G37" s="228" t="s">
        <v>151</v>
      </c>
      <c r="H37" s="229" t="s">
        <v>151</v>
      </c>
      <c r="I37" s="196">
        <v>1550.854</v>
      </c>
      <c r="J37" s="229">
        <v>93.152608670000006</v>
      </c>
      <c r="K37" s="229">
        <v>1.2877855899999999</v>
      </c>
      <c r="L37" s="229">
        <v>12.81311009</v>
      </c>
      <c r="M37" s="230">
        <v>-0.10386997000000001</v>
      </c>
      <c r="N37" s="54"/>
      <c r="O37" s="196">
        <v>17713.815999999999</v>
      </c>
      <c r="P37" s="231">
        <v>112.59063548</v>
      </c>
    </row>
    <row r="38" spans="1:17" ht="18" customHeight="1">
      <c r="A38" s="225"/>
      <c r="B38" s="226"/>
      <c r="C38" s="226" t="s">
        <v>209</v>
      </c>
      <c r="D38" s="226"/>
      <c r="E38" s="226"/>
      <c r="F38" s="227" t="s">
        <v>124</v>
      </c>
      <c r="G38" s="228" t="s">
        <v>151</v>
      </c>
      <c r="H38" s="229" t="s">
        <v>151</v>
      </c>
      <c r="I38" s="196">
        <v>479.07400000000001</v>
      </c>
      <c r="J38" s="229">
        <v>77.928242269999998</v>
      </c>
      <c r="K38" s="229">
        <v>0.39780958999999999</v>
      </c>
      <c r="L38" s="229">
        <v>10.93630688</v>
      </c>
      <c r="M38" s="230">
        <v>-0.12363277</v>
      </c>
      <c r="N38" s="54"/>
      <c r="O38" s="196">
        <v>5703.9369999999999</v>
      </c>
      <c r="P38" s="231">
        <v>100.40714278999999</v>
      </c>
    </row>
    <row r="39" spans="1:17" ht="18" customHeight="1">
      <c r="A39" s="225"/>
      <c r="B39" s="226" t="s">
        <v>210</v>
      </c>
      <c r="C39" s="226"/>
      <c r="D39" s="226"/>
      <c r="E39" s="226"/>
      <c r="F39" s="227" t="s">
        <v>188</v>
      </c>
      <c r="G39" s="228">
        <v>1659</v>
      </c>
      <c r="H39" s="229">
        <v>35.909090910000003</v>
      </c>
      <c r="I39" s="196">
        <v>769.447</v>
      </c>
      <c r="J39" s="229">
        <v>72.398984929999997</v>
      </c>
      <c r="K39" s="229">
        <v>0.63892716999999999</v>
      </c>
      <c r="L39" s="229">
        <v>5.2857282300000001</v>
      </c>
      <c r="M39" s="230">
        <v>-0.26727616999999998</v>
      </c>
      <c r="N39" s="54"/>
      <c r="O39" s="196">
        <v>9444.9130000000005</v>
      </c>
      <c r="P39" s="231">
        <v>111.41625461</v>
      </c>
    </row>
    <row r="40" spans="1:17" ht="18" customHeight="1">
      <c r="A40" s="225"/>
      <c r="B40" s="226" t="s">
        <v>212</v>
      </c>
      <c r="C40" s="226"/>
      <c r="D40" s="226"/>
      <c r="E40" s="226"/>
      <c r="F40" s="227" t="s">
        <v>188</v>
      </c>
      <c r="G40" s="228">
        <v>1079</v>
      </c>
      <c r="H40" s="229">
        <v>106.72601385</v>
      </c>
      <c r="I40" s="196">
        <v>928.80399999999997</v>
      </c>
      <c r="J40" s="229">
        <v>135.84924426000001</v>
      </c>
      <c r="K40" s="229">
        <v>0.77125273999999999</v>
      </c>
      <c r="L40" s="229">
        <v>2.83878298</v>
      </c>
      <c r="M40" s="230">
        <v>0.22332421</v>
      </c>
      <c r="N40" s="54"/>
      <c r="O40" s="196">
        <v>9244.2510000000002</v>
      </c>
      <c r="P40" s="231">
        <v>135.10181247</v>
      </c>
    </row>
    <row r="41" spans="1:17" ht="18" customHeight="1">
      <c r="A41" s="225"/>
      <c r="B41" s="226" t="s">
        <v>274</v>
      </c>
      <c r="C41" s="226"/>
      <c r="D41" s="226"/>
      <c r="E41" s="226"/>
      <c r="F41" s="227" t="s">
        <v>188</v>
      </c>
      <c r="G41" s="228">
        <v>876</v>
      </c>
      <c r="H41" s="229">
        <v>96.263736260000002</v>
      </c>
      <c r="I41" s="196">
        <v>340.80500000000001</v>
      </c>
      <c r="J41" s="229">
        <v>93.094754210000005</v>
      </c>
      <c r="K41" s="229">
        <v>0.28299489999999999</v>
      </c>
      <c r="L41" s="229">
        <v>1.4147215799999999</v>
      </c>
      <c r="M41" s="230">
        <v>-2.303291E-2</v>
      </c>
      <c r="N41" s="54"/>
      <c r="O41" s="196">
        <v>3809.6210000000001</v>
      </c>
      <c r="P41" s="231">
        <v>104.54939394</v>
      </c>
    </row>
    <row r="42" spans="1:17" ht="18" customHeight="1">
      <c r="A42" s="225"/>
      <c r="B42" s="226" t="s">
        <v>213</v>
      </c>
      <c r="C42" s="226"/>
      <c r="D42" s="226"/>
      <c r="E42" s="226"/>
      <c r="F42" s="227" t="s">
        <v>124</v>
      </c>
      <c r="G42" s="228" t="s">
        <v>151</v>
      </c>
      <c r="H42" s="229" t="s">
        <v>151</v>
      </c>
      <c r="I42" s="196">
        <v>1234.184</v>
      </c>
      <c r="J42" s="229">
        <v>126.94858628999999</v>
      </c>
      <c r="K42" s="229">
        <v>1.0248317199999999</v>
      </c>
      <c r="L42" s="229">
        <v>7.2378610600000002</v>
      </c>
      <c r="M42" s="230">
        <v>0.2387135</v>
      </c>
      <c r="N42" s="54"/>
      <c r="O42" s="196">
        <v>16264.445</v>
      </c>
      <c r="P42" s="231">
        <v>144.19732895999999</v>
      </c>
    </row>
    <row r="43" spans="1:17" ht="18" customHeight="1">
      <c r="A43" s="101" t="s">
        <v>215</v>
      </c>
      <c r="B43" s="102"/>
      <c r="C43" s="102"/>
      <c r="D43" s="102"/>
      <c r="E43" s="103"/>
      <c r="F43" s="57" t="s">
        <v>124</v>
      </c>
      <c r="G43" s="162" t="s">
        <v>151</v>
      </c>
      <c r="H43" s="58" t="s">
        <v>151</v>
      </c>
      <c r="I43" s="157">
        <v>8067.74</v>
      </c>
      <c r="J43" s="58">
        <v>129.20626551999999</v>
      </c>
      <c r="K43" s="58">
        <v>6.6992246099999999</v>
      </c>
      <c r="L43" s="58">
        <v>10.97175706</v>
      </c>
      <c r="M43" s="64">
        <v>1.6616260599999999</v>
      </c>
      <c r="N43" s="54"/>
      <c r="O43" s="157">
        <v>80530.358999999997</v>
      </c>
      <c r="P43" s="59">
        <v>104.75411549</v>
      </c>
    </row>
    <row r="44" spans="1:17" s="32" customFormat="1" ht="18" customHeight="1">
      <c r="A44" s="225"/>
      <c r="B44" s="226" t="s">
        <v>216</v>
      </c>
      <c r="C44" s="226"/>
      <c r="D44" s="226"/>
      <c r="E44" s="232"/>
      <c r="F44" s="227" t="s">
        <v>188</v>
      </c>
      <c r="G44" s="228">
        <v>286</v>
      </c>
      <c r="H44" s="229">
        <v>120.16806723000001</v>
      </c>
      <c r="I44" s="196">
        <v>1230.2159999999999</v>
      </c>
      <c r="J44" s="229">
        <v>96.017682879999995</v>
      </c>
      <c r="K44" s="229">
        <v>1.0215368</v>
      </c>
      <c r="L44" s="229">
        <v>6.9863807700000002</v>
      </c>
      <c r="M44" s="230">
        <v>-4.6489509999999998E-2</v>
      </c>
      <c r="N44" s="54"/>
      <c r="O44" s="196">
        <v>14533.244000000001</v>
      </c>
      <c r="P44" s="231">
        <v>76.307567520000006</v>
      </c>
      <c r="Q44" s="62"/>
    </row>
    <row r="45" spans="1:17" ht="18" customHeight="1">
      <c r="A45" s="225"/>
      <c r="B45" s="226" t="s">
        <v>218</v>
      </c>
      <c r="C45" s="226"/>
      <c r="D45" s="226"/>
      <c r="E45" s="226"/>
      <c r="F45" s="227" t="s">
        <v>124</v>
      </c>
      <c r="G45" s="228" t="s">
        <v>151</v>
      </c>
      <c r="H45" s="229" t="s">
        <v>151</v>
      </c>
      <c r="I45" s="196">
        <v>175.63900000000001</v>
      </c>
      <c r="J45" s="229">
        <v>128.09051858999999</v>
      </c>
      <c r="K45" s="229">
        <v>0.14584569</v>
      </c>
      <c r="L45" s="229">
        <v>2.05439595</v>
      </c>
      <c r="M45" s="230">
        <v>3.5095599999999998E-2</v>
      </c>
      <c r="N45" s="54"/>
      <c r="O45" s="196">
        <v>1997.318</v>
      </c>
      <c r="P45" s="231">
        <v>121.15567876</v>
      </c>
    </row>
    <row r="46" spans="1:17" ht="18" customHeight="1">
      <c r="A46" s="225"/>
      <c r="B46" s="226" t="s">
        <v>224</v>
      </c>
      <c r="C46" s="226"/>
      <c r="D46" s="226"/>
      <c r="E46" s="226"/>
      <c r="F46" s="227" t="s">
        <v>124</v>
      </c>
      <c r="G46" s="228" t="s">
        <v>151</v>
      </c>
      <c r="H46" s="229" t="s">
        <v>151</v>
      </c>
      <c r="I46" s="196">
        <v>262.10300000000001</v>
      </c>
      <c r="J46" s="229">
        <v>604.98338104000004</v>
      </c>
      <c r="K46" s="229">
        <v>0.21764296999999999</v>
      </c>
      <c r="L46" s="229">
        <v>4.7533810599999997</v>
      </c>
      <c r="M46" s="230">
        <v>0.19934006000000001</v>
      </c>
      <c r="N46" s="54"/>
      <c r="O46" s="196">
        <v>1735.721</v>
      </c>
      <c r="P46" s="231">
        <v>67.551266069999997</v>
      </c>
    </row>
    <row r="47" spans="1:17" ht="18" customHeight="1">
      <c r="A47" s="225"/>
      <c r="B47" s="226" t="s">
        <v>225</v>
      </c>
      <c r="C47" s="226"/>
      <c r="D47" s="226"/>
      <c r="E47" s="226"/>
      <c r="F47" s="227" t="s">
        <v>124</v>
      </c>
      <c r="G47" s="228" t="s">
        <v>151</v>
      </c>
      <c r="H47" s="229" t="s">
        <v>151</v>
      </c>
      <c r="I47" s="196">
        <v>1030.7380000000001</v>
      </c>
      <c r="J47" s="229">
        <v>113.60059956000001</v>
      </c>
      <c r="K47" s="229">
        <v>0.85589587</v>
      </c>
      <c r="L47" s="229">
        <v>12.481923249999999</v>
      </c>
      <c r="M47" s="230">
        <v>0.11243839999999999</v>
      </c>
      <c r="N47" s="54"/>
      <c r="O47" s="196">
        <v>10183.407999999999</v>
      </c>
      <c r="P47" s="231">
        <v>111.34163094</v>
      </c>
    </row>
    <row r="48" spans="1:17" ht="18" customHeight="1">
      <c r="A48" s="225"/>
      <c r="B48" s="226" t="s">
        <v>275</v>
      </c>
      <c r="C48" s="226"/>
      <c r="D48" s="226"/>
      <c r="E48" s="226"/>
      <c r="F48" s="227" t="s">
        <v>190</v>
      </c>
      <c r="G48" s="228">
        <v>83000</v>
      </c>
      <c r="H48" s="229">
        <v>122.96842823</v>
      </c>
      <c r="I48" s="196">
        <v>583.81100000000004</v>
      </c>
      <c r="J48" s="229">
        <v>136.66659644000001</v>
      </c>
      <c r="K48" s="229">
        <v>0.48478025000000002</v>
      </c>
      <c r="L48" s="229">
        <v>10.105459679999999</v>
      </c>
      <c r="M48" s="230">
        <v>0.14271494000000001</v>
      </c>
      <c r="N48" s="54"/>
      <c r="O48" s="196">
        <v>5732.567</v>
      </c>
      <c r="P48" s="231">
        <v>121.23313541</v>
      </c>
    </row>
    <row r="49" spans="1:17" ht="18" customHeight="1">
      <c r="A49" s="101" t="s">
        <v>229</v>
      </c>
      <c r="B49" s="102"/>
      <c r="C49" s="102"/>
      <c r="D49" s="102"/>
      <c r="E49" s="103"/>
      <c r="F49" s="57" t="s">
        <v>124</v>
      </c>
      <c r="G49" s="162" t="s">
        <v>151</v>
      </c>
      <c r="H49" s="58" t="s">
        <v>151</v>
      </c>
      <c r="I49" s="157">
        <v>7922.3490000000002</v>
      </c>
      <c r="J49" s="58">
        <v>120.59875053</v>
      </c>
      <c r="K49" s="58">
        <v>6.5784960100000003</v>
      </c>
      <c r="L49" s="58">
        <v>6.5993784099999999</v>
      </c>
      <c r="M49" s="64">
        <v>1.23293728</v>
      </c>
      <c r="N49" s="54"/>
      <c r="O49" s="157">
        <v>78852.528999999995</v>
      </c>
      <c r="P49" s="59">
        <v>122.59098598999999</v>
      </c>
    </row>
    <row r="50" spans="1:17" s="32" customFormat="1" ht="18" customHeight="1">
      <c r="A50" s="225"/>
      <c r="B50" s="226" t="s">
        <v>230</v>
      </c>
      <c r="C50" s="226"/>
      <c r="D50" s="226"/>
      <c r="E50" s="232"/>
      <c r="F50" s="227" t="s">
        <v>124</v>
      </c>
      <c r="G50" s="228" t="s">
        <v>151</v>
      </c>
      <c r="H50" s="229" t="s">
        <v>151</v>
      </c>
      <c r="I50" s="196">
        <v>570.601</v>
      </c>
      <c r="J50" s="229">
        <v>139.18591262999999</v>
      </c>
      <c r="K50" s="229">
        <v>0.47381104000000002</v>
      </c>
      <c r="L50" s="229">
        <v>4.6540587000000002</v>
      </c>
      <c r="M50" s="230">
        <v>0.14637138</v>
      </c>
      <c r="N50" s="54"/>
      <c r="O50" s="196">
        <v>5785.7560000000003</v>
      </c>
      <c r="P50" s="231">
        <v>137.16738588000001</v>
      </c>
      <c r="Q50" s="62"/>
    </row>
    <row r="51" spans="1:17" ht="18" customHeight="1">
      <c r="A51" s="225"/>
      <c r="B51" s="226" t="s">
        <v>231</v>
      </c>
      <c r="C51" s="226"/>
      <c r="D51" s="226"/>
      <c r="E51" s="226"/>
      <c r="F51" s="227" t="s">
        <v>190</v>
      </c>
      <c r="G51" s="228">
        <v>62212</v>
      </c>
      <c r="H51" s="229">
        <v>114.93072234</v>
      </c>
      <c r="I51" s="196">
        <v>612.33399999999995</v>
      </c>
      <c r="J51" s="229">
        <v>86.740724369999995</v>
      </c>
      <c r="K51" s="229">
        <v>0.50846495000000003</v>
      </c>
      <c r="L51" s="229">
        <v>6.2828734700000002</v>
      </c>
      <c r="M51" s="230">
        <v>-8.5285280000000005E-2</v>
      </c>
      <c r="N51" s="54"/>
      <c r="O51" s="196">
        <v>8391.44</v>
      </c>
      <c r="P51" s="231">
        <v>113.39178517000001</v>
      </c>
    </row>
    <row r="52" spans="1:17" ht="18" customHeight="1">
      <c r="A52" s="225"/>
      <c r="B52" s="226" t="s">
        <v>232</v>
      </c>
      <c r="C52" s="226"/>
      <c r="D52" s="226"/>
      <c r="E52" s="226"/>
      <c r="F52" s="227" t="s">
        <v>190</v>
      </c>
      <c r="G52" s="228">
        <v>14674</v>
      </c>
      <c r="H52" s="229">
        <v>60.729214089999999</v>
      </c>
      <c r="I52" s="196">
        <v>99.292000000000002</v>
      </c>
      <c r="J52" s="229">
        <v>94.813937719999998</v>
      </c>
      <c r="K52" s="229">
        <v>8.2449289999999995E-2</v>
      </c>
      <c r="L52" s="229">
        <v>0.34759274000000001</v>
      </c>
      <c r="M52" s="230">
        <v>-4.9484500000000001E-3</v>
      </c>
      <c r="N52" s="54"/>
      <c r="O52" s="196">
        <v>1030.527</v>
      </c>
      <c r="P52" s="231">
        <v>109.42355842000001</v>
      </c>
    </row>
    <row r="53" spans="1:17" ht="18" customHeight="1">
      <c r="A53" s="225"/>
      <c r="B53" s="226" t="s">
        <v>276</v>
      </c>
      <c r="C53" s="226"/>
      <c r="D53" s="226"/>
      <c r="E53" s="226"/>
      <c r="F53" s="227" t="s">
        <v>124</v>
      </c>
      <c r="G53" s="228" t="s">
        <v>151</v>
      </c>
      <c r="H53" s="229" t="s">
        <v>151</v>
      </c>
      <c r="I53" s="196">
        <v>794.99300000000005</v>
      </c>
      <c r="J53" s="229">
        <v>165.28608258</v>
      </c>
      <c r="K53" s="229">
        <v>0.66013984999999997</v>
      </c>
      <c r="L53" s="229">
        <v>5.39965472</v>
      </c>
      <c r="M53" s="230">
        <v>0.28611233000000003</v>
      </c>
      <c r="N53" s="54"/>
      <c r="O53" s="196">
        <v>6857.7259999999997</v>
      </c>
      <c r="P53" s="231">
        <v>181.31349399000001</v>
      </c>
    </row>
    <row r="54" spans="1:17" ht="18" customHeight="1">
      <c r="A54" s="225"/>
      <c r="B54" s="226" t="s">
        <v>235</v>
      </c>
      <c r="C54" s="226"/>
      <c r="D54" s="226"/>
      <c r="E54" s="226"/>
      <c r="F54" s="227" t="s">
        <v>124</v>
      </c>
      <c r="G54" s="228" t="s">
        <v>151</v>
      </c>
      <c r="H54" s="229" t="s">
        <v>151</v>
      </c>
      <c r="I54" s="196">
        <v>818.45500000000004</v>
      </c>
      <c r="J54" s="229">
        <v>173.45844503999999</v>
      </c>
      <c r="K54" s="229">
        <v>0.67962202999999999</v>
      </c>
      <c r="L54" s="229">
        <v>11.767274370000001</v>
      </c>
      <c r="M54" s="230">
        <v>0.31581302</v>
      </c>
      <c r="N54" s="54"/>
      <c r="O54" s="196">
        <v>9039.7909999999993</v>
      </c>
      <c r="P54" s="231">
        <v>183.57775733</v>
      </c>
    </row>
    <row r="55" spans="1:17" ht="18" customHeight="1">
      <c r="A55" s="225"/>
      <c r="B55" s="226" t="s">
        <v>277</v>
      </c>
      <c r="C55" s="226"/>
      <c r="D55" s="226"/>
      <c r="E55" s="226"/>
      <c r="F55" s="227" t="s">
        <v>124</v>
      </c>
      <c r="G55" s="228" t="s">
        <v>151</v>
      </c>
      <c r="H55" s="229" t="s">
        <v>151</v>
      </c>
      <c r="I55" s="196">
        <v>73.331999999999994</v>
      </c>
      <c r="J55" s="229">
        <v>46.591652740000001</v>
      </c>
      <c r="K55" s="229">
        <v>6.0892830000000002E-2</v>
      </c>
      <c r="L55" s="229">
        <v>1.05072064</v>
      </c>
      <c r="M55" s="230">
        <v>-7.6592019999999997E-2</v>
      </c>
      <c r="N55" s="54"/>
      <c r="O55" s="196">
        <v>1147.4670000000001</v>
      </c>
      <c r="P55" s="231">
        <v>112.86157314</v>
      </c>
    </row>
    <row r="56" spans="1:17" ht="18" customHeight="1">
      <c r="A56" s="225"/>
      <c r="B56" s="226" t="s">
        <v>237</v>
      </c>
      <c r="C56" s="226"/>
      <c r="D56" s="226"/>
      <c r="E56" s="226"/>
      <c r="F56" s="227" t="s">
        <v>124</v>
      </c>
      <c r="G56" s="228" t="s">
        <v>151</v>
      </c>
      <c r="H56" s="229" t="s">
        <v>151</v>
      </c>
      <c r="I56" s="196">
        <v>558.76700000000005</v>
      </c>
      <c r="J56" s="229">
        <v>88.530868010000006</v>
      </c>
      <c r="K56" s="229">
        <v>0.46398442000000001</v>
      </c>
      <c r="L56" s="229">
        <v>4.2632510000000003</v>
      </c>
      <c r="M56" s="230">
        <v>-6.5956180000000003E-2</v>
      </c>
      <c r="N56" s="54"/>
      <c r="O56" s="196">
        <v>5374.991</v>
      </c>
      <c r="P56" s="231">
        <v>106.1819533</v>
      </c>
    </row>
    <row r="57" spans="1:17" ht="18" customHeight="1">
      <c r="A57" s="225"/>
      <c r="B57" s="226" t="s">
        <v>239</v>
      </c>
      <c r="C57" s="226"/>
      <c r="D57" s="226"/>
      <c r="E57" s="226"/>
      <c r="F57" s="227" t="s">
        <v>124</v>
      </c>
      <c r="G57" s="228" t="s">
        <v>151</v>
      </c>
      <c r="H57" s="229" t="s">
        <v>151</v>
      </c>
      <c r="I57" s="196">
        <v>2641.8809999999999</v>
      </c>
      <c r="J57" s="229">
        <v>99.441079819999999</v>
      </c>
      <c r="K57" s="229">
        <v>2.1937437499999999</v>
      </c>
      <c r="L57" s="229">
        <v>35.165214740000003</v>
      </c>
      <c r="M57" s="230">
        <v>-1.3529640000000001E-2</v>
      </c>
      <c r="N57" s="54"/>
      <c r="O57" s="196">
        <v>27561.241999999998</v>
      </c>
      <c r="P57" s="231">
        <v>102.55311517</v>
      </c>
    </row>
    <row r="58" spans="1:17" ht="18" customHeight="1">
      <c r="A58" s="101" t="s">
        <v>240</v>
      </c>
      <c r="B58" s="102"/>
      <c r="C58" s="102"/>
      <c r="D58" s="102"/>
      <c r="E58" s="103"/>
      <c r="F58" s="57" t="s">
        <v>124</v>
      </c>
      <c r="G58" s="162" t="s">
        <v>151</v>
      </c>
      <c r="H58" s="58" t="s">
        <v>151</v>
      </c>
      <c r="I58" s="157">
        <v>71059.714999999997</v>
      </c>
      <c r="J58" s="58">
        <v>115.75200712</v>
      </c>
      <c r="K58" s="58">
        <v>59.005990689999997</v>
      </c>
      <c r="L58" s="58">
        <v>61.350943000000001</v>
      </c>
      <c r="M58" s="64">
        <v>8.8108899399999991</v>
      </c>
      <c r="N58" s="54"/>
      <c r="O58" s="157">
        <v>567380.51</v>
      </c>
      <c r="P58" s="59">
        <v>110.6525225</v>
      </c>
    </row>
    <row r="59" spans="1:17" s="32" customFormat="1" ht="18" customHeight="1">
      <c r="A59" s="225"/>
      <c r="B59" s="226" t="s">
        <v>241</v>
      </c>
      <c r="C59" s="226"/>
      <c r="D59" s="226"/>
      <c r="E59" s="232"/>
      <c r="F59" s="227" t="s">
        <v>221</v>
      </c>
      <c r="G59" s="228">
        <v>15159</v>
      </c>
      <c r="H59" s="229">
        <v>96.720474699999997</v>
      </c>
      <c r="I59" s="196">
        <v>66455.407999999996</v>
      </c>
      <c r="J59" s="229">
        <v>117.14158793999999</v>
      </c>
      <c r="K59" s="229">
        <v>55.182703529999998</v>
      </c>
      <c r="L59" s="229">
        <v>85.446409000000003</v>
      </c>
      <c r="M59" s="230">
        <v>8.8605201699999991</v>
      </c>
      <c r="N59" s="54"/>
      <c r="O59" s="196">
        <v>511421.35399999999</v>
      </c>
      <c r="P59" s="231">
        <v>110.55887202</v>
      </c>
      <c r="Q59" s="62"/>
    </row>
    <row r="60" spans="1:17" ht="18" customHeight="1">
      <c r="A60" s="233"/>
      <c r="B60" s="234"/>
      <c r="C60" s="234" t="s">
        <v>242</v>
      </c>
      <c r="D60" s="234"/>
      <c r="E60" s="234"/>
      <c r="F60" s="235" t="s">
        <v>221</v>
      </c>
      <c r="G60" s="236">
        <v>15135</v>
      </c>
      <c r="H60" s="237">
        <v>96.641338360000006</v>
      </c>
      <c r="I60" s="215">
        <v>66018.502999999997</v>
      </c>
      <c r="J60" s="237">
        <v>116.51393588000001</v>
      </c>
      <c r="K60" s="237">
        <v>54.819909899999999</v>
      </c>
      <c r="L60" s="237">
        <v>89.883651540000002</v>
      </c>
      <c r="M60" s="238">
        <v>8.5256468400000003</v>
      </c>
      <c r="N60" s="54"/>
      <c r="O60" s="215">
        <v>508880.05699999997</v>
      </c>
      <c r="P60" s="239">
        <v>110.88201166</v>
      </c>
    </row>
    <row r="61" spans="1:17" ht="18" customHeight="1">
      <c r="A61" s="233"/>
      <c r="B61" s="234" t="s">
        <v>244</v>
      </c>
      <c r="C61" s="234"/>
      <c r="D61" s="234"/>
      <c r="E61" s="234"/>
      <c r="F61" s="235" t="s">
        <v>190</v>
      </c>
      <c r="G61" s="236">
        <v>1266512</v>
      </c>
      <c r="H61" s="237">
        <v>113.49701003</v>
      </c>
      <c r="I61" s="215">
        <v>3284.498</v>
      </c>
      <c r="J61" s="237">
        <v>91.136134909999996</v>
      </c>
      <c r="K61" s="237">
        <v>2.7273548500000002</v>
      </c>
      <c r="L61" s="237">
        <v>14.08603694</v>
      </c>
      <c r="M61" s="238">
        <v>-0.29106533000000001</v>
      </c>
      <c r="N61" s="54"/>
      <c r="O61" s="215">
        <v>37057.046999999999</v>
      </c>
      <c r="P61" s="239">
        <v>103.03718662999999</v>
      </c>
    </row>
    <row r="62" spans="1:17" ht="18" customHeight="1">
      <c r="A62" s="225"/>
      <c r="B62" s="226" t="s">
        <v>245</v>
      </c>
      <c r="C62" s="226"/>
      <c r="D62" s="226"/>
      <c r="E62" s="226"/>
      <c r="F62" s="227" t="s">
        <v>124</v>
      </c>
      <c r="G62" s="228" t="s">
        <v>151</v>
      </c>
      <c r="H62" s="229" t="s">
        <v>151</v>
      </c>
      <c r="I62" s="196">
        <v>189.62799999999999</v>
      </c>
      <c r="J62" s="229">
        <v>76.542223190000001</v>
      </c>
      <c r="K62" s="229">
        <v>0.15746176000000001</v>
      </c>
      <c r="L62" s="229">
        <v>8.7104190399999997</v>
      </c>
      <c r="M62" s="230">
        <v>-5.2951369999999998E-2</v>
      </c>
      <c r="N62" s="54"/>
      <c r="O62" s="196">
        <v>2073.4209999999998</v>
      </c>
      <c r="P62" s="231">
        <v>91.211511869999995</v>
      </c>
    </row>
    <row r="63" spans="1:17" ht="18" customHeight="1">
      <c r="A63" s="225"/>
      <c r="B63" s="226" t="s">
        <v>246</v>
      </c>
      <c r="C63" s="226"/>
      <c r="D63" s="226"/>
      <c r="E63" s="226"/>
      <c r="F63" s="227" t="s">
        <v>188</v>
      </c>
      <c r="G63" s="228">
        <v>6</v>
      </c>
      <c r="H63" s="229">
        <v>75</v>
      </c>
      <c r="I63" s="196">
        <v>619.19799999999998</v>
      </c>
      <c r="J63" s="229">
        <v>106.57177526</v>
      </c>
      <c r="K63" s="229">
        <v>0.51416461999999996</v>
      </c>
      <c r="L63" s="229">
        <v>6.4550551299999999</v>
      </c>
      <c r="M63" s="230">
        <v>3.4790370000000001E-2</v>
      </c>
      <c r="N63" s="54"/>
      <c r="O63" s="196">
        <v>11514.598</v>
      </c>
      <c r="P63" s="231">
        <v>161.63906470000001</v>
      </c>
    </row>
    <row r="64" spans="1:17" ht="18" customHeight="1">
      <c r="A64" s="101" t="s">
        <v>249</v>
      </c>
      <c r="B64" s="102"/>
      <c r="C64" s="102"/>
      <c r="D64" s="102"/>
      <c r="E64" s="103"/>
      <c r="F64" s="57" t="s">
        <v>124</v>
      </c>
      <c r="G64" s="162" t="s">
        <v>151</v>
      </c>
      <c r="H64" s="58" t="s">
        <v>151</v>
      </c>
      <c r="I64" s="157">
        <v>4085.9630000000002</v>
      </c>
      <c r="J64" s="58">
        <v>110.73658655</v>
      </c>
      <c r="K64" s="58">
        <v>3.39286887</v>
      </c>
      <c r="L64" s="58">
        <v>4.1025756800000002</v>
      </c>
      <c r="M64" s="64">
        <v>0.36095949999999999</v>
      </c>
      <c r="N64" s="54"/>
      <c r="O64" s="157">
        <v>45528.885999999999</v>
      </c>
      <c r="P64" s="59">
        <v>113.08846593</v>
      </c>
    </row>
    <row r="65" spans="1:17" s="32" customFormat="1" ht="18" customHeight="1">
      <c r="A65" s="225"/>
      <c r="B65" s="226" t="s">
        <v>250</v>
      </c>
      <c r="C65" s="226"/>
      <c r="D65" s="226"/>
      <c r="E65" s="232"/>
      <c r="F65" s="227" t="s">
        <v>190</v>
      </c>
      <c r="G65" s="228">
        <v>1275021</v>
      </c>
      <c r="H65" s="229">
        <v>77.963957399999998</v>
      </c>
      <c r="I65" s="196">
        <v>614.57399999999996</v>
      </c>
      <c r="J65" s="229">
        <v>81.40991081</v>
      </c>
      <c r="K65" s="229">
        <v>0.51032498000000004</v>
      </c>
      <c r="L65" s="229">
        <v>5.0277795300000001</v>
      </c>
      <c r="M65" s="230">
        <v>-0.1278696</v>
      </c>
      <c r="N65" s="54"/>
      <c r="O65" s="196">
        <v>7503.11</v>
      </c>
      <c r="P65" s="231">
        <v>100.46611685000001</v>
      </c>
      <c r="Q65" s="62"/>
    </row>
    <row r="66" spans="1:17" ht="18" customHeight="1">
      <c r="A66" s="225"/>
      <c r="B66" s="226" t="s">
        <v>278</v>
      </c>
      <c r="C66" s="226"/>
      <c r="D66" s="226"/>
      <c r="E66" s="226"/>
      <c r="F66" s="227" t="s">
        <v>124</v>
      </c>
      <c r="G66" s="228" t="s">
        <v>151</v>
      </c>
      <c r="H66" s="229" t="s">
        <v>151</v>
      </c>
      <c r="I66" s="196">
        <v>156.86500000000001</v>
      </c>
      <c r="J66" s="229">
        <v>123.01882945</v>
      </c>
      <c r="K66" s="229">
        <v>0.13025629</v>
      </c>
      <c r="L66" s="229">
        <v>0.48710685999999997</v>
      </c>
      <c r="M66" s="230">
        <v>2.674402E-2</v>
      </c>
      <c r="N66" s="54"/>
      <c r="O66" s="196">
        <v>1818.8109999999999</v>
      </c>
      <c r="P66" s="231">
        <v>145.2434418</v>
      </c>
    </row>
    <row r="67" spans="1:17" ht="18" customHeight="1">
      <c r="A67" s="225"/>
      <c r="B67" s="226" t="s">
        <v>279</v>
      </c>
      <c r="C67" s="226"/>
      <c r="D67" s="226"/>
      <c r="E67" s="226"/>
      <c r="F67" s="227" t="s">
        <v>190</v>
      </c>
      <c r="G67" s="228">
        <v>32175</v>
      </c>
      <c r="H67" s="229">
        <v>111.46331324000001</v>
      </c>
      <c r="I67" s="196">
        <v>101.836</v>
      </c>
      <c r="J67" s="229">
        <v>97.249703960000005</v>
      </c>
      <c r="K67" s="229">
        <v>8.4561750000000005E-2</v>
      </c>
      <c r="L67" s="229">
        <v>3.3130370400000002</v>
      </c>
      <c r="M67" s="230">
        <v>-2.6241099999999998E-3</v>
      </c>
      <c r="N67" s="54"/>
      <c r="O67" s="196">
        <v>2313.9450000000002</v>
      </c>
      <c r="P67" s="231">
        <v>88.92452188</v>
      </c>
    </row>
    <row r="68" spans="1:17" ht="18" customHeight="1">
      <c r="A68" s="225"/>
      <c r="B68" s="226" t="s">
        <v>251</v>
      </c>
      <c r="C68" s="226"/>
      <c r="D68" s="226"/>
      <c r="E68" s="226"/>
      <c r="F68" s="227" t="s">
        <v>124</v>
      </c>
      <c r="G68" s="228" t="s">
        <v>151</v>
      </c>
      <c r="H68" s="229" t="s">
        <v>151</v>
      </c>
      <c r="I68" s="196">
        <v>1216.299</v>
      </c>
      <c r="J68" s="229">
        <v>123.21194133</v>
      </c>
      <c r="K68" s="229">
        <v>1.0099805100000001</v>
      </c>
      <c r="L68" s="229">
        <v>18.031198459999999</v>
      </c>
      <c r="M68" s="230">
        <v>0.20877955000000001</v>
      </c>
      <c r="N68" s="54"/>
      <c r="O68" s="196">
        <v>13669.066999999999</v>
      </c>
      <c r="P68" s="231">
        <v>132.92746682999999</v>
      </c>
    </row>
    <row r="69" spans="1:17" ht="18" customHeight="1">
      <c r="A69" s="225"/>
      <c r="B69" s="226" t="s">
        <v>254</v>
      </c>
      <c r="C69" s="226"/>
      <c r="D69" s="226"/>
      <c r="E69" s="226"/>
      <c r="F69" s="227" t="s">
        <v>190</v>
      </c>
      <c r="G69" s="228">
        <v>212822</v>
      </c>
      <c r="H69" s="229">
        <v>98.515021059999995</v>
      </c>
      <c r="I69" s="196">
        <v>270.91500000000002</v>
      </c>
      <c r="J69" s="229">
        <v>115.11349247</v>
      </c>
      <c r="K69" s="229">
        <v>0.2249602</v>
      </c>
      <c r="L69" s="229">
        <v>2.8934367499999998</v>
      </c>
      <c r="M69" s="230">
        <v>3.2408619999999999E-2</v>
      </c>
      <c r="N69" s="240"/>
      <c r="O69" s="196">
        <v>3119.5770000000002</v>
      </c>
      <c r="P69" s="231">
        <v>106.58501102</v>
      </c>
    </row>
    <row r="70" spans="1:17" ht="18" customHeight="1">
      <c r="A70" s="225"/>
      <c r="B70" s="226" t="s">
        <v>280</v>
      </c>
      <c r="C70" s="226"/>
      <c r="D70" s="226"/>
      <c r="E70" s="226"/>
      <c r="F70" s="227" t="s">
        <v>190</v>
      </c>
      <c r="G70" s="228">
        <v>2226</v>
      </c>
      <c r="H70" s="229">
        <v>13.56903383</v>
      </c>
      <c r="I70" s="196">
        <v>9.8740000000000006</v>
      </c>
      <c r="J70" s="229">
        <v>26.671348689999999</v>
      </c>
      <c r="K70" s="229">
        <v>8.1990899999999992E-3</v>
      </c>
      <c r="L70" s="229">
        <v>7.029697E-2</v>
      </c>
      <c r="M70" s="230">
        <v>-2.473494E-2</v>
      </c>
      <c r="N70" s="241"/>
      <c r="O70" s="242">
        <v>154.22999999999999</v>
      </c>
      <c r="P70" s="231">
        <v>97.491134579999994</v>
      </c>
    </row>
    <row r="71" spans="1:17" ht="18" customHeight="1">
      <c r="A71" s="243"/>
      <c r="B71" s="244" t="s">
        <v>281</v>
      </c>
      <c r="C71" s="244"/>
      <c r="D71" s="244"/>
      <c r="E71" s="244"/>
      <c r="F71" s="245" t="s">
        <v>124</v>
      </c>
      <c r="G71" s="246" t="s">
        <v>151</v>
      </c>
      <c r="H71" s="247" t="s">
        <v>151</v>
      </c>
      <c r="I71" s="206">
        <v>992.43600000000004</v>
      </c>
      <c r="J71" s="247">
        <v>138.72967147</v>
      </c>
      <c r="K71" s="247">
        <v>0.82409096999999998</v>
      </c>
      <c r="L71" s="247">
        <v>10.1746117</v>
      </c>
      <c r="M71" s="248">
        <v>0.25244450000000002</v>
      </c>
      <c r="N71" s="249"/>
      <c r="O71" s="250">
        <v>8790.4959999999992</v>
      </c>
      <c r="P71" s="251">
        <v>120.19036314</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70" workbookViewId="0">
      <selection activeCell="U43" sqref="U43"/>
    </sheetView>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372</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355</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128253.88499999999</v>
      </c>
      <c r="J5" s="161">
        <v>145.29462569</v>
      </c>
      <c r="K5" s="52">
        <v>100</v>
      </c>
      <c r="L5" s="53">
        <v>13.80687296</v>
      </c>
      <c r="M5" s="100">
        <v>45.294625689999997</v>
      </c>
      <c r="N5" s="54"/>
      <c r="O5" s="154">
        <v>1342023.213</v>
      </c>
      <c r="P5" s="161">
        <v>119.00876165</v>
      </c>
      <c r="Q5" s="63"/>
    </row>
    <row r="6" spans="1:17" s="32" customFormat="1" ht="18" customHeight="1">
      <c r="A6" s="101" t="s">
        <v>186</v>
      </c>
      <c r="B6" s="102"/>
      <c r="C6" s="102"/>
      <c r="D6" s="102"/>
      <c r="E6" s="102"/>
      <c r="F6" s="57" t="s">
        <v>124</v>
      </c>
      <c r="G6" s="162" t="s">
        <v>151</v>
      </c>
      <c r="H6" s="58" t="s">
        <v>151</v>
      </c>
      <c r="I6" s="157">
        <v>30.027999999999999</v>
      </c>
      <c r="J6" s="58">
        <v>94.439552140000004</v>
      </c>
      <c r="K6" s="60">
        <v>2.341294E-2</v>
      </c>
      <c r="L6" s="60">
        <v>5.7484349999999997E-2</v>
      </c>
      <c r="M6" s="64">
        <v>-2.0029100000000001E-3</v>
      </c>
      <c r="N6" s="54"/>
      <c r="O6" s="157">
        <v>343.90800000000002</v>
      </c>
      <c r="P6" s="59">
        <v>84.837002780000006</v>
      </c>
      <c r="Q6" s="65"/>
    </row>
    <row r="7" spans="1:17" ht="18" customHeight="1">
      <c r="A7" s="225"/>
      <c r="B7" s="226" t="s">
        <v>257</v>
      </c>
      <c r="C7" s="226"/>
      <c r="D7" s="226"/>
      <c r="E7" s="226"/>
      <c r="F7" s="227" t="s">
        <v>188</v>
      </c>
      <c r="G7" s="228" t="s">
        <v>124</v>
      </c>
      <c r="H7" s="229" t="s">
        <v>124</v>
      </c>
      <c r="I7" s="196" t="s">
        <v>124</v>
      </c>
      <c r="J7" s="229" t="s">
        <v>124</v>
      </c>
      <c r="K7" s="229" t="s">
        <v>124</v>
      </c>
      <c r="L7" s="229" t="s">
        <v>124</v>
      </c>
      <c r="M7" s="230" t="s">
        <v>124</v>
      </c>
      <c r="N7" s="54"/>
      <c r="O7" s="196" t="s">
        <v>124</v>
      </c>
      <c r="P7" s="231" t="s">
        <v>124</v>
      </c>
      <c r="Q7" s="346"/>
    </row>
    <row r="8" spans="1:17" ht="18" customHeight="1">
      <c r="A8" s="225"/>
      <c r="B8" s="226" t="s">
        <v>187</v>
      </c>
      <c r="C8" s="226"/>
      <c r="D8" s="226"/>
      <c r="E8" s="226"/>
      <c r="F8" s="227" t="s">
        <v>188</v>
      </c>
      <c r="G8" s="228" t="s">
        <v>124</v>
      </c>
      <c r="H8" s="229" t="s">
        <v>124</v>
      </c>
      <c r="I8" s="196" t="s">
        <v>124</v>
      </c>
      <c r="J8" s="229" t="s">
        <v>124</v>
      </c>
      <c r="K8" s="229" t="s">
        <v>124</v>
      </c>
      <c r="L8" s="229" t="s">
        <v>124</v>
      </c>
      <c r="M8" s="230" t="s">
        <v>124</v>
      </c>
      <c r="N8" s="54"/>
      <c r="O8" s="196">
        <v>26.698</v>
      </c>
      <c r="P8" s="231">
        <v>27.22285668</v>
      </c>
      <c r="Q8" s="346"/>
    </row>
    <row r="9" spans="1:17" ht="18" customHeight="1">
      <c r="A9" s="225"/>
      <c r="B9" s="226"/>
      <c r="C9" s="226" t="s">
        <v>258</v>
      </c>
      <c r="D9" s="226"/>
      <c r="E9" s="226"/>
      <c r="F9" s="227" t="s">
        <v>190</v>
      </c>
      <c r="G9" s="228" t="s">
        <v>124</v>
      </c>
      <c r="H9" s="229" t="s">
        <v>124</v>
      </c>
      <c r="I9" s="196" t="s">
        <v>124</v>
      </c>
      <c r="J9" s="229" t="s">
        <v>124</v>
      </c>
      <c r="K9" s="229" t="s">
        <v>124</v>
      </c>
      <c r="L9" s="229" t="s">
        <v>124</v>
      </c>
      <c r="M9" s="230" t="s">
        <v>124</v>
      </c>
      <c r="N9" s="54"/>
      <c r="O9" s="196">
        <v>22.885999999999999</v>
      </c>
      <c r="P9" s="231">
        <v>24.254692290000001</v>
      </c>
      <c r="Q9" s="346"/>
    </row>
    <row r="10" spans="1:17" ht="18" customHeight="1">
      <c r="A10" s="225"/>
      <c r="B10" s="226" t="s">
        <v>259</v>
      </c>
      <c r="C10" s="226"/>
      <c r="D10" s="226"/>
      <c r="E10" s="226"/>
      <c r="F10" s="227" t="s">
        <v>188</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260</v>
      </c>
      <c r="C11" s="226"/>
      <c r="D11" s="226"/>
      <c r="E11" s="226"/>
      <c r="F11" s="227" t="s">
        <v>190</v>
      </c>
      <c r="G11" s="228" t="s">
        <v>124</v>
      </c>
      <c r="H11" s="229" t="s">
        <v>124</v>
      </c>
      <c r="I11" s="196" t="s">
        <v>124</v>
      </c>
      <c r="J11" s="229" t="s">
        <v>124</v>
      </c>
      <c r="K11" s="229" t="s">
        <v>124</v>
      </c>
      <c r="L11" s="229" t="s">
        <v>124</v>
      </c>
      <c r="M11" s="230" t="s">
        <v>124</v>
      </c>
      <c r="N11" s="54"/>
      <c r="O11" s="196">
        <v>88.796000000000006</v>
      </c>
      <c r="P11" s="231">
        <v>105.84939623</v>
      </c>
    </row>
    <row r="12" spans="1:17" ht="18" customHeight="1">
      <c r="A12" s="225"/>
      <c r="B12" s="226" t="s">
        <v>261</v>
      </c>
      <c r="C12" s="226"/>
      <c r="D12" s="226"/>
      <c r="E12" s="226"/>
      <c r="F12" s="227" t="s">
        <v>188</v>
      </c>
      <c r="G12" s="228">
        <v>1</v>
      </c>
      <c r="H12" s="229" t="s">
        <v>124</v>
      </c>
      <c r="I12" s="196">
        <v>20.93</v>
      </c>
      <c r="J12" s="229">
        <v>162.5</v>
      </c>
      <c r="K12" s="229">
        <v>1.6319190000000001E-2</v>
      </c>
      <c r="L12" s="229">
        <v>0.57141140999999995</v>
      </c>
      <c r="M12" s="230">
        <v>9.1195800000000004E-3</v>
      </c>
      <c r="N12" s="54"/>
      <c r="O12" s="196">
        <v>106.26</v>
      </c>
      <c r="P12" s="231">
        <v>104.69171806</v>
      </c>
    </row>
    <row r="13" spans="1:17" s="32" customFormat="1" ht="18" customHeight="1">
      <c r="A13" s="101" t="s">
        <v>191</v>
      </c>
      <c r="B13" s="102"/>
      <c r="C13" s="102"/>
      <c r="D13" s="102"/>
      <c r="E13" s="103"/>
      <c r="F13" s="57" t="s">
        <v>124</v>
      </c>
      <c r="G13" s="162" t="s">
        <v>151</v>
      </c>
      <c r="H13" s="58" t="s">
        <v>151</v>
      </c>
      <c r="I13" s="157">
        <v>712.84299999999996</v>
      </c>
      <c r="J13" s="58">
        <v>151.99599989999999</v>
      </c>
      <c r="K13" s="58">
        <v>0.55580616999999999</v>
      </c>
      <c r="L13" s="58">
        <v>1.6776331499999999</v>
      </c>
      <c r="M13" s="64">
        <v>0.27625534000000002</v>
      </c>
      <c r="N13" s="54"/>
      <c r="O13" s="157">
        <v>5635.5630000000001</v>
      </c>
      <c r="P13" s="59">
        <v>161.88703798</v>
      </c>
      <c r="Q13" s="62"/>
    </row>
    <row r="14" spans="1:17" ht="18" customHeight="1">
      <c r="A14" s="225"/>
      <c r="B14" s="226" t="s">
        <v>262</v>
      </c>
      <c r="C14" s="226"/>
      <c r="D14" s="226"/>
      <c r="E14" s="232"/>
      <c r="F14" s="227" t="s">
        <v>188</v>
      </c>
      <c r="G14" s="228" t="s">
        <v>124</v>
      </c>
      <c r="H14" s="229" t="s">
        <v>124</v>
      </c>
      <c r="I14" s="196" t="s">
        <v>124</v>
      </c>
      <c r="J14" s="229" t="s">
        <v>124</v>
      </c>
      <c r="K14" s="229" t="s">
        <v>124</v>
      </c>
      <c r="L14" s="229" t="s">
        <v>124</v>
      </c>
      <c r="M14" s="230" t="s">
        <v>124</v>
      </c>
      <c r="N14" s="54"/>
      <c r="O14" s="196" t="s">
        <v>124</v>
      </c>
      <c r="P14" s="231" t="s">
        <v>124</v>
      </c>
    </row>
    <row r="15" spans="1:17" ht="18" customHeight="1">
      <c r="A15" s="225"/>
      <c r="B15" s="226" t="s">
        <v>192</v>
      </c>
      <c r="C15" s="226"/>
      <c r="D15" s="226"/>
      <c r="E15" s="232"/>
      <c r="F15" s="227" t="s">
        <v>188</v>
      </c>
      <c r="G15" s="228" t="s">
        <v>124</v>
      </c>
      <c r="H15" s="229" t="s">
        <v>124</v>
      </c>
      <c r="I15" s="196" t="s">
        <v>124</v>
      </c>
      <c r="J15" s="229" t="s">
        <v>124</v>
      </c>
      <c r="K15" s="229" t="s">
        <v>124</v>
      </c>
      <c r="L15" s="229" t="s">
        <v>124</v>
      </c>
      <c r="M15" s="230" t="s">
        <v>124</v>
      </c>
      <c r="N15" s="54"/>
      <c r="O15" s="196">
        <v>2.2400000000000002</v>
      </c>
      <c r="P15" s="231">
        <v>154.58937198000001</v>
      </c>
    </row>
    <row r="16" spans="1:17" ht="18" customHeight="1">
      <c r="A16" s="225"/>
      <c r="B16" s="226" t="s">
        <v>263</v>
      </c>
      <c r="C16" s="226"/>
      <c r="D16" s="226"/>
      <c r="E16" s="232"/>
      <c r="F16" s="227" t="s">
        <v>124</v>
      </c>
      <c r="G16" s="228" t="s">
        <v>151</v>
      </c>
      <c r="H16" s="229" t="s">
        <v>151</v>
      </c>
      <c r="I16" s="196" t="s">
        <v>124</v>
      </c>
      <c r="J16" s="229" t="s">
        <v>124</v>
      </c>
      <c r="K16" s="229" t="s">
        <v>124</v>
      </c>
      <c r="L16" s="229" t="s">
        <v>124</v>
      </c>
      <c r="M16" s="230" t="s">
        <v>124</v>
      </c>
      <c r="N16" s="54"/>
      <c r="O16" s="196" t="s">
        <v>124</v>
      </c>
      <c r="P16" s="231" t="s">
        <v>124</v>
      </c>
    </row>
    <row r="17" spans="1:17" ht="18" customHeight="1">
      <c r="A17" s="225"/>
      <c r="B17" s="226" t="s">
        <v>264</v>
      </c>
      <c r="C17" s="226"/>
      <c r="D17" s="226"/>
      <c r="E17" s="232"/>
      <c r="F17" s="227" t="s">
        <v>188</v>
      </c>
      <c r="G17" s="228" t="s">
        <v>124</v>
      </c>
      <c r="H17" s="229" t="s">
        <v>124</v>
      </c>
      <c r="I17" s="196" t="s">
        <v>124</v>
      </c>
      <c r="J17" s="229" t="s">
        <v>124</v>
      </c>
      <c r="K17" s="229" t="s">
        <v>124</v>
      </c>
      <c r="L17" s="229" t="s">
        <v>124</v>
      </c>
      <c r="M17" s="230" t="s">
        <v>124</v>
      </c>
      <c r="N17" s="54"/>
      <c r="O17" s="196" t="s">
        <v>124</v>
      </c>
      <c r="P17" s="231" t="s">
        <v>124</v>
      </c>
    </row>
    <row r="18" spans="1:17" ht="18" customHeight="1">
      <c r="A18" s="225"/>
      <c r="B18" s="226" t="s">
        <v>265</v>
      </c>
      <c r="C18" s="226"/>
      <c r="D18" s="226"/>
      <c r="E18" s="232"/>
      <c r="F18" s="227" t="s">
        <v>188</v>
      </c>
      <c r="G18" s="228" t="s">
        <v>124</v>
      </c>
      <c r="H18" s="229" t="s">
        <v>361</v>
      </c>
      <c r="I18" s="196" t="s">
        <v>124</v>
      </c>
      <c r="J18" s="229" t="s">
        <v>361</v>
      </c>
      <c r="K18" s="229" t="s">
        <v>124</v>
      </c>
      <c r="L18" s="229" t="s">
        <v>124</v>
      </c>
      <c r="M18" s="230">
        <v>-2.49344E-3</v>
      </c>
      <c r="N18" s="54"/>
      <c r="O18" s="196">
        <v>39.371000000000002</v>
      </c>
      <c r="P18" s="231">
        <v>258.67936924999998</v>
      </c>
    </row>
    <row r="19" spans="1:17" ht="18" customHeight="1">
      <c r="A19" s="101" t="s">
        <v>194</v>
      </c>
      <c r="B19" s="102"/>
      <c r="C19" s="102"/>
      <c r="D19" s="102"/>
      <c r="E19" s="103"/>
      <c r="F19" s="57" t="s">
        <v>124</v>
      </c>
      <c r="G19" s="162" t="s">
        <v>151</v>
      </c>
      <c r="H19" s="58" t="s">
        <v>151</v>
      </c>
      <c r="I19" s="157">
        <v>122148.76700000001</v>
      </c>
      <c r="J19" s="58">
        <v>147.72731060000001</v>
      </c>
      <c r="K19" s="58">
        <v>95.239818270000001</v>
      </c>
      <c r="L19" s="58">
        <v>55.222306930000002</v>
      </c>
      <c r="M19" s="64">
        <v>44.706871509999999</v>
      </c>
      <c r="N19" s="54"/>
      <c r="O19" s="157">
        <v>1268961.118</v>
      </c>
      <c r="P19" s="59">
        <v>118.85845186</v>
      </c>
    </row>
    <row r="20" spans="1:17" ht="18" customHeight="1">
      <c r="A20" s="225"/>
      <c r="B20" s="226" t="s">
        <v>266</v>
      </c>
      <c r="C20" s="226"/>
      <c r="D20" s="226"/>
      <c r="E20" s="232"/>
      <c r="F20" s="227" t="s">
        <v>188</v>
      </c>
      <c r="G20" s="228" t="s">
        <v>124</v>
      </c>
      <c r="H20" s="229" t="s">
        <v>124</v>
      </c>
      <c r="I20" s="196" t="s">
        <v>124</v>
      </c>
      <c r="J20" s="229" t="s">
        <v>124</v>
      </c>
      <c r="K20" s="229" t="s">
        <v>124</v>
      </c>
      <c r="L20" s="229" t="s">
        <v>124</v>
      </c>
      <c r="M20" s="230" t="s">
        <v>124</v>
      </c>
      <c r="N20" s="54"/>
      <c r="O20" s="196" t="s">
        <v>124</v>
      </c>
      <c r="P20" s="231" t="s">
        <v>124</v>
      </c>
    </row>
    <row r="21" spans="1:17" ht="18" customHeight="1">
      <c r="A21" s="225"/>
      <c r="B21" s="226" t="s">
        <v>267</v>
      </c>
      <c r="C21" s="226"/>
      <c r="D21" s="226"/>
      <c r="E21" s="226"/>
      <c r="F21" s="227" t="s">
        <v>268</v>
      </c>
      <c r="G21" s="228">
        <v>1426841</v>
      </c>
      <c r="H21" s="229">
        <v>105.74824666000001</v>
      </c>
      <c r="I21" s="196">
        <v>82824.956999999995</v>
      </c>
      <c r="J21" s="229">
        <v>149.37389267</v>
      </c>
      <c r="K21" s="229">
        <v>64.578906910000001</v>
      </c>
      <c r="L21" s="229">
        <v>82.378060140000002</v>
      </c>
      <c r="M21" s="230">
        <v>31.014366160000002</v>
      </c>
      <c r="N21" s="54"/>
      <c r="O21" s="196">
        <v>931027.495</v>
      </c>
      <c r="P21" s="231">
        <v>120.22682822</v>
      </c>
    </row>
    <row r="22" spans="1:17" ht="18" customHeight="1">
      <c r="A22" s="225"/>
      <c r="B22" s="226" t="s">
        <v>195</v>
      </c>
      <c r="C22" s="226"/>
      <c r="D22" s="226"/>
      <c r="E22" s="226"/>
      <c r="F22" s="227" t="s">
        <v>124</v>
      </c>
      <c r="G22" s="228" t="s">
        <v>151</v>
      </c>
      <c r="H22" s="229" t="s">
        <v>151</v>
      </c>
      <c r="I22" s="196">
        <v>9249.6080000000002</v>
      </c>
      <c r="J22" s="229">
        <v>123.64820715</v>
      </c>
      <c r="K22" s="229">
        <v>7.2119515099999996</v>
      </c>
      <c r="L22" s="229">
        <v>41.92173004</v>
      </c>
      <c r="M22" s="230">
        <v>2.00406935</v>
      </c>
      <c r="N22" s="54"/>
      <c r="O22" s="196">
        <v>72156.962</v>
      </c>
      <c r="P22" s="231">
        <v>124.91102485</v>
      </c>
    </row>
    <row r="23" spans="1:17" ht="18" customHeight="1">
      <c r="A23" s="225"/>
      <c r="B23" s="226"/>
      <c r="C23" s="226" t="s">
        <v>269</v>
      </c>
      <c r="D23" s="226"/>
      <c r="E23" s="226"/>
      <c r="F23" s="227" t="s">
        <v>268</v>
      </c>
      <c r="G23" s="228">
        <v>171632</v>
      </c>
      <c r="H23" s="229">
        <v>97.568074580000001</v>
      </c>
      <c r="I23" s="196">
        <v>9249.6080000000002</v>
      </c>
      <c r="J23" s="229">
        <v>130.15854967999999</v>
      </c>
      <c r="K23" s="229">
        <v>7.2119515099999996</v>
      </c>
      <c r="L23" s="229">
        <v>58.48074742</v>
      </c>
      <c r="M23" s="230">
        <v>2.4279520200000002</v>
      </c>
      <c r="N23" s="54"/>
      <c r="O23" s="196">
        <v>69992.846999999994</v>
      </c>
      <c r="P23" s="231">
        <v>125.01329652</v>
      </c>
    </row>
    <row r="24" spans="1:17" ht="18" customHeight="1">
      <c r="A24" s="225"/>
      <c r="B24" s="226" t="s">
        <v>270</v>
      </c>
      <c r="C24" s="226"/>
      <c r="D24" s="226"/>
      <c r="E24" s="226"/>
      <c r="F24" s="227" t="s">
        <v>188</v>
      </c>
      <c r="G24" s="228">
        <v>55341</v>
      </c>
      <c r="H24" s="229">
        <v>84.218776160000004</v>
      </c>
      <c r="I24" s="196">
        <v>4321.4830000000002</v>
      </c>
      <c r="J24" s="229">
        <v>95.580160480000004</v>
      </c>
      <c r="K24" s="229">
        <v>3.3694753199999998</v>
      </c>
      <c r="L24" s="229">
        <v>44.870334450000001</v>
      </c>
      <c r="M24" s="230">
        <v>-0.22638653</v>
      </c>
      <c r="N24" s="54"/>
      <c r="O24" s="196">
        <v>20522.170999999998</v>
      </c>
      <c r="P24" s="231">
        <v>56.936517389999999</v>
      </c>
    </row>
    <row r="25" spans="1:17" ht="18" customHeight="1">
      <c r="A25" s="225"/>
      <c r="B25" s="226" t="s">
        <v>271</v>
      </c>
      <c r="C25" s="226"/>
      <c r="D25" s="226"/>
      <c r="E25" s="226"/>
      <c r="F25" s="227" t="s">
        <v>188</v>
      </c>
      <c r="G25" s="228">
        <v>388823</v>
      </c>
      <c r="H25" s="229">
        <v>109.95534742</v>
      </c>
      <c r="I25" s="196">
        <v>25752.719000000001</v>
      </c>
      <c r="J25" s="229">
        <v>169.03305904999999</v>
      </c>
      <c r="K25" s="229">
        <v>20.079484529999998</v>
      </c>
      <c r="L25" s="229">
        <v>37.603931039999999</v>
      </c>
      <c r="M25" s="230">
        <v>11.91482252</v>
      </c>
      <c r="N25" s="54"/>
      <c r="O25" s="196">
        <v>245254.49</v>
      </c>
      <c r="P25" s="231">
        <v>122.98346908000001</v>
      </c>
    </row>
    <row r="26" spans="1:17" ht="18" customHeight="1">
      <c r="A26" s="101" t="s">
        <v>196</v>
      </c>
      <c r="B26" s="102"/>
      <c r="C26" s="102"/>
      <c r="D26" s="102"/>
      <c r="E26" s="103"/>
      <c r="F26" s="57" t="s">
        <v>124</v>
      </c>
      <c r="G26" s="162" t="s">
        <v>151</v>
      </c>
      <c r="H26" s="58" t="s">
        <v>151</v>
      </c>
      <c r="I26" s="157">
        <v>831.80899999999997</v>
      </c>
      <c r="J26" s="58">
        <v>136.6684028</v>
      </c>
      <c r="K26" s="58">
        <v>0.64856437</v>
      </c>
      <c r="L26" s="58">
        <v>0.93983295</v>
      </c>
      <c r="M26" s="64">
        <v>0.25282877999999998</v>
      </c>
      <c r="N26" s="54"/>
      <c r="O26" s="157">
        <v>9990.6679999999997</v>
      </c>
      <c r="P26" s="59">
        <v>177.01556127000001</v>
      </c>
    </row>
    <row r="27" spans="1:17" ht="18" customHeight="1">
      <c r="A27" s="225"/>
      <c r="B27" s="226" t="s">
        <v>197</v>
      </c>
      <c r="C27" s="226"/>
      <c r="D27" s="226"/>
      <c r="E27" s="226"/>
      <c r="F27" s="227" t="s">
        <v>124</v>
      </c>
      <c r="G27" s="228" t="s">
        <v>151</v>
      </c>
      <c r="H27" s="229" t="s">
        <v>151</v>
      </c>
      <c r="I27" s="196">
        <v>73.234999999999999</v>
      </c>
      <c r="J27" s="229">
        <v>340.75469942000001</v>
      </c>
      <c r="K27" s="229">
        <v>5.7101579999999999E-2</v>
      </c>
      <c r="L27" s="229">
        <v>0.29721868000000001</v>
      </c>
      <c r="M27" s="230">
        <v>5.8617950000000002E-2</v>
      </c>
      <c r="N27" s="54"/>
      <c r="O27" s="196">
        <v>975.89700000000005</v>
      </c>
      <c r="P27" s="231">
        <v>137.66997194000001</v>
      </c>
    </row>
    <row r="28" spans="1:17" s="32" customFormat="1" ht="18" customHeight="1">
      <c r="A28" s="225"/>
      <c r="B28" s="226" t="s">
        <v>198</v>
      </c>
      <c r="C28" s="226"/>
      <c r="D28" s="226"/>
      <c r="E28" s="226"/>
      <c r="F28" s="227" t="s">
        <v>188</v>
      </c>
      <c r="G28" s="228">
        <v>56</v>
      </c>
      <c r="H28" s="229">
        <v>38.356164380000003</v>
      </c>
      <c r="I28" s="196">
        <v>17.23</v>
      </c>
      <c r="J28" s="229">
        <v>72.863365329999993</v>
      </c>
      <c r="K28" s="229">
        <v>1.343429E-2</v>
      </c>
      <c r="L28" s="229">
        <v>0.15192712</v>
      </c>
      <c r="M28" s="230">
        <v>-7.2696100000000001E-3</v>
      </c>
      <c r="N28" s="54"/>
      <c r="O28" s="196">
        <v>312.48599999999999</v>
      </c>
      <c r="P28" s="231">
        <v>57.547854340000001</v>
      </c>
      <c r="Q28" s="62"/>
    </row>
    <row r="29" spans="1:17" ht="18" customHeight="1">
      <c r="A29" s="225"/>
      <c r="B29" s="226" t="s">
        <v>201</v>
      </c>
      <c r="C29" s="226"/>
      <c r="D29" s="226"/>
      <c r="E29" s="226"/>
      <c r="F29" s="227" t="s">
        <v>190</v>
      </c>
      <c r="G29" s="228" t="s">
        <v>124</v>
      </c>
      <c r="H29" s="229" t="s">
        <v>124</v>
      </c>
      <c r="I29" s="196" t="s">
        <v>124</v>
      </c>
      <c r="J29" s="229" t="s">
        <v>124</v>
      </c>
      <c r="K29" s="229" t="s">
        <v>124</v>
      </c>
      <c r="L29" s="229" t="s">
        <v>124</v>
      </c>
      <c r="M29" s="230" t="s">
        <v>124</v>
      </c>
      <c r="N29" s="54"/>
      <c r="O29" s="196">
        <v>6.1870000000000003</v>
      </c>
      <c r="P29" s="231">
        <v>120.46339564</v>
      </c>
    </row>
    <row r="30" spans="1:17" ht="18" customHeight="1">
      <c r="A30" s="225"/>
      <c r="B30" s="226" t="s">
        <v>203</v>
      </c>
      <c r="C30" s="226"/>
      <c r="D30" s="226"/>
      <c r="E30" s="226"/>
      <c r="F30" s="227" t="s">
        <v>188</v>
      </c>
      <c r="G30" s="228">
        <v>4642</v>
      </c>
      <c r="H30" s="229">
        <v>121.23269783000001</v>
      </c>
      <c r="I30" s="196">
        <v>705.93299999999999</v>
      </c>
      <c r="J30" s="229">
        <v>129.12503086999999</v>
      </c>
      <c r="K30" s="229">
        <v>0.55041841000000002</v>
      </c>
      <c r="L30" s="229">
        <v>3.4082394800000002</v>
      </c>
      <c r="M30" s="230">
        <v>0.18038419</v>
      </c>
      <c r="N30" s="54"/>
      <c r="O30" s="196">
        <v>8392.8230000000003</v>
      </c>
      <c r="P30" s="231">
        <v>205.31102107999999</v>
      </c>
    </row>
    <row r="31" spans="1:17" ht="18" customHeight="1">
      <c r="A31" s="101" t="s">
        <v>204</v>
      </c>
      <c r="B31" s="102"/>
      <c r="C31" s="102"/>
      <c r="D31" s="102"/>
      <c r="E31" s="103"/>
      <c r="F31" s="57" t="s">
        <v>124</v>
      </c>
      <c r="G31" s="162" t="s">
        <v>151</v>
      </c>
      <c r="H31" s="58" t="s">
        <v>151</v>
      </c>
      <c r="I31" s="157">
        <v>4151.567</v>
      </c>
      <c r="J31" s="58">
        <v>96.662266119999998</v>
      </c>
      <c r="K31" s="58">
        <v>3.2369912200000002</v>
      </c>
      <c r="L31" s="58">
        <v>3.5948647999999999</v>
      </c>
      <c r="M31" s="64">
        <v>-0.16239992</v>
      </c>
      <c r="N31" s="54"/>
      <c r="O31" s="157">
        <v>52016.637000000002</v>
      </c>
      <c r="P31" s="59">
        <v>108.33787131</v>
      </c>
    </row>
    <row r="32" spans="1:17" ht="18" customHeight="1">
      <c r="A32" s="225"/>
      <c r="B32" s="226" t="s">
        <v>205</v>
      </c>
      <c r="C32" s="226"/>
      <c r="D32" s="226"/>
      <c r="E32" s="226"/>
      <c r="F32" s="227" t="s">
        <v>188</v>
      </c>
      <c r="G32" s="228" t="s">
        <v>124</v>
      </c>
      <c r="H32" s="229" t="s">
        <v>124</v>
      </c>
      <c r="I32" s="196" t="s">
        <v>124</v>
      </c>
      <c r="J32" s="229" t="s">
        <v>124</v>
      </c>
      <c r="K32" s="229" t="s">
        <v>124</v>
      </c>
      <c r="L32" s="229" t="s">
        <v>124</v>
      </c>
      <c r="M32" s="230" t="s">
        <v>124</v>
      </c>
      <c r="N32" s="54"/>
      <c r="O32" s="196">
        <v>0.33200000000000002</v>
      </c>
      <c r="P32" s="231" t="s">
        <v>338</v>
      </c>
    </row>
    <row r="33" spans="1:17" s="32" customFormat="1" ht="18" customHeight="1">
      <c r="A33" s="225"/>
      <c r="B33" s="226" t="s">
        <v>272</v>
      </c>
      <c r="C33" s="226"/>
      <c r="D33" s="226"/>
      <c r="E33" s="226"/>
      <c r="F33" s="227" t="s">
        <v>124</v>
      </c>
      <c r="G33" s="228" t="s">
        <v>151</v>
      </c>
      <c r="H33" s="229" t="s">
        <v>151</v>
      </c>
      <c r="I33" s="196" t="s">
        <v>124</v>
      </c>
      <c r="J33" s="229" t="s">
        <v>124</v>
      </c>
      <c r="K33" s="229" t="s">
        <v>124</v>
      </c>
      <c r="L33" s="229" t="s">
        <v>124</v>
      </c>
      <c r="M33" s="230" t="s">
        <v>124</v>
      </c>
      <c r="N33" s="54"/>
      <c r="O33" s="196" t="s">
        <v>124</v>
      </c>
      <c r="P33" s="231" t="s">
        <v>124</v>
      </c>
      <c r="Q33" s="62"/>
    </row>
    <row r="34" spans="1:17" ht="18" customHeight="1">
      <c r="A34" s="225"/>
      <c r="B34" s="226" t="s">
        <v>273</v>
      </c>
      <c r="C34" s="226"/>
      <c r="D34" s="226"/>
      <c r="E34" s="226"/>
      <c r="F34" s="227" t="s">
        <v>188</v>
      </c>
      <c r="G34" s="228" t="s">
        <v>124</v>
      </c>
      <c r="H34" s="229" t="s">
        <v>124</v>
      </c>
      <c r="I34" s="196" t="s">
        <v>124</v>
      </c>
      <c r="J34" s="229" t="s">
        <v>124</v>
      </c>
      <c r="K34" s="229" t="s">
        <v>124</v>
      </c>
      <c r="L34" s="229" t="s">
        <v>124</v>
      </c>
      <c r="M34" s="230" t="s">
        <v>124</v>
      </c>
      <c r="N34" s="54"/>
      <c r="O34" s="196" t="s">
        <v>124</v>
      </c>
      <c r="P34" s="231" t="s">
        <v>124</v>
      </c>
    </row>
    <row r="35" spans="1:17" ht="18" customHeight="1">
      <c r="A35" s="225"/>
      <c r="B35" s="226" t="s">
        <v>206</v>
      </c>
      <c r="C35" s="226"/>
      <c r="D35" s="226"/>
      <c r="E35" s="226"/>
      <c r="F35" s="227" t="s">
        <v>188</v>
      </c>
      <c r="G35" s="228">
        <v>5</v>
      </c>
      <c r="H35" s="229" t="s">
        <v>338</v>
      </c>
      <c r="I35" s="196">
        <v>7.5890000000000004</v>
      </c>
      <c r="J35" s="229" t="s">
        <v>338</v>
      </c>
      <c r="K35" s="229">
        <v>5.9171700000000002E-3</v>
      </c>
      <c r="L35" s="229">
        <v>0.17743032</v>
      </c>
      <c r="M35" s="230">
        <v>8.5973300000000002E-3</v>
      </c>
      <c r="N35" s="54"/>
      <c r="O35" s="196">
        <v>12.512</v>
      </c>
      <c r="P35" s="231">
        <v>477.92207791999999</v>
      </c>
    </row>
    <row r="36" spans="1:17" ht="18" customHeight="1">
      <c r="A36" s="225"/>
      <c r="B36" s="226" t="s">
        <v>207</v>
      </c>
      <c r="C36" s="226"/>
      <c r="D36" s="226"/>
      <c r="E36" s="226"/>
      <c r="F36" s="227" t="s">
        <v>124</v>
      </c>
      <c r="G36" s="228" t="s">
        <v>151</v>
      </c>
      <c r="H36" s="229" t="s">
        <v>151</v>
      </c>
      <c r="I36" s="196">
        <v>1.141</v>
      </c>
      <c r="J36" s="229">
        <v>6.2948251099999997</v>
      </c>
      <c r="K36" s="229">
        <v>8.8964000000000003E-4</v>
      </c>
      <c r="L36" s="229">
        <v>7.1466400000000001E-3</v>
      </c>
      <c r="M36" s="230">
        <v>-1.9241749999999998E-2</v>
      </c>
      <c r="N36" s="54"/>
      <c r="O36" s="196">
        <v>124.492</v>
      </c>
      <c r="P36" s="231">
        <v>90.471207230000005</v>
      </c>
    </row>
    <row r="37" spans="1:17" ht="18" customHeight="1">
      <c r="A37" s="225"/>
      <c r="B37" s="226" t="s">
        <v>208</v>
      </c>
      <c r="C37" s="226"/>
      <c r="D37" s="226"/>
      <c r="E37" s="226"/>
      <c r="F37" s="227" t="s">
        <v>124</v>
      </c>
      <c r="G37" s="228" t="s">
        <v>151</v>
      </c>
      <c r="H37" s="229" t="s">
        <v>151</v>
      </c>
      <c r="I37" s="196">
        <v>19.931000000000001</v>
      </c>
      <c r="J37" s="229">
        <v>68.116883119999997</v>
      </c>
      <c r="K37" s="229">
        <v>1.554027E-2</v>
      </c>
      <c r="L37" s="229">
        <v>0.16466934</v>
      </c>
      <c r="M37" s="230">
        <v>-1.056852E-2</v>
      </c>
      <c r="N37" s="54"/>
      <c r="O37" s="196">
        <v>183.65199999999999</v>
      </c>
      <c r="P37" s="231">
        <v>110.21941617</v>
      </c>
    </row>
    <row r="38" spans="1:17" ht="18" customHeight="1">
      <c r="A38" s="225"/>
      <c r="B38" s="226"/>
      <c r="C38" s="226" t="s">
        <v>209</v>
      </c>
      <c r="D38" s="226"/>
      <c r="E38" s="226"/>
      <c r="F38" s="227" t="s">
        <v>124</v>
      </c>
      <c r="G38" s="228" t="s">
        <v>151</v>
      </c>
      <c r="H38" s="229" t="s">
        <v>151</v>
      </c>
      <c r="I38" s="196">
        <v>0.26200000000000001</v>
      </c>
      <c r="J38" s="229">
        <v>17.690749490000002</v>
      </c>
      <c r="K38" s="229">
        <v>2.0427999999999999E-4</v>
      </c>
      <c r="L38" s="229">
        <v>5.9809399999999997E-3</v>
      </c>
      <c r="M38" s="230">
        <v>-1.38097E-3</v>
      </c>
      <c r="N38" s="54"/>
      <c r="O38" s="196">
        <v>6.5880000000000001</v>
      </c>
      <c r="P38" s="231">
        <v>152.11267606000001</v>
      </c>
    </row>
    <row r="39" spans="1:17" ht="18" customHeight="1">
      <c r="A39" s="225"/>
      <c r="B39" s="226" t="s">
        <v>210</v>
      </c>
      <c r="C39" s="226"/>
      <c r="D39" s="226"/>
      <c r="E39" s="226"/>
      <c r="F39" s="227" t="s">
        <v>188</v>
      </c>
      <c r="G39" s="228" t="s">
        <v>124</v>
      </c>
      <c r="H39" s="229" t="s">
        <v>124</v>
      </c>
      <c r="I39" s="196" t="s">
        <v>124</v>
      </c>
      <c r="J39" s="229" t="s">
        <v>124</v>
      </c>
      <c r="K39" s="229" t="s">
        <v>124</v>
      </c>
      <c r="L39" s="229" t="s">
        <v>124</v>
      </c>
      <c r="M39" s="230" t="s">
        <v>124</v>
      </c>
      <c r="N39" s="54"/>
      <c r="O39" s="196" t="s">
        <v>124</v>
      </c>
      <c r="P39" s="231" t="s">
        <v>361</v>
      </c>
    </row>
    <row r="40" spans="1:17" ht="18" customHeight="1">
      <c r="A40" s="225"/>
      <c r="B40" s="226" t="s">
        <v>212</v>
      </c>
      <c r="C40" s="226"/>
      <c r="D40" s="226"/>
      <c r="E40" s="226"/>
      <c r="F40" s="227" t="s">
        <v>188</v>
      </c>
      <c r="G40" s="228">
        <v>16187</v>
      </c>
      <c r="H40" s="229">
        <v>97.05600192</v>
      </c>
      <c r="I40" s="196">
        <v>4080.0810000000001</v>
      </c>
      <c r="J40" s="229">
        <v>96.164548420000003</v>
      </c>
      <c r="K40" s="229">
        <v>3.18125334</v>
      </c>
      <c r="L40" s="229">
        <v>12.47029996</v>
      </c>
      <c r="M40" s="230">
        <v>-0.18435261999999999</v>
      </c>
      <c r="N40" s="54"/>
      <c r="O40" s="196">
        <v>51035.455999999998</v>
      </c>
      <c r="P40" s="231">
        <v>107.17676372</v>
      </c>
    </row>
    <row r="41" spans="1:17" ht="18" customHeight="1">
      <c r="A41" s="225"/>
      <c r="B41" s="226" t="s">
        <v>274</v>
      </c>
      <c r="C41" s="226"/>
      <c r="D41" s="226"/>
      <c r="E41" s="226"/>
      <c r="F41" s="227" t="s">
        <v>188</v>
      </c>
      <c r="G41" s="228">
        <v>16187</v>
      </c>
      <c r="H41" s="229">
        <v>97.05600192</v>
      </c>
      <c r="I41" s="196">
        <v>4080.0810000000001</v>
      </c>
      <c r="J41" s="229">
        <v>96.164548420000003</v>
      </c>
      <c r="K41" s="229">
        <v>3.18125334</v>
      </c>
      <c r="L41" s="229">
        <v>16.936895419999999</v>
      </c>
      <c r="M41" s="230">
        <v>-0.18435261999999999</v>
      </c>
      <c r="N41" s="54"/>
      <c r="O41" s="196">
        <v>51035.455999999998</v>
      </c>
      <c r="P41" s="231">
        <v>107.17676372</v>
      </c>
    </row>
    <row r="42" spans="1:17" ht="18" customHeight="1">
      <c r="A42" s="225"/>
      <c r="B42" s="226" t="s">
        <v>213</v>
      </c>
      <c r="C42" s="226"/>
      <c r="D42" s="226"/>
      <c r="E42" s="226"/>
      <c r="F42" s="227" t="s">
        <v>124</v>
      </c>
      <c r="G42" s="228" t="s">
        <v>151</v>
      </c>
      <c r="H42" s="229" t="s">
        <v>151</v>
      </c>
      <c r="I42" s="196">
        <v>42.825000000000003</v>
      </c>
      <c r="J42" s="229">
        <v>906.92503177000003</v>
      </c>
      <c r="K42" s="229">
        <v>3.3390799999999998E-2</v>
      </c>
      <c r="L42" s="229">
        <v>0.25114682999999999</v>
      </c>
      <c r="M42" s="230">
        <v>4.3165639999999998E-2</v>
      </c>
      <c r="N42" s="54"/>
      <c r="O42" s="196">
        <v>660.19299999999998</v>
      </c>
      <c r="P42" s="231">
        <v>863.94603224000002</v>
      </c>
    </row>
    <row r="43" spans="1:17" ht="18" customHeight="1">
      <c r="A43" s="101" t="s">
        <v>215</v>
      </c>
      <c r="B43" s="102"/>
      <c r="C43" s="102"/>
      <c r="D43" s="102"/>
      <c r="E43" s="103"/>
      <c r="F43" s="57" t="s">
        <v>124</v>
      </c>
      <c r="G43" s="162" t="s">
        <v>151</v>
      </c>
      <c r="H43" s="58" t="s">
        <v>151</v>
      </c>
      <c r="I43" s="157">
        <v>245.46</v>
      </c>
      <c r="J43" s="58">
        <v>201.03852706000001</v>
      </c>
      <c r="K43" s="58">
        <v>0.19138601999999999</v>
      </c>
      <c r="L43" s="58">
        <v>0.33381435999999998</v>
      </c>
      <c r="M43" s="64">
        <v>0.13975504</v>
      </c>
      <c r="N43" s="54"/>
      <c r="O43" s="157">
        <v>2058.223</v>
      </c>
      <c r="P43" s="59">
        <v>147.04260629999999</v>
      </c>
    </row>
    <row r="44" spans="1:17" s="32" customFormat="1" ht="18" customHeight="1">
      <c r="A44" s="225"/>
      <c r="B44" s="226" t="s">
        <v>216</v>
      </c>
      <c r="C44" s="226"/>
      <c r="D44" s="226"/>
      <c r="E44" s="232"/>
      <c r="F44" s="227" t="s">
        <v>188</v>
      </c>
      <c r="G44" s="228">
        <v>0</v>
      </c>
      <c r="H44" s="229" t="s">
        <v>338</v>
      </c>
      <c r="I44" s="196">
        <v>16.513999999999999</v>
      </c>
      <c r="J44" s="229" t="s">
        <v>338</v>
      </c>
      <c r="K44" s="229">
        <v>1.287602E-2</v>
      </c>
      <c r="L44" s="229">
        <v>9.3782790000000005E-2</v>
      </c>
      <c r="M44" s="230">
        <v>1.870817E-2</v>
      </c>
      <c r="N44" s="54"/>
      <c r="O44" s="196">
        <v>232.744</v>
      </c>
      <c r="P44" s="231" t="s">
        <v>373</v>
      </c>
      <c r="Q44" s="62"/>
    </row>
    <row r="45" spans="1:17" ht="18" customHeight="1">
      <c r="A45" s="225"/>
      <c r="B45" s="226" t="s">
        <v>218</v>
      </c>
      <c r="C45" s="226"/>
      <c r="D45" s="226"/>
      <c r="E45" s="226"/>
      <c r="F45" s="227" t="s">
        <v>124</v>
      </c>
      <c r="G45" s="228" t="s">
        <v>151</v>
      </c>
      <c r="H45" s="229" t="s">
        <v>151</v>
      </c>
      <c r="I45" s="196">
        <v>2.19</v>
      </c>
      <c r="J45" s="229">
        <v>139.66836735000001</v>
      </c>
      <c r="K45" s="229">
        <v>1.70755E-3</v>
      </c>
      <c r="L45" s="229">
        <v>2.5615760000000001E-2</v>
      </c>
      <c r="M45" s="230">
        <v>7.0463999999999998E-4</v>
      </c>
      <c r="N45" s="54"/>
      <c r="O45" s="196">
        <v>245.90799999999999</v>
      </c>
      <c r="P45" s="231">
        <v>772.90671359999999</v>
      </c>
    </row>
    <row r="46" spans="1:17" ht="18" customHeight="1">
      <c r="A46" s="225"/>
      <c r="B46" s="226" t="s">
        <v>224</v>
      </c>
      <c r="C46" s="226"/>
      <c r="D46" s="226"/>
      <c r="E46" s="226"/>
      <c r="F46" s="227" t="s">
        <v>124</v>
      </c>
      <c r="G46" s="228" t="s">
        <v>151</v>
      </c>
      <c r="H46" s="229" t="s">
        <v>151</v>
      </c>
      <c r="I46" s="196">
        <v>1.3879999999999999</v>
      </c>
      <c r="J46" s="229" t="s">
        <v>338</v>
      </c>
      <c r="K46" s="229">
        <v>1.08223E-3</v>
      </c>
      <c r="L46" s="229">
        <v>2.5172139999999999E-2</v>
      </c>
      <c r="M46" s="230">
        <v>1.5724199999999999E-3</v>
      </c>
      <c r="N46" s="54"/>
      <c r="O46" s="196">
        <v>10.875</v>
      </c>
      <c r="P46" s="231" t="s">
        <v>338</v>
      </c>
    </row>
    <row r="47" spans="1:17" ht="18" customHeight="1">
      <c r="A47" s="225"/>
      <c r="B47" s="226" t="s">
        <v>225</v>
      </c>
      <c r="C47" s="226"/>
      <c r="D47" s="226"/>
      <c r="E47" s="226"/>
      <c r="F47" s="227" t="s">
        <v>124</v>
      </c>
      <c r="G47" s="228" t="s">
        <v>151</v>
      </c>
      <c r="H47" s="229" t="s">
        <v>151</v>
      </c>
      <c r="I47" s="196">
        <v>27.071999999999999</v>
      </c>
      <c r="J47" s="229">
        <v>198.79571156</v>
      </c>
      <c r="K47" s="229">
        <v>2.1108129999999999E-2</v>
      </c>
      <c r="L47" s="229">
        <v>0.32783367000000002</v>
      </c>
      <c r="M47" s="230">
        <v>1.5241599999999999E-2</v>
      </c>
      <c r="N47" s="54"/>
      <c r="O47" s="196">
        <v>55.576000000000001</v>
      </c>
      <c r="P47" s="231">
        <v>78.709512950000004</v>
      </c>
    </row>
    <row r="48" spans="1:17" ht="18" customHeight="1">
      <c r="A48" s="225"/>
      <c r="B48" s="226" t="s">
        <v>275</v>
      </c>
      <c r="C48" s="226"/>
      <c r="D48" s="226"/>
      <c r="E48" s="226"/>
      <c r="F48" s="227" t="s">
        <v>190</v>
      </c>
      <c r="G48" s="228">
        <v>91</v>
      </c>
      <c r="H48" s="229">
        <v>284.375</v>
      </c>
      <c r="I48" s="196">
        <v>1.07</v>
      </c>
      <c r="J48" s="229">
        <v>372.82229964999999</v>
      </c>
      <c r="K48" s="229">
        <v>8.3427999999999996E-4</v>
      </c>
      <c r="L48" s="229">
        <v>1.852113E-2</v>
      </c>
      <c r="M48" s="230">
        <v>8.8703999999999996E-4</v>
      </c>
      <c r="N48" s="54"/>
      <c r="O48" s="196">
        <v>14.445</v>
      </c>
      <c r="P48" s="231">
        <v>208.05127467</v>
      </c>
    </row>
    <row r="49" spans="1:17" ht="18" customHeight="1">
      <c r="A49" s="101" t="s">
        <v>229</v>
      </c>
      <c r="B49" s="102"/>
      <c r="C49" s="102"/>
      <c r="D49" s="102"/>
      <c r="E49" s="103"/>
      <c r="F49" s="57" t="s">
        <v>124</v>
      </c>
      <c r="G49" s="162" t="s">
        <v>151</v>
      </c>
      <c r="H49" s="58" t="s">
        <v>151</v>
      </c>
      <c r="I49" s="157">
        <v>72.247</v>
      </c>
      <c r="J49" s="58" t="s">
        <v>374</v>
      </c>
      <c r="K49" s="58">
        <v>5.6331239999999998E-2</v>
      </c>
      <c r="L49" s="58">
        <v>6.0182310000000003E-2</v>
      </c>
      <c r="M49" s="64">
        <v>7.9670019999999994E-2</v>
      </c>
      <c r="N49" s="54"/>
      <c r="O49" s="157">
        <v>491.47500000000002</v>
      </c>
      <c r="P49" s="59">
        <v>352.07206561999999</v>
      </c>
    </row>
    <row r="50" spans="1:17" s="32" customFormat="1" ht="18" customHeight="1">
      <c r="A50" s="225"/>
      <c r="B50" s="226" t="s">
        <v>230</v>
      </c>
      <c r="C50" s="226"/>
      <c r="D50" s="226"/>
      <c r="E50" s="232"/>
      <c r="F50" s="227" t="s">
        <v>124</v>
      </c>
      <c r="G50" s="228" t="s">
        <v>151</v>
      </c>
      <c r="H50" s="229" t="s">
        <v>151</v>
      </c>
      <c r="I50" s="196">
        <v>5.7320000000000002</v>
      </c>
      <c r="J50" s="229" t="s">
        <v>375</v>
      </c>
      <c r="K50" s="229">
        <v>4.4692600000000001E-3</v>
      </c>
      <c r="L50" s="229">
        <v>4.675257E-2</v>
      </c>
      <c r="M50" s="230">
        <v>6.1503399999999998E-3</v>
      </c>
      <c r="N50" s="54"/>
      <c r="O50" s="196">
        <v>120.5</v>
      </c>
      <c r="P50" s="231" t="s">
        <v>376</v>
      </c>
      <c r="Q50" s="62"/>
    </row>
    <row r="51" spans="1:17" ht="18" customHeight="1">
      <c r="A51" s="225"/>
      <c r="B51" s="226" t="s">
        <v>231</v>
      </c>
      <c r="C51" s="226"/>
      <c r="D51" s="226"/>
      <c r="E51" s="226"/>
      <c r="F51" s="227" t="s">
        <v>190</v>
      </c>
      <c r="G51" s="228">
        <v>209</v>
      </c>
      <c r="H51" s="229" t="s">
        <v>377</v>
      </c>
      <c r="I51" s="196">
        <v>21.398</v>
      </c>
      <c r="J51" s="229" t="s">
        <v>378</v>
      </c>
      <c r="K51" s="229">
        <v>1.6684089999999999E-2</v>
      </c>
      <c r="L51" s="229">
        <v>0.21955489</v>
      </c>
      <c r="M51" s="230">
        <v>2.318866E-2</v>
      </c>
      <c r="N51" s="54"/>
      <c r="O51" s="196">
        <v>129</v>
      </c>
      <c r="P51" s="231">
        <v>888.98077321000005</v>
      </c>
    </row>
    <row r="52" spans="1:17" ht="18" customHeight="1">
      <c r="A52" s="225"/>
      <c r="B52" s="226" t="s">
        <v>232</v>
      </c>
      <c r="C52" s="226"/>
      <c r="D52" s="226"/>
      <c r="E52" s="226"/>
      <c r="F52" s="227" t="s">
        <v>190</v>
      </c>
      <c r="G52" s="228" t="s">
        <v>124</v>
      </c>
      <c r="H52" s="229" t="s">
        <v>124</v>
      </c>
      <c r="I52" s="196" t="s">
        <v>124</v>
      </c>
      <c r="J52" s="229" t="s">
        <v>124</v>
      </c>
      <c r="K52" s="229" t="s">
        <v>124</v>
      </c>
      <c r="L52" s="229" t="s">
        <v>124</v>
      </c>
      <c r="M52" s="230" t="s">
        <v>124</v>
      </c>
      <c r="N52" s="54"/>
      <c r="O52" s="196">
        <v>2.766</v>
      </c>
      <c r="P52" s="231" t="s">
        <v>338</v>
      </c>
    </row>
    <row r="53" spans="1:17" ht="18" customHeight="1">
      <c r="A53" s="225"/>
      <c r="B53" s="226" t="s">
        <v>276</v>
      </c>
      <c r="C53" s="226"/>
      <c r="D53" s="226"/>
      <c r="E53" s="226"/>
      <c r="F53" s="227" t="s">
        <v>124</v>
      </c>
      <c r="G53" s="228" t="s">
        <v>151</v>
      </c>
      <c r="H53" s="229" t="s">
        <v>151</v>
      </c>
      <c r="I53" s="196" t="s">
        <v>124</v>
      </c>
      <c r="J53" s="229" t="s">
        <v>124</v>
      </c>
      <c r="K53" s="229" t="s">
        <v>124</v>
      </c>
      <c r="L53" s="229" t="s">
        <v>124</v>
      </c>
      <c r="M53" s="230" t="s">
        <v>124</v>
      </c>
      <c r="N53" s="54"/>
      <c r="O53" s="196">
        <v>30.222999999999999</v>
      </c>
      <c r="P53" s="231">
        <v>141.32803367</v>
      </c>
    </row>
    <row r="54" spans="1:17" ht="18" customHeight="1">
      <c r="A54" s="225"/>
      <c r="B54" s="226" t="s">
        <v>235</v>
      </c>
      <c r="C54" s="226"/>
      <c r="D54" s="226"/>
      <c r="E54" s="226"/>
      <c r="F54" s="227" t="s">
        <v>124</v>
      </c>
      <c r="G54" s="228" t="s">
        <v>151</v>
      </c>
      <c r="H54" s="229" t="s">
        <v>151</v>
      </c>
      <c r="I54" s="196">
        <v>1.256</v>
      </c>
      <c r="J54" s="229">
        <v>182.29317852</v>
      </c>
      <c r="K54" s="229">
        <v>9.7930999999999995E-4</v>
      </c>
      <c r="L54" s="229">
        <v>1.8058040000000001E-2</v>
      </c>
      <c r="M54" s="230">
        <v>6.4234000000000003E-4</v>
      </c>
      <c r="N54" s="54"/>
      <c r="O54" s="196">
        <v>34.639000000000003</v>
      </c>
      <c r="P54" s="231">
        <v>815.03529412</v>
      </c>
    </row>
    <row r="55" spans="1:17" ht="18" customHeight="1">
      <c r="A55" s="225"/>
      <c r="B55" s="226" t="s">
        <v>277</v>
      </c>
      <c r="C55" s="226"/>
      <c r="D55" s="226"/>
      <c r="E55" s="226"/>
      <c r="F55" s="227" t="s">
        <v>124</v>
      </c>
      <c r="G55" s="228" t="s">
        <v>151</v>
      </c>
      <c r="H55" s="229" t="s">
        <v>151</v>
      </c>
      <c r="I55" s="196" t="s">
        <v>124</v>
      </c>
      <c r="J55" s="229" t="s">
        <v>124</v>
      </c>
      <c r="K55" s="229" t="s">
        <v>124</v>
      </c>
      <c r="L55" s="229" t="s">
        <v>124</v>
      </c>
      <c r="M55" s="230" t="s">
        <v>124</v>
      </c>
      <c r="N55" s="54"/>
      <c r="O55" s="196">
        <v>1.0760000000000001</v>
      </c>
      <c r="P55" s="231" t="s">
        <v>338</v>
      </c>
    </row>
    <row r="56" spans="1:17" ht="18" customHeight="1">
      <c r="A56" s="225"/>
      <c r="B56" s="226" t="s">
        <v>237</v>
      </c>
      <c r="C56" s="226"/>
      <c r="D56" s="226"/>
      <c r="E56" s="226"/>
      <c r="F56" s="227" t="s">
        <v>124</v>
      </c>
      <c r="G56" s="228" t="s">
        <v>151</v>
      </c>
      <c r="H56" s="229" t="s">
        <v>151</v>
      </c>
      <c r="I56" s="196">
        <v>16.452000000000002</v>
      </c>
      <c r="J56" s="229" t="s">
        <v>338</v>
      </c>
      <c r="K56" s="229">
        <v>1.2827679999999999E-2</v>
      </c>
      <c r="L56" s="229">
        <v>0.12552459999999999</v>
      </c>
      <c r="M56" s="230">
        <v>1.863793E-2</v>
      </c>
      <c r="N56" s="54"/>
      <c r="O56" s="196">
        <v>16.795999999999999</v>
      </c>
      <c r="P56" s="231" t="s">
        <v>379</v>
      </c>
    </row>
    <row r="57" spans="1:17" ht="18" customHeight="1">
      <c r="A57" s="225"/>
      <c r="B57" s="226" t="s">
        <v>239</v>
      </c>
      <c r="C57" s="226"/>
      <c r="D57" s="226"/>
      <c r="E57" s="226"/>
      <c r="F57" s="227" t="s">
        <v>124</v>
      </c>
      <c r="G57" s="228" t="s">
        <v>151</v>
      </c>
      <c r="H57" s="229" t="s">
        <v>151</v>
      </c>
      <c r="I57" s="196">
        <v>26.561</v>
      </c>
      <c r="J57" s="229" t="s">
        <v>338</v>
      </c>
      <c r="K57" s="229">
        <v>2.0709700000000001E-2</v>
      </c>
      <c r="L57" s="229">
        <v>0.35354479</v>
      </c>
      <c r="M57" s="230">
        <v>3.009009E-2</v>
      </c>
      <c r="N57" s="54"/>
      <c r="O57" s="196">
        <v>124.19499999999999</v>
      </c>
      <c r="P57" s="231">
        <v>193.15831220999999</v>
      </c>
    </row>
    <row r="58" spans="1:17" ht="18" customHeight="1">
      <c r="A58" s="101" t="s">
        <v>240</v>
      </c>
      <c r="B58" s="102"/>
      <c r="C58" s="102"/>
      <c r="D58" s="102"/>
      <c r="E58" s="103"/>
      <c r="F58" s="57" t="s">
        <v>124</v>
      </c>
      <c r="G58" s="162" t="s">
        <v>151</v>
      </c>
      <c r="H58" s="58" t="s">
        <v>151</v>
      </c>
      <c r="I58" s="157">
        <v>28.36</v>
      </c>
      <c r="J58" s="58" t="s">
        <v>380</v>
      </c>
      <c r="K58" s="58">
        <v>2.2112389999999999E-2</v>
      </c>
      <c r="L58" s="58">
        <v>2.4485219999999999E-2</v>
      </c>
      <c r="M58" s="64">
        <v>3.098505E-2</v>
      </c>
      <c r="N58" s="54"/>
      <c r="O58" s="157">
        <v>1890.6790000000001</v>
      </c>
      <c r="P58" s="59">
        <v>667.68337040999995</v>
      </c>
    </row>
    <row r="59" spans="1:17" s="32" customFormat="1" ht="18" customHeight="1">
      <c r="A59" s="225"/>
      <c r="B59" s="226" t="s">
        <v>241</v>
      </c>
      <c r="C59" s="226"/>
      <c r="D59" s="226"/>
      <c r="E59" s="232"/>
      <c r="F59" s="227" t="s">
        <v>221</v>
      </c>
      <c r="G59" s="228" t="s">
        <v>124</v>
      </c>
      <c r="H59" s="229" t="s">
        <v>124</v>
      </c>
      <c r="I59" s="196" t="s">
        <v>124</v>
      </c>
      <c r="J59" s="229" t="s">
        <v>124</v>
      </c>
      <c r="K59" s="229" t="s">
        <v>124</v>
      </c>
      <c r="L59" s="229" t="s">
        <v>124</v>
      </c>
      <c r="M59" s="230" t="s">
        <v>124</v>
      </c>
      <c r="N59" s="54"/>
      <c r="O59" s="196" t="s">
        <v>124</v>
      </c>
      <c r="P59" s="231" t="s">
        <v>124</v>
      </c>
      <c r="Q59" s="62"/>
    </row>
    <row r="60" spans="1:17" ht="18" customHeight="1">
      <c r="A60" s="233"/>
      <c r="B60" s="234"/>
      <c r="C60" s="234" t="s">
        <v>242</v>
      </c>
      <c r="D60" s="234"/>
      <c r="E60" s="234"/>
      <c r="F60" s="235" t="s">
        <v>221</v>
      </c>
      <c r="G60" s="236" t="s">
        <v>124</v>
      </c>
      <c r="H60" s="237" t="s">
        <v>124</v>
      </c>
      <c r="I60" s="215" t="s">
        <v>124</v>
      </c>
      <c r="J60" s="237" t="s">
        <v>124</v>
      </c>
      <c r="K60" s="237" t="s">
        <v>124</v>
      </c>
      <c r="L60" s="237" t="s">
        <v>124</v>
      </c>
      <c r="M60" s="238" t="s">
        <v>124</v>
      </c>
      <c r="N60" s="54"/>
      <c r="O60" s="215" t="s">
        <v>124</v>
      </c>
      <c r="P60" s="239" t="s">
        <v>124</v>
      </c>
    </row>
    <row r="61" spans="1:17" ht="18" customHeight="1">
      <c r="A61" s="233"/>
      <c r="B61" s="234" t="s">
        <v>244</v>
      </c>
      <c r="C61" s="234"/>
      <c r="D61" s="234"/>
      <c r="E61" s="234"/>
      <c r="F61" s="235" t="s">
        <v>190</v>
      </c>
      <c r="G61" s="236" t="s">
        <v>124</v>
      </c>
      <c r="H61" s="237" t="s">
        <v>361</v>
      </c>
      <c r="I61" s="215" t="s">
        <v>124</v>
      </c>
      <c r="J61" s="237" t="s">
        <v>361</v>
      </c>
      <c r="K61" s="237" t="s">
        <v>124</v>
      </c>
      <c r="L61" s="237" t="s">
        <v>124</v>
      </c>
      <c r="M61" s="238">
        <v>-1.14306E-3</v>
      </c>
      <c r="N61" s="54"/>
      <c r="O61" s="215">
        <v>27.922999999999998</v>
      </c>
      <c r="P61" s="239">
        <v>71.330404130000005</v>
      </c>
    </row>
    <row r="62" spans="1:17" ht="18" customHeight="1">
      <c r="A62" s="225"/>
      <c r="B62" s="226" t="s">
        <v>245</v>
      </c>
      <c r="C62" s="226"/>
      <c r="D62" s="226"/>
      <c r="E62" s="226"/>
      <c r="F62" s="227" t="s">
        <v>124</v>
      </c>
      <c r="G62" s="228" t="s">
        <v>151</v>
      </c>
      <c r="H62" s="229" t="s">
        <v>151</v>
      </c>
      <c r="I62" s="196" t="s">
        <v>124</v>
      </c>
      <c r="J62" s="229" t="s">
        <v>124</v>
      </c>
      <c r="K62" s="229" t="s">
        <v>124</v>
      </c>
      <c r="L62" s="229" t="s">
        <v>124</v>
      </c>
      <c r="M62" s="230" t="s">
        <v>124</v>
      </c>
      <c r="N62" s="54"/>
      <c r="O62" s="196" t="s">
        <v>124</v>
      </c>
      <c r="P62" s="231" t="s">
        <v>361</v>
      </c>
    </row>
    <row r="63" spans="1:17" ht="18" customHeight="1">
      <c r="A63" s="225"/>
      <c r="B63" s="226" t="s">
        <v>246</v>
      </c>
      <c r="C63" s="226"/>
      <c r="D63" s="226"/>
      <c r="E63" s="226"/>
      <c r="F63" s="227" t="s">
        <v>188</v>
      </c>
      <c r="G63" s="228">
        <v>1</v>
      </c>
      <c r="H63" s="229" t="s">
        <v>338</v>
      </c>
      <c r="I63" s="196">
        <v>28.36</v>
      </c>
      <c r="J63" s="229" t="s">
        <v>338</v>
      </c>
      <c r="K63" s="229">
        <v>2.2112389999999999E-2</v>
      </c>
      <c r="L63" s="229">
        <v>0.29564915000000003</v>
      </c>
      <c r="M63" s="230">
        <v>3.2128120000000003E-2</v>
      </c>
      <c r="N63" s="54"/>
      <c r="O63" s="196">
        <v>1850.3789999999999</v>
      </c>
      <c r="P63" s="231">
        <v>761.78005944999995</v>
      </c>
    </row>
    <row r="64" spans="1:17" ht="18" customHeight="1">
      <c r="A64" s="101" t="s">
        <v>249</v>
      </c>
      <c r="B64" s="102"/>
      <c r="C64" s="102"/>
      <c r="D64" s="102"/>
      <c r="E64" s="103"/>
      <c r="F64" s="57" t="s">
        <v>124</v>
      </c>
      <c r="G64" s="162" t="s">
        <v>151</v>
      </c>
      <c r="H64" s="58" t="s">
        <v>151</v>
      </c>
      <c r="I64" s="157">
        <v>32.804000000000002</v>
      </c>
      <c r="J64" s="58">
        <v>57.616580310000003</v>
      </c>
      <c r="K64" s="58">
        <v>2.5577389999999998E-2</v>
      </c>
      <c r="L64" s="58">
        <v>3.2937370000000001E-2</v>
      </c>
      <c r="M64" s="64">
        <v>-2.7337219999999999E-2</v>
      </c>
      <c r="N64" s="54"/>
      <c r="O64" s="157">
        <v>634.94200000000001</v>
      </c>
      <c r="P64" s="59">
        <v>93.729028979999995</v>
      </c>
    </row>
    <row r="65" spans="1:17" s="32" customFormat="1" ht="18" customHeight="1">
      <c r="A65" s="225"/>
      <c r="B65" s="226" t="s">
        <v>250</v>
      </c>
      <c r="C65" s="226"/>
      <c r="D65" s="226"/>
      <c r="E65" s="232"/>
      <c r="F65" s="227" t="s">
        <v>190</v>
      </c>
      <c r="G65" s="228" t="s">
        <v>124</v>
      </c>
      <c r="H65" s="229" t="s">
        <v>124</v>
      </c>
      <c r="I65" s="196" t="s">
        <v>124</v>
      </c>
      <c r="J65" s="229" t="s">
        <v>124</v>
      </c>
      <c r="K65" s="229" t="s">
        <v>124</v>
      </c>
      <c r="L65" s="229" t="s">
        <v>124</v>
      </c>
      <c r="M65" s="230" t="s">
        <v>124</v>
      </c>
      <c r="N65" s="54"/>
      <c r="O65" s="196">
        <v>0.96099999999999997</v>
      </c>
      <c r="P65" s="231">
        <v>86.968325789999994</v>
      </c>
      <c r="Q65" s="62"/>
    </row>
    <row r="66" spans="1:17" ht="18" customHeight="1">
      <c r="A66" s="225"/>
      <c r="B66" s="226" t="s">
        <v>278</v>
      </c>
      <c r="C66" s="226"/>
      <c r="D66" s="226"/>
      <c r="E66" s="226"/>
      <c r="F66" s="227" t="s">
        <v>124</v>
      </c>
      <c r="G66" s="228" t="s">
        <v>151</v>
      </c>
      <c r="H66" s="229" t="s">
        <v>151</v>
      </c>
      <c r="I66" s="196">
        <v>10.862</v>
      </c>
      <c r="J66" s="229">
        <v>67.54135058</v>
      </c>
      <c r="K66" s="229">
        <v>8.46914E-3</v>
      </c>
      <c r="L66" s="229">
        <v>3.3729349999999998E-2</v>
      </c>
      <c r="M66" s="230">
        <v>-5.9135699999999999E-3</v>
      </c>
      <c r="N66" s="54"/>
      <c r="O66" s="196">
        <v>155.03200000000001</v>
      </c>
      <c r="P66" s="231">
        <v>161.51017304000001</v>
      </c>
    </row>
    <row r="67" spans="1:17" ht="18" customHeight="1">
      <c r="A67" s="225"/>
      <c r="B67" s="226" t="s">
        <v>279</v>
      </c>
      <c r="C67" s="226"/>
      <c r="D67" s="226"/>
      <c r="E67" s="226"/>
      <c r="F67" s="227" t="s">
        <v>190</v>
      </c>
      <c r="G67" s="228" t="s">
        <v>124</v>
      </c>
      <c r="H67" s="229" t="s">
        <v>124</v>
      </c>
      <c r="I67" s="196" t="s">
        <v>124</v>
      </c>
      <c r="J67" s="229" t="s">
        <v>124</v>
      </c>
      <c r="K67" s="229" t="s">
        <v>124</v>
      </c>
      <c r="L67" s="229" t="s">
        <v>124</v>
      </c>
      <c r="M67" s="230" t="s">
        <v>124</v>
      </c>
      <c r="N67" s="54"/>
      <c r="O67" s="196" t="s">
        <v>124</v>
      </c>
      <c r="P67" s="231" t="s">
        <v>124</v>
      </c>
    </row>
    <row r="68" spans="1:17" ht="18" customHeight="1">
      <c r="A68" s="225"/>
      <c r="B68" s="226" t="s">
        <v>251</v>
      </c>
      <c r="C68" s="226"/>
      <c r="D68" s="226"/>
      <c r="E68" s="226"/>
      <c r="F68" s="227" t="s">
        <v>124</v>
      </c>
      <c r="G68" s="228" t="s">
        <v>151</v>
      </c>
      <c r="H68" s="229" t="s">
        <v>151</v>
      </c>
      <c r="I68" s="196">
        <v>3.5110000000000001</v>
      </c>
      <c r="J68" s="229">
        <v>49.759070289999997</v>
      </c>
      <c r="K68" s="229">
        <v>2.7375400000000001E-3</v>
      </c>
      <c r="L68" s="229">
        <v>5.2049320000000003E-2</v>
      </c>
      <c r="M68" s="230">
        <v>-4.0160100000000004E-3</v>
      </c>
      <c r="N68" s="54"/>
      <c r="O68" s="196">
        <v>113.03</v>
      </c>
      <c r="P68" s="231">
        <v>151.28963605999999</v>
      </c>
    </row>
    <row r="69" spans="1:17" ht="18" customHeight="1">
      <c r="A69" s="225"/>
      <c r="B69" s="226" t="s">
        <v>254</v>
      </c>
      <c r="C69" s="226"/>
      <c r="D69" s="226"/>
      <c r="E69" s="226"/>
      <c r="F69" s="227" t="s">
        <v>190</v>
      </c>
      <c r="G69" s="228">
        <v>3772</v>
      </c>
      <c r="H69" s="229">
        <v>134.71428571000001</v>
      </c>
      <c r="I69" s="196">
        <v>9.5139999999999993</v>
      </c>
      <c r="J69" s="229">
        <v>227.98945603000001</v>
      </c>
      <c r="K69" s="229">
        <v>7.4181000000000004E-3</v>
      </c>
      <c r="L69" s="229">
        <v>0.10161178999999999</v>
      </c>
      <c r="M69" s="230">
        <v>6.0506400000000004E-3</v>
      </c>
      <c r="N69" s="240"/>
      <c r="O69" s="196">
        <v>82.659000000000006</v>
      </c>
      <c r="P69" s="231">
        <v>120.89067642000001</v>
      </c>
    </row>
    <row r="70" spans="1:17" ht="18" customHeight="1">
      <c r="A70" s="225"/>
      <c r="B70" s="226" t="s">
        <v>280</v>
      </c>
      <c r="C70" s="226"/>
      <c r="D70" s="226"/>
      <c r="E70" s="226"/>
      <c r="F70" s="227" t="s">
        <v>190</v>
      </c>
      <c r="G70" s="228" t="s">
        <v>124</v>
      </c>
      <c r="H70" s="229" t="s">
        <v>124</v>
      </c>
      <c r="I70" s="196" t="s">
        <v>124</v>
      </c>
      <c r="J70" s="229" t="s">
        <v>124</v>
      </c>
      <c r="K70" s="229" t="s">
        <v>124</v>
      </c>
      <c r="L70" s="229" t="s">
        <v>124</v>
      </c>
      <c r="M70" s="230" t="s">
        <v>124</v>
      </c>
      <c r="N70" s="241"/>
      <c r="O70" s="242">
        <v>0.95399999999999996</v>
      </c>
      <c r="P70" s="231">
        <v>331.25</v>
      </c>
    </row>
    <row r="71" spans="1:17" ht="18" customHeight="1">
      <c r="A71" s="243"/>
      <c r="B71" s="244" t="s">
        <v>281</v>
      </c>
      <c r="C71" s="244"/>
      <c r="D71" s="244"/>
      <c r="E71" s="244"/>
      <c r="F71" s="245" t="s">
        <v>124</v>
      </c>
      <c r="G71" s="246" t="s">
        <v>151</v>
      </c>
      <c r="H71" s="247" t="s">
        <v>151</v>
      </c>
      <c r="I71" s="206">
        <v>8.7080000000000002</v>
      </c>
      <c r="J71" s="247">
        <v>33.745398180000002</v>
      </c>
      <c r="K71" s="247">
        <v>6.7896600000000003E-3</v>
      </c>
      <c r="L71" s="247">
        <v>8.9275800000000002E-2</v>
      </c>
      <c r="M71" s="248">
        <v>-1.9368630000000001E-2</v>
      </c>
      <c r="N71" s="249"/>
      <c r="O71" s="250">
        <v>252.80699999999999</v>
      </c>
      <c r="P71" s="251">
        <v>60.060866959999998</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381</v>
      </c>
      <c r="B1" s="356"/>
      <c r="C1" s="356"/>
      <c r="D1" s="356"/>
      <c r="E1" s="356"/>
      <c r="F1" s="356"/>
      <c r="G1" s="356"/>
      <c r="H1" s="356"/>
      <c r="I1" s="356"/>
      <c r="J1" s="356"/>
      <c r="K1" s="356"/>
      <c r="L1" s="356"/>
      <c r="M1" s="356"/>
      <c r="N1" s="356"/>
      <c r="O1" s="356"/>
      <c r="P1" s="356"/>
      <c r="Q1" s="356"/>
      <c r="R1" s="356"/>
      <c r="S1" s="356"/>
      <c r="T1" s="356"/>
    </row>
    <row r="2" spans="1:20" ht="13.5" customHeight="1">
      <c r="A2" s="26"/>
      <c r="B2" s="26"/>
      <c r="C2" s="26"/>
      <c r="D2" s="26"/>
      <c r="E2" s="26"/>
      <c r="F2" s="26"/>
      <c r="G2" s="26"/>
      <c r="H2" s="26"/>
      <c r="I2" s="26"/>
      <c r="J2" s="26"/>
      <c r="K2" s="26"/>
      <c r="L2" s="26"/>
      <c r="M2" s="26"/>
      <c r="N2" s="26"/>
      <c r="O2" s="26"/>
      <c r="P2" s="356"/>
      <c r="Q2" s="356"/>
      <c r="R2" s="356"/>
      <c r="S2" s="356"/>
      <c r="T2" s="26"/>
    </row>
    <row r="3" spans="1:20" ht="13.5" customHeight="1" thickBot="1">
      <c r="A3" s="27" t="s">
        <v>114</v>
      </c>
      <c r="T3" s="299" t="s">
        <v>115</v>
      </c>
    </row>
    <row r="4" spans="1:20" ht="13.5" customHeight="1" thickBot="1">
      <c r="A4" s="419" t="s">
        <v>116</v>
      </c>
      <c r="B4" s="430"/>
      <c r="C4" s="431" t="s">
        <v>117</v>
      </c>
      <c r="D4" s="432"/>
      <c r="E4" s="432"/>
      <c r="F4" s="433"/>
      <c r="G4" s="434" t="s">
        <v>118</v>
      </c>
      <c r="H4" s="435"/>
      <c r="I4" s="435"/>
      <c r="J4" s="436"/>
      <c r="K4" s="434" t="s">
        <v>119</v>
      </c>
      <c r="L4" s="435"/>
      <c r="M4" s="435"/>
      <c r="N4" s="435"/>
      <c r="O4" s="435"/>
      <c r="P4" s="436"/>
      <c r="Q4" s="437" t="s">
        <v>120</v>
      </c>
      <c r="R4" s="438"/>
      <c r="S4" s="438"/>
      <c r="T4" s="439"/>
    </row>
    <row r="5" spans="1:20" ht="13.5" customHeight="1" thickBot="1">
      <c r="A5" s="419"/>
      <c r="B5" s="430"/>
      <c r="C5" s="440" t="s">
        <v>121</v>
      </c>
      <c r="D5" s="441"/>
      <c r="E5" s="414" t="s">
        <v>355</v>
      </c>
      <c r="F5" s="415"/>
      <c r="G5" s="416" t="s">
        <v>121</v>
      </c>
      <c r="H5" s="417"/>
      <c r="I5" s="414" t="s">
        <v>355</v>
      </c>
      <c r="J5" s="415"/>
      <c r="K5" s="416" t="s">
        <v>121</v>
      </c>
      <c r="L5" s="442"/>
      <c r="M5" s="442"/>
      <c r="N5" s="442"/>
      <c r="O5" s="414" t="s">
        <v>355</v>
      </c>
      <c r="P5" s="415"/>
      <c r="Q5" s="416" t="s">
        <v>121</v>
      </c>
      <c r="R5" s="417"/>
      <c r="S5" s="414" t="s">
        <v>355</v>
      </c>
      <c r="T5" s="418"/>
    </row>
    <row r="6" spans="1:20" ht="20.100000000000001" customHeight="1" thickBot="1">
      <c r="A6" s="419" t="s">
        <v>382</v>
      </c>
      <c r="B6" s="420"/>
      <c r="C6" s="357"/>
      <c r="D6" s="422">
        <v>1064131.9380000001</v>
      </c>
      <c r="E6" s="422"/>
      <c r="F6" s="423"/>
      <c r="G6" s="358"/>
      <c r="H6" s="422">
        <v>464794.71899999998</v>
      </c>
      <c r="I6" s="422"/>
      <c r="J6" s="423"/>
      <c r="K6" s="424"/>
      <c r="L6" s="425"/>
      <c r="M6" s="422">
        <v>1528926.6569999999</v>
      </c>
      <c r="N6" s="422"/>
      <c r="O6" s="422"/>
      <c r="P6" s="426"/>
      <c r="Q6" s="359"/>
      <c r="R6" s="422">
        <v>599337.21900000004</v>
      </c>
      <c r="S6" s="422"/>
      <c r="T6" s="427"/>
    </row>
    <row r="7" spans="1:20" ht="13.5" customHeight="1" thickBot="1">
      <c r="A7" s="421"/>
      <c r="B7" s="420"/>
      <c r="C7" s="428">
        <v>102.89905643091832</v>
      </c>
      <c r="D7" s="429"/>
      <c r="E7" s="445">
        <v>65.358815320971459</v>
      </c>
      <c r="F7" s="446"/>
      <c r="G7" s="447">
        <v>110.18003840917882</v>
      </c>
      <c r="H7" s="429"/>
      <c r="I7" s="445">
        <v>50.036391769255047</v>
      </c>
      <c r="J7" s="446"/>
      <c r="K7" s="448">
        <v>105.00858977815597</v>
      </c>
      <c r="L7" s="447"/>
      <c r="M7" s="447"/>
      <c r="N7" s="429"/>
      <c r="O7" s="445">
        <v>59.792559578888415</v>
      </c>
      <c r="P7" s="446"/>
      <c r="Q7" s="448">
        <v>97.882760139144736</v>
      </c>
      <c r="R7" s="429"/>
      <c r="S7" s="443" t="s">
        <v>124</v>
      </c>
      <c r="T7" s="444"/>
    </row>
    <row r="8" spans="1:20" ht="20.100000000000001" customHeight="1" thickBot="1">
      <c r="A8" s="460" t="s">
        <v>383</v>
      </c>
      <c r="B8" s="430"/>
      <c r="C8" s="357"/>
      <c r="D8" s="422">
        <v>1628138.351</v>
      </c>
      <c r="E8" s="422"/>
      <c r="F8" s="423"/>
      <c r="G8" s="359"/>
      <c r="H8" s="422">
        <v>928913.34199999995</v>
      </c>
      <c r="I8" s="422"/>
      <c r="J8" s="423"/>
      <c r="K8" s="424"/>
      <c r="L8" s="425"/>
      <c r="M8" s="422">
        <v>2557051.693</v>
      </c>
      <c r="N8" s="422"/>
      <c r="O8" s="422"/>
      <c r="P8" s="423"/>
      <c r="Q8" s="359"/>
      <c r="R8" s="422">
        <v>699225.00899999996</v>
      </c>
      <c r="S8" s="422"/>
      <c r="T8" s="427"/>
    </row>
    <row r="9" spans="1:20" ht="13.5" customHeight="1" thickBot="1">
      <c r="A9" s="419"/>
      <c r="B9" s="430"/>
      <c r="C9" s="428">
        <v>100.05356306868332</v>
      </c>
      <c r="D9" s="429"/>
      <c r="E9" s="443" t="s">
        <v>124</v>
      </c>
      <c r="F9" s="455"/>
      <c r="G9" s="448">
        <v>114.10022994606344</v>
      </c>
      <c r="H9" s="429"/>
      <c r="I9" s="443" t="s">
        <v>124</v>
      </c>
      <c r="J9" s="455"/>
      <c r="K9" s="448">
        <v>104.73765378551366</v>
      </c>
      <c r="L9" s="447"/>
      <c r="M9" s="447"/>
      <c r="N9" s="429"/>
      <c r="O9" s="443" t="s">
        <v>124</v>
      </c>
      <c r="P9" s="455"/>
      <c r="Q9" s="448">
        <v>85.990066940663695</v>
      </c>
      <c r="R9" s="429"/>
      <c r="S9" s="443" t="s">
        <v>124</v>
      </c>
      <c r="T9" s="444"/>
    </row>
    <row r="10" spans="1:20" ht="12" customHeight="1"/>
    <row r="11" spans="1:20" ht="13.5" customHeight="1">
      <c r="A11" s="27" t="s">
        <v>126</v>
      </c>
      <c r="T11" s="299" t="s">
        <v>115</v>
      </c>
    </row>
    <row r="12" spans="1:20" ht="13.5" customHeight="1">
      <c r="A12" s="456" t="s">
        <v>127</v>
      </c>
      <c r="B12" s="457"/>
      <c r="C12" s="360" t="s">
        <v>117</v>
      </c>
      <c r="D12" s="361"/>
      <c r="E12" s="362"/>
      <c r="F12" s="363"/>
      <c r="G12" s="360" t="s">
        <v>118</v>
      </c>
      <c r="H12" s="364"/>
      <c r="I12" s="364"/>
      <c r="J12" s="365"/>
      <c r="K12" s="366" t="s">
        <v>119</v>
      </c>
      <c r="L12" s="367"/>
      <c r="M12" s="367"/>
      <c r="N12" s="367"/>
      <c r="O12" s="367"/>
      <c r="P12" s="368"/>
      <c r="Q12" s="369" t="s">
        <v>120</v>
      </c>
      <c r="R12" s="367"/>
      <c r="S12" s="367"/>
      <c r="T12" s="368"/>
    </row>
    <row r="13" spans="1:20" ht="21">
      <c r="A13" s="458"/>
      <c r="B13" s="459"/>
      <c r="C13" s="370" t="s">
        <v>128</v>
      </c>
      <c r="D13" s="371"/>
      <c r="E13" s="372"/>
      <c r="F13" s="373" t="s">
        <v>129</v>
      </c>
      <c r="G13" s="370" t="s">
        <v>128</v>
      </c>
      <c r="H13" s="371"/>
      <c r="I13" s="372"/>
      <c r="J13" s="373" t="s">
        <v>129</v>
      </c>
      <c r="K13" s="374" t="s">
        <v>128</v>
      </c>
      <c r="L13" s="375"/>
      <c r="M13" s="376"/>
      <c r="N13" s="375"/>
      <c r="O13" s="375"/>
      <c r="P13" s="373" t="s">
        <v>129</v>
      </c>
      <c r="Q13" s="374" t="s">
        <v>130</v>
      </c>
      <c r="R13" s="375"/>
      <c r="S13" s="377"/>
      <c r="T13" s="373" t="s">
        <v>129</v>
      </c>
    </row>
    <row r="14" spans="1:20" ht="13.5" customHeight="1">
      <c r="A14" s="449" t="s">
        <v>131</v>
      </c>
      <c r="B14" s="450"/>
      <c r="C14" s="378"/>
      <c r="D14" s="451">
        <v>11058376.869000001</v>
      </c>
      <c r="E14" s="452"/>
      <c r="F14" s="307">
        <v>114.28160586720826</v>
      </c>
      <c r="G14" s="379"/>
      <c r="H14" s="451">
        <v>5251950.4800000004</v>
      </c>
      <c r="I14" s="452"/>
      <c r="J14" s="307">
        <v>113.22096517410091</v>
      </c>
      <c r="K14" s="453"/>
      <c r="L14" s="454"/>
      <c r="M14" s="451">
        <v>16310327.348999999</v>
      </c>
      <c r="N14" s="451"/>
      <c r="O14" s="452"/>
      <c r="P14" s="307">
        <v>113.93791527322593</v>
      </c>
      <c r="Q14" s="379"/>
      <c r="R14" s="451">
        <v>5806426.3890000004</v>
      </c>
      <c r="S14" s="452"/>
      <c r="T14" s="308">
        <v>115.25822461313022</v>
      </c>
    </row>
    <row r="15" spans="1:20" ht="13.5" customHeight="1">
      <c r="A15" s="461" t="s">
        <v>132</v>
      </c>
      <c r="B15" s="462"/>
      <c r="C15" s="380"/>
      <c r="D15" s="463">
        <v>11374767.433</v>
      </c>
      <c r="E15" s="464"/>
      <c r="F15" s="309">
        <v>102.86109406242917</v>
      </c>
      <c r="G15" s="381"/>
      <c r="H15" s="463">
        <v>5716499.9369999999</v>
      </c>
      <c r="I15" s="464"/>
      <c r="J15" s="309">
        <v>108.84527488918745</v>
      </c>
      <c r="K15" s="465"/>
      <c r="L15" s="466"/>
      <c r="M15" s="463">
        <v>17091267.370000001</v>
      </c>
      <c r="N15" s="463"/>
      <c r="O15" s="464"/>
      <c r="P15" s="309">
        <v>104.78800948803692</v>
      </c>
      <c r="Q15" s="381"/>
      <c r="R15" s="463">
        <v>5658267.4960000003</v>
      </c>
      <c r="S15" s="464"/>
      <c r="T15" s="309">
        <v>97.448363535949071</v>
      </c>
    </row>
    <row r="16" spans="1:20" ht="13.5" customHeight="1">
      <c r="A16" s="461" t="s">
        <v>133</v>
      </c>
      <c r="B16" s="462"/>
      <c r="C16" s="380"/>
      <c r="D16" s="463">
        <v>11471742.177999999</v>
      </c>
      <c r="E16" s="464"/>
      <c r="F16" s="309">
        <v>100.85254266138806</v>
      </c>
      <c r="G16" s="381"/>
      <c r="H16" s="463">
        <v>5398822.034</v>
      </c>
      <c r="I16" s="464"/>
      <c r="J16" s="309">
        <v>94.44279005508541</v>
      </c>
      <c r="K16" s="465"/>
      <c r="L16" s="466"/>
      <c r="M16" s="463">
        <v>16870564.212000001</v>
      </c>
      <c r="N16" s="463"/>
      <c r="O16" s="464"/>
      <c r="P16" s="309">
        <v>98.708678805251168</v>
      </c>
      <c r="Q16" s="381"/>
      <c r="R16" s="463">
        <v>6072920.1440000003</v>
      </c>
      <c r="S16" s="464"/>
      <c r="T16" s="309">
        <v>107.32826166831333</v>
      </c>
    </row>
    <row r="17" spans="1:20" ht="13.5" customHeight="1">
      <c r="A17" s="461" t="s">
        <v>134</v>
      </c>
      <c r="B17" s="462"/>
      <c r="C17" s="380"/>
      <c r="D17" s="463">
        <v>10745466.206</v>
      </c>
      <c r="E17" s="464"/>
      <c r="F17" s="309">
        <v>93.6690002204476</v>
      </c>
      <c r="G17" s="381"/>
      <c r="H17" s="463">
        <v>4480423.3370000003</v>
      </c>
      <c r="I17" s="464"/>
      <c r="J17" s="309">
        <v>82.988905890651182</v>
      </c>
      <c r="K17" s="465"/>
      <c r="L17" s="466"/>
      <c r="M17" s="463">
        <v>15225889.543</v>
      </c>
      <c r="N17" s="463"/>
      <c r="O17" s="464"/>
      <c r="P17" s="309">
        <v>90.251217159470301</v>
      </c>
      <c r="Q17" s="381"/>
      <c r="R17" s="463">
        <v>6265042.8689999999</v>
      </c>
      <c r="S17" s="464"/>
      <c r="T17" s="309">
        <v>103.16359709076393</v>
      </c>
    </row>
    <row r="18" spans="1:20" ht="13.5" customHeight="1">
      <c r="A18" s="467" t="s">
        <v>135</v>
      </c>
      <c r="B18" s="468"/>
      <c r="C18" s="382"/>
      <c r="D18" s="469">
        <v>11742128.294</v>
      </c>
      <c r="E18" s="470"/>
      <c r="F18" s="310">
        <v>109.27518703137784</v>
      </c>
      <c r="G18" s="383"/>
      <c r="H18" s="469">
        <v>4865646.0889999997</v>
      </c>
      <c r="I18" s="470"/>
      <c r="J18" s="310">
        <v>108.59790968453299</v>
      </c>
      <c r="K18" s="471"/>
      <c r="L18" s="472"/>
      <c r="M18" s="469">
        <v>16607774.382999999</v>
      </c>
      <c r="N18" s="469"/>
      <c r="O18" s="470"/>
      <c r="P18" s="310">
        <v>109.07588903818963</v>
      </c>
      <c r="Q18" s="383"/>
      <c r="R18" s="469">
        <v>6876482.2050000001</v>
      </c>
      <c r="S18" s="470"/>
      <c r="T18" s="310">
        <v>109.75953954003184</v>
      </c>
    </row>
    <row r="19" spans="1:20" ht="13.5" customHeight="1">
      <c r="A19" s="311" t="s">
        <v>134</v>
      </c>
      <c r="B19" s="312" t="s">
        <v>136</v>
      </c>
      <c r="C19" s="378"/>
      <c r="D19" s="451">
        <v>5470726.6239999998</v>
      </c>
      <c r="E19" s="452"/>
      <c r="F19" s="307">
        <v>93.135174733386535</v>
      </c>
      <c r="G19" s="384"/>
      <c r="H19" s="451">
        <v>2183554.5750000002</v>
      </c>
      <c r="I19" s="452"/>
      <c r="J19" s="307">
        <v>83.720016076755272</v>
      </c>
      <c r="K19" s="473"/>
      <c r="L19" s="474"/>
      <c r="M19" s="451">
        <v>7654281.199</v>
      </c>
      <c r="N19" s="451"/>
      <c r="O19" s="452"/>
      <c r="P19" s="307">
        <v>90.240114426071301</v>
      </c>
      <c r="Q19" s="384"/>
      <c r="R19" s="451">
        <v>3287172.0490000001</v>
      </c>
      <c r="S19" s="452"/>
      <c r="T19" s="308">
        <v>100.65439295898186</v>
      </c>
    </row>
    <row r="20" spans="1:20" ht="13.5" customHeight="1">
      <c r="A20" s="313" t="s">
        <v>135</v>
      </c>
      <c r="B20" s="314" t="s">
        <v>137</v>
      </c>
      <c r="C20" s="380"/>
      <c r="D20" s="463">
        <v>5615496.0429999996</v>
      </c>
      <c r="E20" s="464"/>
      <c r="F20" s="309">
        <v>106.46015705046044</v>
      </c>
      <c r="G20" s="383"/>
      <c r="H20" s="463">
        <v>2427050.6869999999</v>
      </c>
      <c r="I20" s="464"/>
      <c r="J20" s="309">
        <v>105.66779988276926</v>
      </c>
      <c r="K20" s="475"/>
      <c r="L20" s="476"/>
      <c r="M20" s="463">
        <v>8042546.7300000004</v>
      </c>
      <c r="N20" s="463"/>
      <c r="O20" s="464"/>
      <c r="P20" s="309">
        <v>106.21979326721498</v>
      </c>
      <c r="Q20" s="383"/>
      <c r="R20" s="463">
        <v>3188445.3560000001</v>
      </c>
      <c r="S20" s="464"/>
      <c r="T20" s="309">
        <v>107.07131197853639</v>
      </c>
    </row>
    <row r="21" spans="1:20" ht="13.5" customHeight="1">
      <c r="A21" s="313" t="s">
        <v>135</v>
      </c>
      <c r="B21" s="314" t="s">
        <v>136</v>
      </c>
      <c r="C21" s="380"/>
      <c r="D21" s="463">
        <v>6126632.2510000002</v>
      </c>
      <c r="E21" s="464"/>
      <c r="F21" s="309">
        <v>111.98936945820965</v>
      </c>
      <c r="G21" s="383"/>
      <c r="H21" s="463">
        <v>2438595.4019999998</v>
      </c>
      <c r="I21" s="464"/>
      <c r="J21" s="309">
        <v>111.68007568576573</v>
      </c>
      <c r="K21" s="475"/>
      <c r="L21" s="476"/>
      <c r="M21" s="463">
        <v>8565227.6530000009</v>
      </c>
      <c r="N21" s="463"/>
      <c r="O21" s="464"/>
      <c r="P21" s="309">
        <v>111.90113650539794</v>
      </c>
      <c r="Q21" s="383"/>
      <c r="R21" s="463">
        <v>3688036.8489999999</v>
      </c>
      <c r="S21" s="464"/>
      <c r="T21" s="309">
        <v>112.19482260205847</v>
      </c>
    </row>
    <row r="22" spans="1:20" ht="13.5" customHeight="1">
      <c r="A22" s="315" t="s">
        <v>138</v>
      </c>
      <c r="B22" s="316" t="s">
        <v>137</v>
      </c>
      <c r="C22" s="385"/>
      <c r="D22" s="469">
        <v>6178317.0449999999</v>
      </c>
      <c r="E22" s="470"/>
      <c r="F22" s="310">
        <v>110.02264087963493</v>
      </c>
      <c r="G22" s="386"/>
      <c r="H22" s="469">
        <v>2537470.5449999999</v>
      </c>
      <c r="I22" s="470"/>
      <c r="J22" s="310">
        <v>104.54954890688693</v>
      </c>
      <c r="K22" s="471"/>
      <c r="L22" s="472"/>
      <c r="M22" s="469">
        <v>8715787.5899999999</v>
      </c>
      <c r="N22" s="469"/>
      <c r="O22" s="470"/>
      <c r="P22" s="310">
        <v>108.37099096345568</v>
      </c>
      <c r="Q22" s="386"/>
      <c r="R22" s="469">
        <v>3640846.5</v>
      </c>
      <c r="S22" s="470"/>
      <c r="T22" s="310">
        <v>114.18876892930511</v>
      </c>
    </row>
    <row r="23" spans="1:20" ht="13.5" customHeight="1">
      <c r="A23" s="317" t="s">
        <v>135</v>
      </c>
      <c r="B23" s="318" t="s">
        <v>139</v>
      </c>
      <c r="C23" s="387"/>
      <c r="D23" s="477">
        <v>766289.26399999997</v>
      </c>
      <c r="E23" s="478"/>
      <c r="F23" s="319">
        <v>96.81995696327364</v>
      </c>
      <c r="G23" s="388"/>
      <c r="H23" s="477">
        <v>449942.10700000002</v>
      </c>
      <c r="I23" s="478"/>
      <c r="J23" s="319">
        <v>104.14937413183365</v>
      </c>
      <c r="K23" s="479"/>
      <c r="L23" s="480"/>
      <c r="M23" s="477">
        <v>1216231.371</v>
      </c>
      <c r="N23" s="477"/>
      <c r="O23" s="478"/>
      <c r="P23" s="319">
        <v>99.408018694738061</v>
      </c>
      <c r="Q23" s="388"/>
      <c r="R23" s="477">
        <v>316347.15700000001</v>
      </c>
      <c r="S23" s="478"/>
      <c r="T23" s="319">
        <v>88.01066910891258</v>
      </c>
    </row>
    <row r="24" spans="1:20" ht="13.5" customHeight="1">
      <c r="A24" s="317"/>
      <c r="B24" s="314" t="s">
        <v>140</v>
      </c>
      <c r="C24" s="382"/>
      <c r="D24" s="463">
        <v>956235.63500000001</v>
      </c>
      <c r="E24" s="464"/>
      <c r="F24" s="309">
        <v>111.7985908980363</v>
      </c>
      <c r="G24" s="383"/>
      <c r="H24" s="463">
        <v>350695.45699999999</v>
      </c>
      <c r="I24" s="464"/>
      <c r="J24" s="309">
        <v>91.963888127058596</v>
      </c>
      <c r="K24" s="475"/>
      <c r="L24" s="476"/>
      <c r="M24" s="463">
        <v>1306931.0919999999</v>
      </c>
      <c r="N24" s="463"/>
      <c r="O24" s="464"/>
      <c r="P24" s="309">
        <v>105.68230071951375</v>
      </c>
      <c r="Q24" s="383"/>
      <c r="R24" s="463">
        <v>605540.17799999996</v>
      </c>
      <c r="S24" s="464"/>
      <c r="T24" s="309">
        <v>127.75660777102283</v>
      </c>
    </row>
    <row r="25" spans="1:20" ht="13.5" customHeight="1">
      <c r="A25" s="317"/>
      <c r="B25" s="314" t="s">
        <v>141</v>
      </c>
      <c r="C25" s="382"/>
      <c r="D25" s="463">
        <v>1075187.7879999999</v>
      </c>
      <c r="E25" s="464"/>
      <c r="F25" s="309">
        <v>109.2093172991365</v>
      </c>
      <c r="G25" s="383"/>
      <c r="H25" s="463">
        <v>447157.82</v>
      </c>
      <c r="I25" s="464"/>
      <c r="J25" s="309">
        <v>106.7953952799482</v>
      </c>
      <c r="K25" s="475"/>
      <c r="L25" s="476"/>
      <c r="M25" s="463">
        <v>1522345.608</v>
      </c>
      <c r="N25" s="463"/>
      <c r="O25" s="464"/>
      <c r="P25" s="309">
        <v>108.48903271914881</v>
      </c>
      <c r="Q25" s="383"/>
      <c r="R25" s="463">
        <v>628029.96799999999</v>
      </c>
      <c r="S25" s="464"/>
      <c r="T25" s="309">
        <v>110.99562818450239</v>
      </c>
    </row>
    <row r="26" spans="1:20" ht="13.5" customHeight="1">
      <c r="A26" s="317"/>
      <c r="B26" s="314" t="s">
        <v>142</v>
      </c>
      <c r="C26" s="382"/>
      <c r="D26" s="463">
        <v>961028.50600000005</v>
      </c>
      <c r="E26" s="464"/>
      <c r="F26" s="309">
        <v>104.24472131074192</v>
      </c>
      <c r="G26" s="383"/>
      <c r="H26" s="463">
        <v>375625.96100000001</v>
      </c>
      <c r="I26" s="464"/>
      <c r="J26" s="309">
        <v>110.50281622528036</v>
      </c>
      <c r="K26" s="475"/>
      <c r="L26" s="476"/>
      <c r="M26" s="463">
        <v>1336654.4669999999</v>
      </c>
      <c r="N26" s="463"/>
      <c r="O26" s="464"/>
      <c r="P26" s="309">
        <v>105.9306014077993</v>
      </c>
      <c r="Q26" s="383"/>
      <c r="R26" s="463">
        <v>585402.54500000004</v>
      </c>
      <c r="S26" s="464"/>
      <c r="T26" s="309">
        <v>100.58942880871086</v>
      </c>
    </row>
    <row r="27" spans="1:20" ht="13.5" customHeight="1">
      <c r="A27" s="317"/>
      <c r="B27" s="314" t="s">
        <v>143</v>
      </c>
      <c r="C27" s="382"/>
      <c r="D27" s="463">
        <v>862441.73600000003</v>
      </c>
      <c r="E27" s="464"/>
      <c r="F27" s="309">
        <v>112.15650162202589</v>
      </c>
      <c r="G27" s="383"/>
      <c r="H27" s="463">
        <v>402295.652</v>
      </c>
      <c r="I27" s="464"/>
      <c r="J27" s="309">
        <v>110.67576881583166</v>
      </c>
      <c r="K27" s="475"/>
      <c r="L27" s="476"/>
      <c r="M27" s="463">
        <v>1264737.388</v>
      </c>
      <c r="N27" s="463"/>
      <c r="O27" s="464"/>
      <c r="P27" s="309">
        <v>111.68122189572196</v>
      </c>
      <c r="Q27" s="383"/>
      <c r="R27" s="463">
        <v>460146.08399999997</v>
      </c>
      <c r="S27" s="464"/>
      <c r="T27" s="309">
        <v>113.48392081066787</v>
      </c>
    </row>
    <row r="28" spans="1:20" ht="13.5" customHeight="1">
      <c r="A28" s="317"/>
      <c r="B28" s="314" t="s">
        <v>144</v>
      </c>
      <c r="C28" s="382"/>
      <c r="D28" s="463">
        <v>994313.11399999994</v>
      </c>
      <c r="E28" s="464"/>
      <c r="F28" s="309">
        <v>104.38082584728343</v>
      </c>
      <c r="G28" s="383"/>
      <c r="H28" s="463">
        <v>401333.69</v>
      </c>
      <c r="I28" s="464"/>
      <c r="J28" s="309">
        <v>111.05203467867506</v>
      </c>
      <c r="K28" s="475"/>
      <c r="L28" s="476"/>
      <c r="M28" s="463">
        <v>1395646.804</v>
      </c>
      <c r="N28" s="463"/>
      <c r="O28" s="464"/>
      <c r="P28" s="309">
        <v>106.21565933475283</v>
      </c>
      <c r="Q28" s="383"/>
      <c r="R28" s="463">
        <v>592979.424</v>
      </c>
      <c r="S28" s="464"/>
      <c r="T28" s="309">
        <v>100.3027360017516</v>
      </c>
    </row>
    <row r="29" spans="1:20" ht="13.5" customHeight="1">
      <c r="A29" s="317"/>
      <c r="B29" s="314" t="s">
        <v>145</v>
      </c>
      <c r="C29" s="382"/>
      <c r="D29" s="463">
        <v>980440.4</v>
      </c>
      <c r="E29" s="464"/>
      <c r="F29" s="309">
        <v>110.70791308525874</v>
      </c>
      <c r="G29" s="383"/>
      <c r="H29" s="463">
        <v>403918.25400000002</v>
      </c>
      <c r="I29" s="464"/>
      <c r="J29" s="309">
        <v>117.03197492702529</v>
      </c>
      <c r="K29" s="475"/>
      <c r="L29" s="476"/>
      <c r="M29" s="463">
        <v>1384358.6540000001</v>
      </c>
      <c r="N29" s="463"/>
      <c r="O29" s="464"/>
      <c r="P29" s="309">
        <v>112.48135502278591</v>
      </c>
      <c r="Q29" s="383"/>
      <c r="R29" s="463">
        <v>576522.14599999995</v>
      </c>
      <c r="S29" s="464"/>
      <c r="T29" s="309">
        <v>106.66951273060612</v>
      </c>
    </row>
    <row r="30" spans="1:20" ht="13.5" customHeight="1">
      <c r="A30" s="317"/>
      <c r="B30" s="314" t="s">
        <v>146</v>
      </c>
      <c r="C30" s="382"/>
      <c r="D30" s="463">
        <v>937284.45299999998</v>
      </c>
      <c r="E30" s="464"/>
      <c r="F30" s="309">
        <v>114.60250452356964</v>
      </c>
      <c r="G30" s="383"/>
      <c r="H30" s="463">
        <v>408122.52899999998</v>
      </c>
      <c r="I30" s="464"/>
      <c r="J30" s="309">
        <v>111.3047320180502</v>
      </c>
      <c r="K30" s="475"/>
      <c r="L30" s="476"/>
      <c r="M30" s="463">
        <v>1345406.9820000001</v>
      </c>
      <c r="N30" s="463"/>
      <c r="O30" s="464"/>
      <c r="P30" s="309">
        <v>113.58167732110007</v>
      </c>
      <c r="Q30" s="383"/>
      <c r="R30" s="463">
        <v>529161.924</v>
      </c>
      <c r="S30" s="464"/>
      <c r="T30" s="309">
        <v>117.28255178953559</v>
      </c>
    </row>
    <row r="31" spans="1:20" ht="13.5" customHeight="1">
      <c r="A31" s="317"/>
      <c r="B31" s="314" t="s">
        <v>147</v>
      </c>
      <c r="C31" s="382"/>
      <c r="D31" s="463">
        <v>1061030.2069999999</v>
      </c>
      <c r="E31" s="464"/>
      <c r="F31" s="309">
        <v>111.72922527837157</v>
      </c>
      <c r="G31" s="383"/>
      <c r="H31" s="463">
        <v>399633.2</v>
      </c>
      <c r="I31" s="464"/>
      <c r="J31" s="309">
        <v>109.70022248903477</v>
      </c>
      <c r="K31" s="475"/>
      <c r="L31" s="476"/>
      <c r="M31" s="463">
        <v>1460663.4069999999</v>
      </c>
      <c r="N31" s="463"/>
      <c r="O31" s="464"/>
      <c r="P31" s="309">
        <v>111.16667523314108</v>
      </c>
      <c r="Q31" s="383"/>
      <c r="R31" s="463">
        <v>661397.00699999998</v>
      </c>
      <c r="S31" s="464"/>
      <c r="T31" s="309">
        <v>112.99198908285391</v>
      </c>
    </row>
    <row r="32" spans="1:20" ht="13.5" customHeight="1">
      <c r="A32" s="317"/>
      <c r="B32" s="314" t="s">
        <v>148</v>
      </c>
      <c r="C32" s="382"/>
      <c r="D32" s="463">
        <v>1020792.465</v>
      </c>
      <c r="E32" s="464"/>
      <c r="F32" s="309">
        <v>112.78193959796442</v>
      </c>
      <c r="G32" s="383"/>
      <c r="H32" s="463">
        <v>391061.15</v>
      </c>
      <c r="I32" s="464"/>
      <c r="J32" s="309">
        <v>112.22297924697995</v>
      </c>
      <c r="K32" s="475"/>
      <c r="L32" s="476"/>
      <c r="M32" s="463">
        <v>1411853.615</v>
      </c>
      <c r="N32" s="463"/>
      <c r="O32" s="464"/>
      <c r="P32" s="309">
        <v>112.62655962915586</v>
      </c>
      <c r="Q32" s="383"/>
      <c r="R32" s="463">
        <v>629731.31499999994</v>
      </c>
      <c r="S32" s="464"/>
      <c r="T32" s="309">
        <v>113.1318634386337</v>
      </c>
    </row>
    <row r="33" spans="1:20" ht="13.5" customHeight="1">
      <c r="A33" s="317"/>
      <c r="B33" s="314" t="s">
        <v>149</v>
      </c>
      <c r="C33" s="382"/>
      <c r="D33" s="463">
        <v>1034151.308</v>
      </c>
      <c r="E33" s="464"/>
      <c r="F33" s="309">
        <v>115.39000800962857</v>
      </c>
      <c r="G33" s="383"/>
      <c r="H33" s="463">
        <v>421850.20600000001</v>
      </c>
      <c r="I33" s="464"/>
      <c r="J33" s="309">
        <v>112.42021080368865</v>
      </c>
      <c r="K33" s="475"/>
      <c r="L33" s="476"/>
      <c r="M33" s="463">
        <v>1456001.514</v>
      </c>
      <c r="N33" s="463"/>
      <c r="O33" s="464"/>
      <c r="P33" s="309">
        <v>114.51354078308489</v>
      </c>
      <c r="Q33" s="383"/>
      <c r="R33" s="463">
        <v>612301.10199999996</v>
      </c>
      <c r="S33" s="464"/>
      <c r="T33" s="309">
        <v>117.52905772118038</v>
      </c>
    </row>
    <row r="34" spans="1:20" ht="13.5" customHeight="1">
      <c r="A34" s="320"/>
      <c r="B34" s="316" t="s">
        <v>150</v>
      </c>
      <c r="C34" s="385"/>
      <c r="D34" s="469">
        <v>1092933.4180000001</v>
      </c>
      <c r="E34" s="470"/>
      <c r="F34" s="310">
        <v>107.54148392905772</v>
      </c>
      <c r="G34" s="386"/>
      <c r="H34" s="469">
        <v>414010.06300000002</v>
      </c>
      <c r="I34" s="470"/>
      <c r="J34" s="310">
        <v>107.8880247818294</v>
      </c>
      <c r="K34" s="471"/>
      <c r="L34" s="472"/>
      <c r="M34" s="469">
        <v>1506943.4809999999</v>
      </c>
      <c r="N34" s="469"/>
      <c r="O34" s="470"/>
      <c r="P34" s="310">
        <v>107.63646882965018</v>
      </c>
      <c r="Q34" s="386"/>
      <c r="R34" s="469">
        <v>678923.35499999998</v>
      </c>
      <c r="S34" s="470"/>
      <c r="T34" s="310">
        <v>107.33125254772531</v>
      </c>
    </row>
    <row r="35" spans="1:20" ht="13.5" customHeight="1">
      <c r="A35" s="317" t="s">
        <v>138</v>
      </c>
      <c r="B35" s="318" t="s">
        <v>139</v>
      </c>
      <c r="C35" s="387"/>
      <c r="D35" s="477">
        <v>898696.15500000003</v>
      </c>
      <c r="E35" s="478"/>
      <c r="F35" s="319">
        <v>117.27896986430962</v>
      </c>
      <c r="G35" s="387"/>
      <c r="H35" s="477">
        <v>465663.152</v>
      </c>
      <c r="I35" s="478"/>
      <c r="J35" s="319">
        <v>103.49401506447585</v>
      </c>
      <c r="K35" s="473"/>
      <c r="L35" s="481"/>
      <c r="M35" s="451">
        <v>1364359.307</v>
      </c>
      <c r="N35" s="451"/>
      <c r="O35" s="452"/>
      <c r="P35" s="319">
        <v>112.17925631026992</v>
      </c>
      <c r="Q35" s="387"/>
      <c r="R35" s="477">
        <v>433033.00300000003</v>
      </c>
      <c r="S35" s="478"/>
      <c r="T35" s="319">
        <v>136.88537842620789</v>
      </c>
    </row>
    <row r="36" spans="1:20" ht="13.5" customHeight="1">
      <c r="A36" s="317"/>
      <c r="B36" s="321" t="s">
        <v>140</v>
      </c>
      <c r="C36" s="382"/>
      <c r="D36" s="463">
        <v>990914.10600000003</v>
      </c>
      <c r="E36" s="464"/>
      <c r="F36" s="309">
        <v>103.62656125025083</v>
      </c>
      <c r="G36" s="389"/>
      <c r="H36" s="463">
        <v>430394.56400000001</v>
      </c>
      <c r="I36" s="464"/>
      <c r="J36" s="309">
        <v>122.72601637950503</v>
      </c>
      <c r="K36" s="475"/>
      <c r="L36" s="482"/>
      <c r="M36" s="463">
        <v>1421308.67</v>
      </c>
      <c r="N36" s="463"/>
      <c r="O36" s="464"/>
      <c r="P36" s="309">
        <v>108.75161503924187</v>
      </c>
      <c r="Q36" s="389"/>
      <c r="R36" s="463">
        <v>560519.54200000002</v>
      </c>
      <c r="S36" s="464"/>
      <c r="T36" s="309">
        <v>92.565210759640124</v>
      </c>
    </row>
    <row r="37" spans="1:20" ht="13.5" customHeight="1">
      <c r="A37" s="317"/>
      <c r="B37" s="322" t="s">
        <v>141</v>
      </c>
      <c r="C37" s="382"/>
      <c r="D37" s="463">
        <v>1148588.1129999999</v>
      </c>
      <c r="E37" s="464"/>
      <c r="F37" s="309">
        <v>106.8267446690903</v>
      </c>
      <c r="G37" s="390"/>
      <c r="H37" s="463">
        <v>391045.125</v>
      </c>
      <c r="I37" s="464"/>
      <c r="J37" s="309">
        <v>87.451254905930071</v>
      </c>
      <c r="K37" s="475"/>
      <c r="L37" s="482"/>
      <c r="M37" s="463">
        <v>1539633.2379999999</v>
      </c>
      <c r="N37" s="463"/>
      <c r="O37" s="464"/>
      <c r="P37" s="309">
        <v>101.135591675711</v>
      </c>
      <c r="Q37" s="390"/>
      <c r="R37" s="463">
        <v>757542.98800000001</v>
      </c>
      <c r="S37" s="464"/>
      <c r="T37" s="309">
        <v>120.62210827493507</v>
      </c>
    </row>
    <row r="38" spans="1:20" ht="13.5" customHeight="1">
      <c r="A38" s="317"/>
      <c r="B38" s="322" t="s">
        <v>142</v>
      </c>
      <c r="C38" s="382"/>
      <c r="D38" s="463">
        <v>1058559.4850000001</v>
      </c>
      <c r="E38" s="464"/>
      <c r="F38" s="309">
        <v>110.14860416637839</v>
      </c>
      <c r="G38" s="390"/>
      <c r="H38" s="463">
        <v>393569.11800000002</v>
      </c>
      <c r="I38" s="464"/>
      <c r="J38" s="309">
        <v>104.77686817818217</v>
      </c>
      <c r="K38" s="475"/>
      <c r="L38" s="482"/>
      <c r="M38" s="463">
        <v>1452128.6029999999</v>
      </c>
      <c r="N38" s="463"/>
      <c r="O38" s="464"/>
      <c r="P38" s="309">
        <v>108.63904164096883</v>
      </c>
      <c r="Q38" s="390"/>
      <c r="R38" s="463">
        <v>664990.36699999997</v>
      </c>
      <c r="S38" s="464"/>
      <c r="T38" s="309">
        <v>113.59540075111904</v>
      </c>
    </row>
    <row r="39" spans="1:20" ht="13.5" customHeight="1">
      <c r="A39" s="317"/>
      <c r="B39" s="322" t="s">
        <v>143</v>
      </c>
      <c r="C39" s="382"/>
      <c r="D39" s="463">
        <v>978386.40800000005</v>
      </c>
      <c r="E39" s="464"/>
      <c r="F39" s="309">
        <v>113.44376868143588</v>
      </c>
      <c r="G39" s="390"/>
      <c r="H39" s="463">
        <v>443242.462</v>
      </c>
      <c r="I39" s="464"/>
      <c r="J39" s="309">
        <v>110.17828798209332</v>
      </c>
      <c r="K39" s="475"/>
      <c r="L39" s="482"/>
      <c r="M39" s="463">
        <v>1421628.87</v>
      </c>
      <c r="N39" s="463"/>
      <c r="O39" s="464"/>
      <c r="P39" s="309">
        <v>112.40506396731904</v>
      </c>
      <c r="Q39" s="390"/>
      <c r="R39" s="463">
        <v>535143.946</v>
      </c>
      <c r="S39" s="464"/>
      <c r="T39" s="309">
        <v>116.29870699931895</v>
      </c>
    </row>
    <row r="40" spans="1:20" ht="13.5" customHeight="1">
      <c r="A40" s="317"/>
      <c r="B40" s="322" t="s">
        <v>144</v>
      </c>
      <c r="C40" s="382"/>
      <c r="D40" s="463">
        <v>1103172.7779999999</v>
      </c>
      <c r="E40" s="464"/>
      <c r="F40" s="309">
        <v>110.94822772296253</v>
      </c>
      <c r="G40" s="390"/>
      <c r="H40" s="463">
        <v>413556.12400000001</v>
      </c>
      <c r="I40" s="464"/>
      <c r="J40" s="309">
        <v>103.04545427023581</v>
      </c>
      <c r="K40" s="475"/>
      <c r="L40" s="482"/>
      <c r="M40" s="463">
        <v>1516728.902</v>
      </c>
      <c r="N40" s="463"/>
      <c r="O40" s="464"/>
      <c r="P40" s="309">
        <v>108.67569772330449</v>
      </c>
      <c r="Q40" s="390"/>
      <c r="R40" s="463">
        <v>689616.65399999998</v>
      </c>
      <c r="S40" s="464"/>
      <c r="T40" s="309">
        <v>116.29689430842714</v>
      </c>
    </row>
    <row r="41" spans="1:20" ht="13.5" customHeight="1">
      <c r="A41" s="317"/>
      <c r="B41" s="322" t="s">
        <v>145</v>
      </c>
      <c r="C41" s="382"/>
      <c r="D41" s="463">
        <v>1019029.351</v>
      </c>
      <c r="E41" s="464"/>
      <c r="F41" s="309">
        <v>103.93587932525017</v>
      </c>
      <c r="G41" s="390"/>
      <c r="H41" s="463">
        <v>446572.23</v>
      </c>
      <c r="I41" s="464"/>
      <c r="J41" s="309">
        <v>110.56005158905246</v>
      </c>
      <c r="K41" s="475"/>
      <c r="L41" s="482"/>
      <c r="M41" s="463">
        <v>1465601.581</v>
      </c>
      <c r="N41" s="463"/>
      <c r="O41" s="464"/>
      <c r="P41" s="309">
        <v>105.86863286947026</v>
      </c>
      <c r="Q41" s="390"/>
      <c r="R41" s="463">
        <v>572457.12100000004</v>
      </c>
      <c r="S41" s="464"/>
      <c r="T41" s="309">
        <v>99.294905663519813</v>
      </c>
    </row>
    <row r="42" spans="1:20" ht="13.5" customHeight="1">
      <c r="A42" s="317"/>
      <c r="B42" s="322" t="s">
        <v>146</v>
      </c>
      <c r="C42" s="382"/>
      <c r="D42" s="463">
        <v>1028307.113</v>
      </c>
      <c r="E42" s="464"/>
      <c r="F42" s="309">
        <v>109.71131652815328</v>
      </c>
      <c r="G42" s="390"/>
      <c r="H42" s="463">
        <v>457923.95500000002</v>
      </c>
      <c r="I42" s="464"/>
      <c r="J42" s="309">
        <v>112.20256723441014</v>
      </c>
      <c r="K42" s="475"/>
      <c r="L42" s="482"/>
      <c r="M42" s="463">
        <v>1486231.068</v>
      </c>
      <c r="N42" s="463"/>
      <c r="O42" s="464"/>
      <c r="P42" s="309">
        <v>110.46702506260667</v>
      </c>
      <c r="Q42" s="390"/>
      <c r="R42" s="463">
        <v>570383.15800000005</v>
      </c>
      <c r="S42" s="464"/>
      <c r="T42" s="309">
        <v>107.78990931327857</v>
      </c>
    </row>
    <row r="43" spans="1:20" ht="13.5" customHeight="1">
      <c r="A43" s="317"/>
      <c r="B43" s="322" t="s">
        <v>147</v>
      </c>
      <c r="C43" s="382"/>
      <c r="D43" s="463">
        <v>1024306.179</v>
      </c>
      <c r="E43" s="464"/>
      <c r="F43" s="309">
        <v>96.538832942010671</v>
      </c>
      <c r="G43" s="390"/>
      <c r="H43" s="463">
        <v>461039.16600000003</v>
      </c>
      <c r="I43" s="464"/>
      <c r="J43" s="309">
        <v>115.36558173845417</v>
      </c>
      <c r="K43" s="475"/>
      <c r="L43" s="482"/>
      <c r="M43" s="463">
        <v>1485345.345</v>
      </c>
      <c r="N43" s="463"/>
      <c r="O43" s="464"/>
      <c r="P43" s="309">
        <v>101.68977588414386</v>
      </c>
      <c r="Q43" s="390"/>
      <c r="R43" s="463">
        <v>563267.01300000004</v>
      </c>
      <c r="S43" s="464"/>
      <c r="T43" s="309">
        <v>85.163223757981115</v>
      </c>
    </row>
    <row r="44" spans="1:20" ht="13.5" customHeight="1">
      <c r="A44" s="317"/>
      <c r="B44" s="322" t="s">
        <v>148</v>
      </c>
      <c r="C44" s="382"/>
      <c r="D44" s="463">
        <v>1085798.1470000001</v>
      </c>
      <c r="E44" s="464"/>
      <c r="F44" s="309">
        <v>106.36815848753352</v>
      </c>
      <c r="G44" s="390"/>
      <c r="H44" s="463">
        <v>507463.27799999999</v>
      </c>
      <c r="I44" s="464"/>
      <c r="J44" s="309">
        <v>129.76571004304569</v>
      </c>
      <c r="K44" s="475"/>
      <c r="L44" s="482"/>
      <c r="M44" s="463">
        <v>1593261.425</v>
      </c>
      <c r="N44" s="463"/>
      <c r="O44" s="464"/>
      <c r="P44" s="309">
        <v>112.84891068540416</v>
      </c>
      <c r="Q44" s="390"/>
      <c r="R44" s="463">
        <v>578334.86899999995</v>
      </c>
      <c r="S44" s="464"/>
      <c r="T44" s="309">
        <v>91.838353155424713</v>
      </c>
    </row>
    <row r="45" spans="1:20" ht="13.5" customHeight="1">
      <c r="A45" s="317"/>
      <c r="B45" s="322" t="s">
        <v>149</v>
      </c>
      <c r="C45" s="382"/>
      <c r="D45" s="463">
        <v>1064131.9380000001</v>
      </c>
      <c r="E45" s="464"/>
      <c r="F45" s="309">
        <v>102.89905643091832</v>
      </c>
      <c r="G45" s="390"/>
      <c r="H45" s="463">
        <v>464794.71899999998</v>
      </c>
      <c r="I45" s="464"/>
      <c r="J45" s="309">
        <v>110.18003840917882</v>
      </c>
      <c r="K45" s="475"/>
      <c r="L45" s="482"/>
      <c r="M45" s="463">
        <v>1528926.6569999999</v>
      </c>
      <c r="N45" s="463"/>
      <c r="O45" s="464"/>
      <c r="P45" s="309">
        <v>105.00858977815597</v>
      </c>
      <c r="Q45" s="390"/>
      <c r="R45" s="463">
        <v>599337.21900000004</v>
      </c>
      <c r="S45" s="464"/>
      <c r="T45" s="309">
        <v>97.882760139144736</v>
      </c>
    </row>
    <row r="46" spans="1:20" ht="13.5" customHeight="1">
      <c r="A46" s="320"/>
      <c r="B46" s="316" t="s">
        <v>150</v>
      </c>
      <c r="C46" s="385"/>
      <c r="D46" s="469" t="s">
        <v>151</v>
      </c>
      <c r="E46" s="470"/>
      <c r="F46" s="310" t="s">
        <v>151</v>
      </c>
      <c r="G46" s="385"/>
      <c r="H46" s="469" t="s">
        <v>151</v>
      </c>
      <c r="I46" s="470"/>
      <c r="J46" s="310" t="s">
        <v>151</v>
      </c>
      <c r="K46" s="471"/>
      <c r="L46" s="483"/>
      <c r="M46" s="469" t="s">
        <v>151</v>
      </c>
      <c r="N46" s="469"/>
      <c r="O46" s="470"/>
      <c r="P46" s="310" t="s">
        <v>151</v>
      </c>
      <c r="Q46" s="385"/>
      <c r="R46" s="469" t="s">
        <v>151</v>
      </c>
      <c r="S46" s="470"/>
      <c r="T46" s="310" t="s">
        <v>151</v>
      </c>
    </row>
    <row r="47" spans="1:20" ht="12" customHeight="1">
      <c r="A47" s="323" t="s">
        <v>152</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153</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t="s">
        <v>384</v>
      </c>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1" t="s">
        <v>154</v>
      </c>
      <c r="B70" s="391"/>
      <c r="C70" s="391"/>
      <c r="D70" s="391"/>
      <c r="E70" s="391"/>
      <c r="F70" s="391"/>
      <c r="G70" s="391"/>
      <c r="H70" s="391"/>
      <c r="I70" s="391"/>
    </row>
    <row r="71" spans="1:9">
      <c r="A71" s="392"/>
      <c r="B71" s="392"/>
      <c r="C71" s="392"/>
      <c r="D71" s="392"/>
      <c r="E71" s="392"/>
      <c r="F71" s="392"/>
      <c r="G71" s="392"/>
      <c r="H71" s="392"/>
      <c r="I71" s="392"/>
    </row>
    <row r="72" spans="1:9">
      <c r="A72" s="393" t="s">
        <v>155</v>
      </c>
      <c r="B72" s="392" t="s">
        <v>156</v>
      </c>
      <c r="C72" s="392" t="s">
        <v>157</v>
      </c>
      <c r="D72" s="392" t="s">
        <v>158</v>
      </c>
      <c r="E72" s="392"/>
      <c r="F72" s="393" t="s">
        <v>159</v>
      </c>
      <c r="G72" s="392" t="s">
        <v>156</v>
      </c>
      <c r="H72" s="392" t="s">
        <v>157</v>
      </c>
      <c r="I72" s="392" t="s">
        <v>158</v>
      </c>
    </row>
    <row r="73" spans="1:9">
      <c r="A73" s="392"/>
      <c r="B73" s="393" t="s">
        <v>160</v>
      </c>
      <c r="C73" s="393" t="s">
        <v>161</v>
      </c>
      <c r="D73" s="393" t="s">
        <v>162</v>
      </c>
      <c r="E73" s="393"/>
      <c r="F73" s="392"/>
      <c r="G73" s="393" t="s">
        <v>160</v>
      </c>
      <c r="H73" s="393" t="s">
        <v>161</v>
      </c>
      <c r="I73" s="393" t="s">
        <v>162</v>
      </c>
    </row>
    <row r="74" spans="1:9">
      <c r="A74" s="393" t="s">
        <v>163</v>
      </c>
      <c r="B74" s="394">
        <v>7.9145796800000001</v>
      </c>
      <c r="C74" s="394">
        <v>7.6628926399999999</v>
      </c>
      <c r="D74" s="394">
        <v>8.9869615500000002</v>
      </c>
      <c r="E74" s="394"/>
      <c r="F74" s="393" t="s">
        <v>163</v>
      </c>
      <c r="G74" s="394">
        <v>4.3201614099999999</v>
      </c>
      <c r="H74" s="394">
        <v>4.4994210700000004</v>
      </c>
      <c r="I74" s="394">
        <v>4.6566315200000004</v>
      </c>
    </row>
    <row r="75" spans="1:9">
      <c r="A75" s="393" t="s">
        <v>164</v>
      </c>
      <c r="B75" s="394">
        <v>8.5531993499999999</v>
      </c>
      <c r="C75" s="394">
        <v>9.5623563499999999</v>
      </c>
      <c r="D75" s="394">
        <v>9.9091410599999996</v>
      </c>
      <c r="E75" s="394"/>
      <c r="F75" s="393" t="s">
        <v>164</v>
      </c>
      <c r="G75" s="394">
        <v>3.8134039799999999</v>
      </c>
      <c r="H75" s="394">
        <v>3.50695457</v>
      </c>
      <c r="I75" s="394">
        <v>4.3039456400000002</v>
      </c>
    </row>
    <row r="76" spans="1:9">
      <c r="A76" s="393" t="s">
        <v>165</v>
      </c>
      <c r="B76" s="394">
        <v>9.8452019899999996</v>
      </c>
      <c r="C76" s="394">
        <v>10.75187788</v>
      </c>
      <c r="D76" s="394">
        <v>11.485881129999999</v>
      </c>
      <c r="E76" s="394"/>
      <c r="F76" s="393" t="s">
        <v>165</v>
      </c>
      <c r="G76" s="394">
        <v>4.1870514999999999</v>
      </c>
      <c r="H76" s="394">
        <v>4.4715781999999997</v>
      </c>
      <c r="I76" s="394">
        <v>3.9104512499999999</v>
      </c>
    </row>
    <row r="77" spans="1:9">
      <c r="A77" s="393" t="s">
        <v>166</v>
      </c>
      <c r="B77" s="394">
        <v>9.2189656600000003</v>
      </c>
      <c r="C77" s="394">
        <v>9.6102850600000007</v>
      </c>
      <c r="D77" s="394">
        <v>10.58559485</v>
      </c>
      <c r="E77" s="394"/>
      <c r="F77" s="393" t="s">
        <v>166</v>
      </c>
      <c r="G77" s="394">
        <v>3.39924333</v>
      </c>
      <c r="H77" s="394">
        <v>3.7562596099999999</v>
      </c>
      <c r="I77" s="394">
        <v>3.9356911800000001</v>
      </c>
    </row>
    <row r="78" spans="1:9">
      <c r="A78" s="393" t="s">
        <v>167</v>
      </c>
      <c r="B78" s="394">
        <v>7.6896276500000003</v>
      </c>
      <c r="C78" s="394">
        <v>8.6244173600000007</v>
      </c>
      <c r="D78" s="394">
        <v>9.7838640800000007</v>
      </c>
      <c r="E78" s="394"/>
      <c r="F78" s="393" t="s">
        <v>167</v>
      </c>
      <c r="G78" s="394">
        <v>3.63490271</v>
      </c>
      <c r="H78" s="394">
        <v>4.0229565200000001</v>
      </c>
      <c r="I78" s="394">
        <v>4.4324246199999999</v>
      </c>
    </row>
    <row r="79" spans="1:9">
      <c r="A79" s="393" t="s">
        <v>168</v>
      </c>
      <c r="B79" s="394">
        <v>9.5258214900000002</v>
      </c>
      <c r="C79" s="394">
        <v>9.9431311400000002</v>
      </c>
      <c r="D79" s="394">
        <v>11.031727780000001</v>
      </c>
      <c r="E79" s="394"/>
      <c r="F79" s="393" t="s">
        <v>168</v>
      </c>
      <c r="G79" s="394">
        <v>3.6139246900000002</v>
      </c>
      <c r="H79" s="394">
        <v>4.0133368999999997</v>
      </c>
      <c r="I79" s="394">
        <v>4.1355612400000004</v>
      </c>
    </row>
    <row r="80" spans="1:9">
      <c r="A80" s="393" t="s">
        <v>169</v>
      </c>
      <c r="B80" s="394">
        <v>8.8561004600000004</v>
      </c>
      <c r="C80" s="394">
        <v>9.8044039999999999</v>
      </c>
      <c r="D80" s="394">
        <v>10.19029351</v>
      </c>
      <c r="E80" s="394"/>
      <c r="F80" s="393" t="s">
        <v>169</v>
      </c>
      <c r="G80" s="394">
        <v>3.4513495500000002</v>
      </c>
      <c r="H80" s="394">
        <v>4.0391825399999997</v>
      </c>
      <c r="I80" s="394">
        <v>4.4657223000000004</v>
      </c>
    </row>
    <row r="81" spans="1:9">
      <c r="A81" s="393" t="s">
        <v>170</v>
      </c>
      <c r="B81" s="394">
        <v>8.1785686700000007</v>
      </c>
      <c r="C81" s="394">
        <v>9.3728445300000001</v>
      </c>
      <c r="D81" s="394">
        <v>10.28307113</v>
      </c>
      <c r="E81" s="394"/>
      <c r="F81" s="393" t="s">
        <v>170</v>
      </c>
      <c r="G81" s="394">
        <v>3.6667131899999998</v>
      </c>
      <c r="H81" s="394">
        <v>4.0812252899999999</v>
      </c>
      <c r="I81" s="394">
        <v>4.5792395499999996</v>
      </c>
    </row>
    <row r="82" spans="1:9">
      <c r="A82" s="393" t="s">
        <v>171</v>
      </c>
      <c r="B82" s="394">
        <v>9.4964428900000009</v>
      </c>
      <c r="C82" s="394">
        <v>10.610302069999999</v>
      </c>
      <c r="D82" s="394">
        <v>10.24306179</v>
      </c>
      <c r="E82" s="394"/>
      <c r="F82" s="393" t="s">
        <v>171</v>
      </c>
      <c r="G82" s="394">
        <v>3.6429570600000001</v>
      </c>
      <c r="H82" s="394">
        <v>3.9963320000000002</v>
      </c>
      <c r="I82" s="394">
        <v>4.6103916600000003</v>
      </c>
    </row>
    <row r="83" spans="1:9">
      <c r="A83" s="393" t="s">
        <v>148</v>
      </c>
      <c r="B83" s="394">
        <v>9.0510277499999994</v>
      </c>
      <c r="C83" s="394">
        <v>10.207924650000001</v>
      </c>
      <c r="D83" s="394">
        <v>10.85798147</v>
      </c>
      <c r="E83" s="394"/>
      <c r="F83" s="393" t="s">
        <v>148</v>
      </c>
      <c r="G83" s="394">
        <v>3.4846798099999998</v>
      </c>
      <c r="H83" s="394">
        <v>3.9106114999999999</v>
      </c>
      <c r="I83" s="394">
        <v>5.07463278</v>
      </c>
    </row>
    <row r="84" spans="1:9">
      <c r="A84" s="393" t="s">
        <v>149</v>
      </c>
      <c r="B84" s="394">
        <v>8.9622258099999996</v>
      </c>
      <c r="C84" s="394">
        <v>10.34151308</v>
      </c>
      <c r="D84" s="394">
        <v>10.641319380000001</v>
      </c>
      <c r="E84" s="394"/>
      <c r="F84" s="393" t="s">
        <v>149</v>
      </c>
      <c r="G84" s="394">
        <v>3.7524409799999998</v>
      </c>
      <c r="H84" s="394">
        <v>4.2185020599999996</v>
      </c>
      <c r="I84" s="394">
        <v>4.64794719</v>
      </c>
    </row>
    <row r="85" spans="1:9">
      <c r="A85" s="393" t="s">
        <v>150</v>
      </c>
      <c r="B85" s="394">
        <v>10.16290066</v>
      </c>
      <c r="C85" s="394">
        <v>10.92933418</v>
      </c>
      <c r="D85" s="394" t="e">
        <v>#N/A</v>
      </c>
      <c r="E85" s="394"/>
      <c r="F85" s="393" t="s">
        <v>150</v>
      </c>
      <c r="G85" s="394">
        <v>3.8374051599999999</v>
      </c>
      <c r="H85" s="394">
        <v>4.1401006300000001</v>
      </c>
      <c r="I85" s="394" t="e">
        <v>#N/A</v>
      </c>
    </row>
    <row r="86" spans="1:9">
      <c r="A86" s="392"/>
      <c r="B86" s="392"/>
      <c r="C86" s="392"/>
      <c r="D86" s="392"/>
      <c r="E86" s="392"/>
      <c r="F86" s="392"/>
      <c r="G86" s="392"/>
      <c r="H86" s="392"/>
      <c r="I86" s="392"/>
    </row>
    <row r="87" spans="1:9">
      <c r="A87" s="392" t="s">
        <v>172</v>
      </c>
      <c r="B87" s="392"/>
      <c r="C87" s="392"/>
      <c r="D87" s="392"/>
      <c r="E87" s="392"/>
      <c r="F87" s="392" t="s">
        <v>172</v>
      </c>
      <c r="G87" s="392"/>
      <c r="H87" s="392"/>
      <c r="I87" s="392"/>
    </row>
    <row r="88" spans="1:9">
      <c r="A88" s="393" t="s">
        <v>173</v>
      </c>
      <c r="B88" s="392" t="s">
        <v>174</v>
      </c>
      <c r="C88" s="392"/>
      <c r="D88" s="392"/>
      <c r="E88" s="392"/>
      <c r="F88" s="393" t="s">
        <v>173</v>
      </c>
      <c r="G88" s="392" t="s">
        <v>174</v>
      </c>
      <c r="H88" s="392"/>
      <c r="I88" s="392"/>
    </row>
    <row r="89" spans="1:9">
      <c r="A89" s="392">
        <v>100000000</v>
      </c>
      <c r="B89" s="392" t="s">
        <v>173</v>
      </c>
      <c r="C89" s="392"/>
      <c r="D89" s="392"/>
      <c r="E89" s="392"/>
      <c r="F89" s="392">
        <v>100000000</v>
      </c>
      <c r="G89" s="392" t="s">
        <v>173</v>
      </c>
      <c r="H89" s="392"/>
      <c r="I89" s="392"/>
    </row>
    <row r="90" spans="1:9">
      <c r="B90" s="328"/>
      <c r="G90" s="395"/>
    </row>
    <row r="91" spans="1:9">
      <c r="B91" s="328"/>
      <c r="G91" s="395"/>
    </row>
    <row r="92" spans="1:9">
      <c r="B92" s="328"/>
      <c r="G92" s="395"/>
    </row>
    <row r="93" spans="1:9">
      <c r="B93" s="328"/>
      <c r="G93" s="395"/>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385</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355</v>
      </c>
      <c r="M4" s="122" t="s">
        <v>184</v>
      </c>
      <c r="N4" s="116"/>
      <c r="O4" s="152" t="s">
        <v>182</v>
      </c>
      <c r="P4" s="122" t="s">
        <v>129</v>
      </c>
      <c r="Q4" s="41"/>
    </row>
    <row r="5" spans="1:17" ht="18" customHeight="1">
      <c r="A5" s="124" t="s">
        <v>185</v>
      </c>
      <c r="B5" s="125"/>
      <c r="C5" s="125"/>
      <c r="D5" s="125"/>
      <c r="E5" s="125"/>
      <c r="F5" s="126" t="s">
        <v>124</v>
      </c>
      <c r="G5" s="153" t="s">
        <v>151</v>
      </c>
      <c r="H5" s="127" t="s">
        <v>151</v>
      </c>
      <c r="I5" s="154">
        <v>1064131.9380000001</v>
      </c>
      <c r="J5" s="155">
        <v>102.89905643</v>
      </c>
      <c r="K5" s="52">
        <v>100</v>
      </c>
      <c r="L5" s="53">
        <v>65.358815320000005</v>
      </c>
      <c r="M5" s="127">
        <v>2.8990564299999999</v>
      </c>
      <c r="N5" s="129"/>
      <c r="O5" s="154">
        <v>11399889.773</v>
      </c>
      <c r="P5" s="155">
        <v>107.04931129000001</v>
      </c>
      <c r="Q5" s="55"/>
    </row>
    <row r="6" spans="1:17" ht="18" customHeight="1">
      <c r="A6" s="130" t="s">
        <v>186</v>
      </c>
      <c r="B6" s="131"/>
      <c r="C6" s="131"/>
      <c r="D6" s="131"/>
      <c r="E6" s="131"/>
      <c r="F6" s="132" t="s">
        <v>124</v>
      </c>
      <c r="G6" s="156" t="s">
        <v>151</v>
      </c>
      <c r="H6" s="133" t="s">
        <v>151</v>
      </c>
      <c r="I6" s="157">
        <v>4268.4690000000001</v>
      </c>
      <c r="J6" s="134">
        <v>120.7583003</v>
      </c>
      <c r="K6" s="60">
        <v>0.40112216000000001</v>
      </c>
      <c r="L6" s="158">
        <v>67.790276629999994</v>
      </c>
      <c r="M6" s="128">
        <v>7.0951710000000001E-2</v>
      </c>
      <c r="N6" s="129"/>
      <c r="O6" s="157">
        <v>38883.482000000004</v>
      </c>
      <c r="P6" s="134">
        <v>117.40383463000001</v>
      </c>
      <c r="Q6" s="55"/>
    </row>
    <row r="7" spans="1:17" ht="18" customHeight="1">
      <c r="A7" s="190"/>
      <c r="B7" s="191" t="s">
        <v>187</v>
      </c>
      <c r="C7" s="191"/>
      <c r="D7" s="191"/>
      <c r="E7" s="192"/>
      <c r="F7" s="193" t="s">
        <v>188</v>
      </c>
      <c r="G7" s="194">
        <v>1184</v>
      </c>
      <c r="H7" s="195">
        <v>473.6</v>
      </c>
      <c r="I7" s="196">
        <v>438.26499999999999</v>
      </c>
      <c r="J7" s="197">
        <v>222.06599174999999</v>
      </c>
      <c r="K7" s="195">
        <v>4.118521E-2</v>
      </c>
      <c r="L7" s="198">
        <v>46.003621379999998</v>
      </c>
      <c r="M7" s="199">
        <v>2.3295139999999999E-2</v>
      </c>
      <c r="N7" s="129"/>
      <c r="O7" s="196">
        <v>5328.7240000000002</v>
      </c>
      <c r="P7" s="197">
        <v>153.83005878</v>
      </c>
      <c r="Q7" s="55"/>
    </row>
    <row r="8" spans="1:17" ht="18" customHeight="1">
      <c r="A8" s="190"/>
      <c r="B8" s="191" t="s">
        <v>189</v>
      </c>
      <c r="C8" s="191"/>
      <c r="D8" s="191"/>
      <c r="E8" s="192"/>
      <c r="F8" s="193" t="s">
        <v>190</v>
      </c>
      <c r="G8" s="194">
        <v>226256</v>
      </c>
      <c r="H8" s="195">
        <v>91.142218369999995</v>
      </c>
      <c r="I8" s="196">
        <v>141.006</v>
      </c>
      <c r="J8" s="197">
        <v>84.038691909999997</v>
      </c>
      <c r="K8" s="195">
        <v>1.32508E-2</v>
      </c>
      <c r="L8" s="198">
        <v>57.626619910000002</v>
      </c>
      <c r="M8" s="199">
        <v>-2.5896600000000001E-3</v>
      </c>
      <c r="N8" s="129"/>
      <c r="O8" s="196">
        <v>1573.819</v>
      </c>
      <c r="P8" s="197">
        <v>127.38481437</v>
      </c>
      <c r="Q8" s="55"/>
    </row>
    <row r="9" spans="1:17" ht="18" customHeight="1">
      <c r="A9" s="136" t="s">
        <v>191</v>
      </c>
      <c r="B9" s="135"/>
      <c r="C9" s="135"/>
      <c r="D9" s="135"/>
      <c r="E9" s="135"/>
      <c r="F9" s="132" t="s">
        <v>124</v>
      </c>
      <c r="G9" s="156" t="s">
        <v>151</v>
      </c>
      <c r="H9" s="133" t="s">
        <v>151</v>
      </c>
      <c r="I9" s="157">
        <v>4584.4570000000003</v>
      </c>
      <c r="J9" s="134">
        <v>88.613592600000004</v>
      </c>
      <c r="K9" s="133">
        <v>0.43081659999999999</v>
      </c>
      <c r="L9" s="159">
        <v>48.116460869999997</v>
      </c>
      <c r="M9" s="128">
        <v>-5.6962649999999997E-2</v>
      </c>
      <c r="N9" s="129"/>
      <c r="O9" s="157">
        <v>53224.207000000002</v>
      </c>
      <c r="P9" s="134">
        <v>102.12513239</v>
      </c>
      <c r="Q9" s="55"/>
    </row>
    <row r="10" spans="1:17" ht="18" customHeight="1">
      <c r="A10" s="190"/>
      <c r="B10" s="191" t="s">
        <v>192</v>
      </c>
      <c r="C10" s="191"/>
      <c r="D10" s="191"/>
      <c r="E10" s="192"/>
      <c r="F10" s="193" t="s">
        <v>188</v>
      </c>
      <c r="G10" s="194">
        <v>1712</v>
      </c>
      <c r="H10" s="195">
        <v>71.902561950000006</v>
      </c>
      <c r="I10" s="196">
        <v>664.94600000000003</v>
      </c>
      <c r="J10" s="197">
        <v>87.619712739999997</v>
      </c>
      <c r="K10" s="195">
        <v>6.2487180000000003E-2</v>
      </c>
      <c r="L10" s="198">
        <v>24.327607159999999</v>
      </c>
      <c r="M10" s="199">
        <v>-9.0851300000000003E-3</v>
      </c>
      <c r="N10" s="129"/>
      <c r="O10" s="196">
        <v>8596.4680000000008</v>
      </c>
      <c r="P10" s="197">
        <v>105.37507427</v>
      </c>
    </row>
    <row r="11" spans="1:17" ht="18" customHeight="1">
      <c r="A11" s="190"/>
      <c r="B11" s="191" t="s">
        <v>193</v>
      </c>
      <c r="C11" s="191"/>
      <c r="D11" s="191"/>
      <c r="E11" s="192"/>
      <c r="F11" s="193" t="s">
        <v>188</v>
      </c>
      <c r="G11" s="194">
        <v>30454</v>
      </c>
      <c r="H11" s="195">
        <v>71.70371068</v>
      </c>
      <c r="I11" s="196">
        <v>2458.9459999999999</v>
      </c>
      <c r="J11" s="197">
        <v>81.250941729999994</v>
      </c>
      <c r="K11" s="195">
        <v>0.23107528999999999</v>
      </c>
      <c r="L11" s="198">
        <v>50.809928880000001</v>
      </c>
      <c r="M11" s="199">
        <v>-5.4867600000000002E-2</v>
      </c>
      <c r="N11" s="129"/>
      <c r="O11" s="196">
        <v>27123.280999999999</v>
      </c>
      <c r="P11" s="197">
        <v>105.70006737</v>
      </c>
    </row>
    <row r="12" spans="1:17" ht="18" customHeight="1">
      <c r="A12" s="136" t="s">
        <v>194</v>
      </c>
      <c r="B12" s="137"/>
      <c r="C12" s="137"/>
      <c r="D12" s="137"/>
      <c r="E12" s="138"/>
      <c r="F12" s="132" t="s">
        <v>124</v>
      </c>
      <c r="G12" s="156" t="s">
        <v>151</v>
      </c>
      <c r="H12" s="133" t="s">
        <v>151</v>
      </c>
      <c r="I12" s="157">
        <v>3397.3380000000002</v>
      </c>
      <c r="J12" s="134">
        <v>181.45633463999999</v>
      </c>
      <c r="K12" s="133">
        <v>0.31925910000000002</v>
      </c>
      <c r="L12" s="159">
        <v>46.898517669999997</v>
      </c>
      <c r="M12" s="128">
        <v>0.14747125999999999</v>
      </c>
      <c r="N12" s="129"/>
      <c r="O12" s="157">
        <v>55480.171999999999</v>
      </c>
      <c r="P12" s="134">
        <v>172.05960948000001</v>
      </c>
    </row>
    <row r="13" spans="1:17" ht="18" customHeight="1">
      <c r="A13" s="190"/>
      <c r="B13" s="191" t="s">
        <v>195</v>
      </c>
      <c r="C13" s="191"/>
      <c r="D13" s="191"/>
      <c r="E13" s="192"/>
      <c r="F13" s="193" t="s">
        <v>124</v>
      </c>
      <c r="G13" s="194" t="s">
        <v>151</v>
      </c>
      <c r="H13" s="195" t="s">
        <v>151</v>
      </c>
      <c r="I13" s="196">
        <v>3311.32</v>
      </c>
      <c r="J13" s="197">
        <v>182.45272997000001</v>
      </c>
      <c r="K13" s="195">
        <v>0.3111757</v>
      </c>
      <c r="L13" s="198">
        <v>46.286998060000002</v>
      </c>
      <c r="M13" s="199">
        <v>0.14470106999999999</v>
      </c>
      <c r="N13" s="129"/>
      <c r="O13" s="196">
        <v>54919.783000000003</v>
      </c>
      <c r="P13" s="197">
        <v>172.53886412</v>
      </c>
    </row>
    <row r="14" spans="1:17" ht="18" customHeight="1">
      <c r="A14" s="136" t="s">
        <v>196</v>
      </c>
      <c r="B14" s="137"/>
      <c r="C14" s="137"/>
      <c r="D14" s="137"/>
      <c r="E14" s="138"/>
      <c r="F14" s="132" t="s">
        <v>124</v>
      </c>
      <c r="G14" s="156" t="s">
        <v>151</v>
      </c>
      <c r="H14" s="133" t="s">
        <v>151</v>
      </c>
      <c r="I14" s="157">
        <v>49798.976000000002</v>
      </c>
      <c r="J14" s="134">
        <v>106.37189739</v>
      </c>
      <c r="K14" s="133">
        <v>4.6797745900000001</v>
      </c>
      <c r="L14" s="159">
        <v>54.045887810000004</v>
      </c>
      <c r="M14" s="128">
        <v>0.28845507999999997</v>
      </c>
      <c r="N14" s="129"/>
      <c r="O14" s="157">
        <v>530033.44099999999</v>
      </c>
      <c r="P14" s="134">
        <v>110.6540785</v>
      </c>
    </row>
    <row r="15" spans="1:17" ht="18" customHeight="1">
      <c r="A15" s="190"/>
      <c r="B15" s="191" t="s">
        <v>197</v>
      </c>
      <c r="C15" s="191"/>
      <c r="D15" s="191"/>
      <c r="E15" s="192"/>
      <c r="F15" s="193" t="s">
        <v>124</v>
      </c>
      <c r="G15" s="194" t="s">
        <v>151</v>
      </c>
      <c r="H15" s="195" t="s">
        <v>151</v>
      </c>
      <c r="I15" s="196">
        <v>6998.21</v>
      </c>
      <c r="J15" s="197">
        <v>90.347093880000003</v>
      </c>
      <c r="K15" s="195">
        <v>0.65764495000000001</v>
      </c>
      <c r="L15" s="198">
        <v>47.320091679999997</v>
      </c>
      <c r="M15" s="199">
        <v>-7.2301409999999997E-2</v>
      </c>
      <c r="N15" s="129"/>
      <c r="O15" s="196">
        <v>91804.460999999996</v>
      </c>
      <c r="P15" s="197">
        <v>123.81615624</v>
      </c>
    </row>
    <row r="16" spans="1:17" ht="18" customHeight="1">
      <c r="A16" s="190"/>
      <c r="B16" s="191" t="s">
        <v>198</v>
      </c>
      <c r="C16" s="191"/>
      <c r="D16" s="191"/>
      <c r="E16" s="192"/>
      <c r="F16" s="193" t="s">
        <v>188</v>
      </c>
      <c r="G16" s="194">
        <v>5529</v>
      </c>
      <c r="H16" s="195">
        <v>93.143530999999996</v>
      </c>
      <c r="I16" s="196">
        <v>3525.2449999999999</v>
      </c>
      <c r="J16" s="197">
        <v>113.81579266</v>
      </c>
      <c r="K16" s="195">
        <v>0.33127894000000002</v>
      </c>
      <c r="L16" s="198">
        <v>54.835322689999998</v>
      </c>
      <c r="M16" s="199">
        <v>4.1378860000000003E-2</v>
      </c>
      <c r="N16" s="129"/>
      <c r="O16" s="196">
        <v>38297.576000000001</v>
      </c>
      <c r="P16" s="197">
        <v>118.41111658</v>
      </c>
    </row>
    <row r="17" spans="1:16" ht="18" customHeight="1">
      <c r="A17" s="190"/>
      <c r="B17" s="191" t="s">
        <v>199</v>
      </c>
      <c r="C17" s="191"/>
      <c r="D17" s="191"/>
      <c r="E17" s="192"/>
      <c r="F17" s="193" t="s">
        <v>188</v>
      </c>
      <c r="G17" s="194">
        <v>10001</v>
      </c>
      <c r="H17" s="195" t="s">
        <v>338</v>
      </c>
      <c r="I17" s="196">
        <v>933.56500000000005</v>
      </c>
      <c r="J17" s="197" t="s">
        <v>338</v>
      </c>
      <c r="K17" s="195">
        <v>8.773019E-2</v>
      </c>
      <c r="L17" s="198">
        <v>18.319697380000001</v>
      </c>
      <c r="M17" s="199">
        <v>9.0273539999999999E-2</v>
      </c>
      <c r="N17" s="129"/>
      <c r="O17" s="196">
        <v>3821.4029999999998</v>
      </c>
      <c r="P17" s="197">
        <v>125.27514352</v>
      </c>
    </row>
    <row r="18" spans="1:16" ht="18" customHeight="1">
      <c r="A18" s="190"/>
      <c r="B18" s="191" t="s">
        <v>200</v>
      </c>
      <c r="C18" s="191"/>
      <c r="D18" s="191"/>
      <c r="E18" s="192"/>
      <c r="F18" s="193" t="s">
        <v>188</v>
      </c>
      <c r="G18" s="194">
        <v>4065</v>
      </c>
      <c r="H18" s="195">
        <v>117.99709724</v>
      </c>
      <c r="I18" s="196">
        <v>3430.44</v>
      </c>
      <c r="J18" s="197">
        <v>101.12606975999999</v>
      </c>
      <c r="K18" s="195">
        <v>0.32236979999999998</v>
      </c>
      <c r="L18" s="198">
        <v>47.546295209999997</v>
      </c>
      <c r="M18" s="199">
        <v>3.69375E-3</v>
      </c>
      <c r="N18" s="129"/>
      <c r="O18" s="196">
        <v>35441.281999999999</v>
      </c>
      <c r="P18" s="197">
        <v>97.150522550000005</v>
      </c>
    </row>
    <row r="19" spans="1:16" ht="18" customHeight="1">
      <c r="A19" s="190"/>
      <c r="B19" s="191" t="s">
        <v>201</v>
      </c>
      <c r="C19" s="191"/>
      <c r="D19" s="191"/>
      <c r="E19" s="192"/>
      <c r="F19" s="193" t="s">
        <v>190</v>
      </c>
      <c r="G19" s="194">
        <v>123452</v>
      </c>
      <c r="H19" s="195">
        <v>79.186658109999996</v>
      </c>
      <c r="I19" s="196">
        <v>708.89</v>
      </c>
      <c r="J19" s="197">
        <v>88.507474990000006</v>
      </c>
      <c r="K19" s="195">
        <v>6.6616739999999994E-2</v>
      </c>
      <c r="L19" s="198">
        <v>31.472581529999999</v>
      </c>
      <c r="M19" s="199">
        <v>-8.9008300000000002E-3</v>
      </c>
      <c r="N19" s="129"/>
      <c r="O19" s="196">
        <v>9227.9159999999993</v>
      </c>
      <c r="P19" s="197">
        <v>94.535795620000002</v>
      </c>
    </row>
    <row r="20" spans="1:16" ht="18" customHeight="1">
      <c r="A20" s="190"/>
      <c r="B20" s="191" t="s">
        <v>202</v>
      </c>
      <c r="C20" s="191"/>
      <c r="D20" s="191"/>
      <c r="E20" s="192"/>
      <c r="F20" s="193" t="s">
        <v>188</v>
      </c>
      <c r="G20" s="194">
        <v>5319</v>
      </c>
      <c r="H20" s="195">
        <v>102.76275115999999</v>
      </c>
      <c r="I20" s="196">
        <v>4243.5360000000001</v>
      </c>
      <c r="J20" s="197">
        <v>111.24866953999999</v>
      </c>
      <c r="K20" s="195">
        <v>0.39877911999999999</v>
      </c>
      <c r="L20" s="198">
        <v>59.755168529999999</v>
      </c>
      <c r="M20" s="199">
        <v>4.1490640000000002E-2</v>
      </c>
      <c r="N20" s="129"/>
      <c r="O20" s="196">
        <v>45988.73</v>
      </c>
      <c r="P20" s="197">
        <v>120.02155489</v>
      </c>
    </row>
    <row r="21" spans="1:16" ht="18" customHeight="1">
      <c r="A21" s="190"/>
      <c r="B21" s="191" t="s">
        <v>203</v>
      </c>
      <c r="C21" s="191"/>
      <c r="D21" s="191"/>
      <c r="E21" s="192"/>
      <c r="F21" s="193" t="s">
        <v>188</v>
      </c>
      <c r="G21" s="194">
        <v>55174</v>
      </c>
      <c r="H21" s="195">
        <v>99.443072650000005</v>
      </c>
      <c r="I21" s="196">
        <v>21160.404999999999</v>
      </c>
      <c r="J21" s="197">
        <v>105.92198695</v>
      </c>
      <c r="K21" s="195">
        <v>1.98851329</v>
      </c>
      <c r="L21" s="198">
        <v>63.814493849999998</v>
      </c>
      <c r="M21" s="199">
        <v>0.11439873</v>
      </c>
      <c r="N21" s="129"/>
      <c r="O21" s="196">
        <v>216138.239</v>
      </c>
      <c r="P21" s="197">
        <v>107.92668595000001</v>
      </c>
    </row>
    <row r="22" spans="1:16" ht="18" customHeight="1">
      <c r="A22" s="136" t="s">
        <v>204</v>
      </c>
      <c r="B22" s="137"/>
      <c r="C22" s="137"/>
      <c r="D22" s="137"/>
      <c r="E22" s="138"/>
      <c r="F22" s="132" t="s">
        <v>124</v>
      </c>
      <c r="G22" s="156" t="s">
        <v>151</v>
      </c>
      <c r="H22" s="133" t="s">
        <v>151</v>
      </c>
      <c r="I22" s="157">
        <v>90652.451000000001</v>
      </c>
      <c r="J22" s="134">
        <v>101.72381921</v>
      </c>
      <c r="K22" s="133">
        <v>8.5189108400000002</v>
      </c>
      <c r="L22" s="159">
        <v>71.072070100000005</v>
      </c>
      <c r="M22" s="128">
        <v>0.14854722000000001</v>
      </c>
      <c r="N22" s="129"/>
      <c r="O22" s="157">
        <v>975083.18599999999</v>
      </c>
      <c r="P22" s="134">
        <v>103.79827594</v>
      </c>
    </row>
    <row r="23" spans="1:16" ht="18" customHeight="1">
      <c r="A23" s="190"/>
      <c r="B23" s="191" t="s">
        <v>205</v>
      </c>
      <c r="C23" s="191"/>
      <c r="D23" s="191"/>
      <c r="E23" s="192"/>
      <c r="F23" s="193" t="s">
        <v>188</v>
      </c>
      <c r="G23" s="194">
        <v>14819</v>
      </c>
      <c r="H23" s="195">
        <v>92.129313019999998</v>
      </c>
      <c r="I23" s="196">
        <v>10567.960999999999</v>
      </c>
      <c r="J23" s="197">
        <v>92.648009639999998</v>
      </c>
      <c r="K23" s="195">
        <v>0.99310626999999996</v>
      </c>
      <c r="L23" s="198">
        <v>71.772612820000006</v>
      </c>
      <c r="M23" s="199">
        <v>-8.1091620000000003E-2</v>
      </c>
      <c r="N23" s="129"/>
      <c r="O23" s="196">
        <v>123804.048</v>
      </c>
      <c r="P23" s="197">
        <v>96.351603929999996</v>
      </c>
    </row>
    <row r="24" spans="1:16" ht="18" customHeight="1">
      <c r="A24" s="190"/>
      <c r="B24" s="191" t="s">
        <v>206</v>
      </c>
      <c r="C24" s="191"/>
      <c r="D24" s="191"/>
      <c r="E24" s="192"/>
      <c r="F24" s="193" t="s">
        <v>188</v>
      </c>
      <c r="G24" s="194">
        <v>11792</v>
      </c>
      <c r="H24" s="195">
        <v>111.75132676</v>
      </c>
      <c r="I24" s="196">
        <v>2418.7739999999999</v>
      </c>
      <c r="J24" s="197">
        <v>110.11099077999999</v>
      </c>
      <c r="K24" s="195">
        <v>0.22730020000000001</v>
      </c>
      <c r="L24" s="198">
        <v>40.406015660000001</v>
      </c>
      <c r="M24" s="199">
        <v>2.1477030000000001E-2</v>
      </c>
      <c r="N24" s="129"/>
      <c r="O24" s="196">
        <v>23217.011999999999</v>
      </c>
      <c r="P24" s="197">
        <v>111.71326203</v>
      </c>
    </row>
    <row r="25" spans="1:16" ht="18" customHeight="1">
      <c r="A25" s="190"/>
      <c r="B25" s="191" t="s">
        <v>207</v>
      </c>
      <c r="C25" s="191"/>
      <c r="D25" s="191"/>
      <c r="E25" s="192"/>
      <c r="F25" s="193" t="s">
        <v>124</v>
      </c>
      <c r="G25" s="194" t="s">
        <v>151</v>
      </c>
      <c r="H25" s="195" t="s">
        <v>151</v>
      </c>
      <c r="I25" s="196">
        <v>6271.0060000000003</v>
      </c>
      <c r="J25" s="197">
        <v>110.86441988999999</v>
      </c>
      <c r="K25" s="195">
        <v>0.58930718999999998</v>
      </c>
      <c r="L25" s="198">
        <v>69.086966649999994</v>
      </c>
      <c r="M25" s="199">
        <v>5.9424770000000002E-2</v>
      </c>
      <c r="N25" s="129"/>
      <c r="O25" s="196">
        <v>58943.110999999997</v>
      </c>
      <c r="P25" s="197">
        <v>103.01777384</v>
      </c>
    </row>
    <row r="26" spans="1:16" ht="18" customHeight="1">
      <c r="A26" s="190"/>
      <c r="B26" s="191" t="s">
        <v>208</v>
      </c>
      <c r="C26" s="191"/>
      <c r="D26" s="191"/>
      <c r="E26" s="192"/>
      <c r="F26" s="193" t="s">
        <v>124</v>
      </c>
      <c r="G26" s="194" t="s">
        <v>151</v>
      </c>
      <c r="H26" s="195" t="s">
        <v>151</v>
      </c>
      <c r="I26" s="196">
        <v>15292.715</v>
      </c>
      <c r="J26" s="197">
        <v>99.471864999999994</v>
      </c>
      <c r="K26" s="195">
        <v>1.4371070399999999</v>
      </c>
      <c r="L26" s="198">
        <v>80.315008969999994</v>
      </c>
      <c r="M26" s="199">
        <v>-7.8513699999999999E-3</v>
      </c>
      <c r="N26" s="129"/>
      <c r="O26" s="196">
        <v>172037.47200000001</v>
      </c>
      <c r="P26" s="197">
        <v>103.25362387</v>
      </c>
    </row>
    <row r="27" spans="1:16" ht="18" customHeight="1">
      <c r="A27" s="190"/>
      <c r="B27" s="191"/>
      <c r="C27" s="191" t="s">
        <v>209</v>
      </c>
      <c r="D27" s="191"/>
      <c r="E27" s="192"/>
      <c r="F27" s="193" t="s">
        <v>124</v>
      </c>
      <c r="G27" s="194" t="s">
        <v>151</v>
      </c>
      <c r="H27" s="195" t="s">
        <v>151</v>
      </c>
      <c r="I27" s="196">
        <v>5553.384</v>
      </c>
      <c r="J27" s="197">
        <v>98.736358019999997</v>
      </c>
      <c r="K27" s="195">
        <v>0.52186986999999996</v>
      </c>
      <c r="L27" s="198">
        <v>90.629111519999995</v>
      </c>
      <c r="M27" s="199">
        <v>-6.8725899999999996E-3</v>
      </c>
      <c r="N27" s="129"/>
      <c r="O27" s="196">
        <v>63277.07</v>
      </c>
      <c r="P27" s="197">
        <v>105.66385842</v>
      </c>
    </row>
    <row r="28" spans="1:16" ht="18" customHeight="1">
      <c r="A28" s="190"/>
      <c r="B28" s="191" t="s">
        <v>210</v>
      </c>
      <c r="C28" s="191"/>
      <c r="D28" s="191"/>
      <c r="E28" s="192"/>
      <c r="F28" s="193" t="s">
        <v>188</v>
      </c>
      <c r="G28" s="194">
        <v>201425</v>
      </c>
      <c r="H28" s="195">
        <v>81.812569300000007</v>
      </c>
      <c r="I28" s="196">
        <v>24878.83</v>
      </c>
      <c r="J28" s="197">
        <v>96.469047430000003</v>
      </c>
      <c r="K28" s="195">
        <v>2.3379459900000001</v>
      </c>
      <c r="L28" s="198">
        <v>69.922216030000001</v>
      </c>
      <c r="M28" s="199">
        <v>-8.8054140000000003E-2</v>
      </c>
      <c r="N28" s="129"/>
      <c r="O28" s="196">
        <v>260048.57500000001</v>
      </c>
      <c r="P28" s="197">
        <v>102.88526604</v>
      </c>
    </row>
    <row r="29" spans="1:16" ht="18" customHeight="1">
      <c r="A29" s="190"/>
      <c r="B29" s="191"/>
      <c r="C29" s="191" t="s">
        <v>211</v>
      </c>
      <c r="D29" s="191"/>
      <c r="E29" s="192"/>
      <c r="F29" s="193" t="s">
        <v>188</v>
      </c>
      <c r="G29" s="194">
        <v>153295</v>
      </c>
      <c r="H29" s="195">
        <v>94.320873710000001</v>
      </c>
      <c r="I29" s="196">
        <v>15464.232</v>
      </c>
      <c r="J29" s="197">
        <v>105.8733931</v>
      </c>
      <c r="K29" s="195">
        <v>1.4532250600000001</v>
      </c>
      <c r="L29" s="198">
        <v>84.102934700000006</v>
      </c>
      <c r="M29" s="199">
        <v>8.2955749999999995E-2</v>
      </c>
      <c r="N29" s="129"/>
      <c r="O29" s="196">
        <v>154589.853</v>
      </c>
      <c r="P29" s="197">
        <v>100.16458004</v>
      </c>
    </row>
    <row r="30" spans="1:16" ht="18" customHeight="1">
      <c r="A30" s="190"/>
      <c r="B30" s="191" t="s">
        <v>212</v>
      </c>
      <c r="C30" s="191"/>
      <c r="D30" s="191"/>
      <c r="E30" s="192"/>
      <c r="F30" s="193" t="s">
        <v>188</v>
      </c>
      <c r="G30" s="194">
        <v>16594</v>
      </c>
      <c r="H30" s="195">
        <v>118.59634077</v>
      </c>
      <c r="I30" s="196">
        <v>9493.7489999999998</v>
      </c>
      <c r="J30" s="197">
        <v>106.67383013</v>
      </c>
      <c r="K30" s="195">
        <v>0.89215900999999997</v>
      </c>
      <c r="L30" s="198">
        <v>77.076730479999995</v>
      </c>
      <c r="M30" s="199">
        <v>5.7434249999999999E-2</v>
      </c>
      <c r="N30" s="129"/>
      <c r="O30" s="196">
        <v>91577.39</v>
      </c>
      <c r="P30" s="197">
        <v>102.97164997</v>
      </c>
    </row>
    <row r="31" spans="1:16" ht="18" customHeight="1">
      <c r="A31" s="200"/>
      <c r="B31" s="201" t="s">
        <v>213</v>
      </c>
      <c r="C31" s="201"/>
      <c r="D31" s="201"/>
      <c r="E31" s="202"/>
      <c r="F31" s="203" t="s">
        <v>124</v>
      </c>
      <c r="G31" s="204" t="s">
        <v>151</v>
      </c>
      <c r="H31" s="205" t="s">
        <v>151</v>
      </c>
      <c r="I31" s="206">
        <v>21652.157999999999</v>
      </c>
      <c r="J31" s="207">
        <v>109.890711</v>
      </c>
      <c r="K31" s="205">
        <v>2.0347249500000002</v>
      </c>
      <c r="L31" s="208">
        <v>70.57415331</v>
      </c>
      <c r="M31" s="209">
        <v>0.18844457000000001</v>
      </c>
      <c r="N31" s="129"/>
      <c r="O31" s="206">
        <v>244529.42300000001</v>
      </c>
      <c r="P31" s="207">
        <v>109.35522397</v>
      </c>
    </row>
    <row r="32" spans="1:16" ht="18" customHeight="1">
      <c r="A32" s="172"/>
      <c r="B32" s="173"/>
      <c r="C32" s="173" t="s">
        <v>214</v>
      </c>
      <c r="D32" s="173"/>
      <c r="E32" s="174"/>
      <c r="F32" s="175" t="s">
        <v>188</v>
      </c>
      <c r="G32" s="176">
        <v>10771</v>
      </c>
      <c r="H32" s="177">
        <v>97.820361460000001</v>
      </c>
      <c r="I32" s="178">
        <v>9088.6360000000004</v>
      </c>
      <c r="J32" s="179">
        <v>98.434153050000006</v>
      </c>
      <c r="K32" s="177">
        <v>0.85408919999999999</v>
      </c>
      <c r="L32" s="180">
        <v>78.240598140000003</v>
      </c>
      <c r="M32" s="181">
        <v>-1.3980350000000001E-2</v>
      </c>
      <c r="N32" s="129"/>
      <c r="O32" s="178">
        <v>96905.455000000002</v>
      </c>
      <c r="P32" s="179">
        <v>103.87888952</v>
      </c>
    </row>
    <row r="33" spans="1:16" ht="18" customHeight="1">
      <c r="A33" s="182" t="s">
        <v>215</v>
      </c>
      <c r="B33" s="210"/>
      <c r="C33" s="210"/>
      <c r="D33" s="210"/>
      <c r="E33" s="211"/>
      <c r="F33" s="212" t="s">
        <v>124</v>
      </c>
      <c r="G33" s="213" t="s">
        <v>151</v>
      </c>
      <c r="H33" s="214" t="s">
        <v>151</v>
      </c>
      <c r="I33" s="215">
        <v>241056.247</v>
      </c>
      <c r="J33" s="216">
        <v>102.91375728</v>
      </c>
      <c r="K33" s="214">
        <v>22.652853319999998</v>
      </c>
      <c r="L33" s="217">
        <v>76.748865839999993</v>
      </c>
      <c r="M33" s="218">
        <v>0.65995488000000002</v>
      </c>
      <c r="N33" s="129"/>
      <c r="O33" s="215">
        <v>2620909.037</v>
      </c>
      <c r="P33" s="216">
        <v>108.85206375999999</v>
      </c>
    </row>
    <row r="34" spans="1:16" ht="18" customHeight="1">
      <c r="A34" s="190"/>
      <c r="B34" s="191" t="s">
        <v>216</v>
      </c>
      <c r="C34" s="191"/>
      <c r="D34" s="191"/>
      <c r="E34" s="192"/>
      <c r="F34" s="193" t="s">
        <v>190</v>
      </c>
      <c r="G34" s="194">
        <v>29336444</v>
      </c>
      <c r="H34" s="195">
        <v>102.44291004999999</v>
      </c>
      <c r="I34" s="196">
        <v>49455.241999999998</v>
      </c>
      <c r="J34" s="197">
        <v>102.66804833</v>
      </c>
      <c r="K34" s="195">
        <v>4.6474727600000003</v>
      </c>
      <c r="L34" s="198">
        <v>65.482083410000001</v>
      </c>
      <c r="M34" s="199">
        <v>0.12427582</v>
      </c>
      <c r="N34" s="129"/>
      <c r="O34" s="196">
        <v>486826.76199999999</v>
      </c>
      <c r="P34" s="197">
        <v>104.24411730999999</v>
      </c>
    </row>
    <row r="35" spans="1:16" ht="18" customHeight="1">
      <c r="A35" s="190"/>
      <c r="B35" s="191"/>
      <c r="C35" s="191" t="s">
        <v>217</v>
      </c>
      <c r="D35" s="191"/>
      <c r="E35" s="192"/>
      <c r="F35" s="193" t="s">
        <v>190</v>
      </c>
      <c r="G35" s="194">
        <v>21792297</v>
      </c>
      <c r="H35" s="195">
        <v>98.942592689999998</v>
      </c>
      <c r="I35" s="196">
        <v>36826.758000000002</v>
      </c>
      <c r="J35" s="197">
        <v>99.666419629999993</v>
      </c>
      <c r="K35" s="195">
        <v>3.4607323299999999</v>
      </c>
      <c r="L35" s="198">
        <v>86.899623939999998</v>
      </c>
      <c r="M35" s="199">
        <v>-1.191876E-2</v>
      </c>
      <c r="N35" s="129"/>
      <c r="O35" s="196">
        <v>359392.93099999998</v>
      </c>
      <c r="P35" s="197">
        <v>105.44267631</v>
      </c>
    </row>
    <row r="36" spans="1:16" ht="18" customHeight="1">
      <c r="A36" s="190"/>
      <c r="B36" s="191" t="s">
        <v>218</v>
      </c>
      <c r="C36" s="191"/>
      <c r="D36" s="191"/>
      <c r="E36" s="192"/>
      <c r="F36" s="193" t="s">
        <v>124</v>
      </c>
      <c r="G36" s="194" t="s">
        <v>151</v>
      </c>
      <c r="H36" s="195" t="s">
        <v>151</v>
      </c>
      <c r="I36" s="196">
        <v>17975.137999999999</v>
      </c>
      <c r="J36" s="197">
        <v>108.28235918999999</v>
      </c>
      <c r="K36" s="195">
        <v>1.6891832099999999</v>
      </c>
      <c r="L36" s="198">
        <v>84.626697910000004</v>
      </c>
      <c r="M36" s="199">
        <v>0.13294882</v>
      </c>
      <c r="N36" s="129"/>
      <c r="O36" s="196">
        <v>182888.93799999999</v>
      </c>
      <c r="P36" s="197">
        <v>101.97676263</v>
      </c>
    </row>
    <row r="37" spans="1:16" ht="18" customHeight="1">
      <c r="A37" s="190"/>
      <c r="B37" s="191" t="s">
        <v>219</v>
      </c>
      <c r="C37" s="191"/>
      <c r="D37" s="191"/>
      <c r="E37" s="192"/>
      <c r="F37" s="193" t="s">
        <v>124</v>
      </c>
      <c r="G37" s="194" t="s">
        <v>151</v>
      </c>
      <c r="H37" s="195" t="s">
        <v>151</v>
      </c>
      <c r="I37" s="196">
        <v>39127.794999999998</v>
      </c>
      <c r="J37" s="197">
        <v>93.532135740000001</v>
      </c>
      <c r="K37" s="195">
        <v>3.6769683899999999</v>
      </c>
      <c r="L37" s="198">
        <v>91.481100519999998</v>
      </c>
      <c r="M37" s="199">
        <v>-0.26163830999999999</v>
      </c>
      <c r="N37" s="129"/>
      <c r="O37" s="196">
        <v>501656.272</v>
      </c>
      <c r="P37" s="197">
        <v>123.92631554</v>
      </c>
    </row>
    <row r="38" spans="1:16" ht="18" customHeight="1">
      <c r="A38" s="190"/>
      <c r="B38" s="191"/>
      <c r="C38" s="191" t="s">
        <v>220</v>
      </c>
      <c r="D38" s="191"/>
      <c r="E38" s="192"/>
      <c r="F38" s="193" t="s">
        <v>221</v>
      </c>
      <c r="G38" s="194">
        <v>2363</v>
      </c>
      <c r="H38" s="195">
        <v>86.303871439999995</v>
      </c>
      <c r="I38" s="196">
        <v>34581.302000000003</v>
      </c>
      <c r="J38" s="197">
        <v>91.832780240000005</v>
      </c>
      <c r="K38" s="195">
        <v>3.2497194</v>
      </c>
      <c r="L38" s="198">
        <v>95.831487260000003</v>
      </c>
      <c r="M38" s="199">
        <v>-0.29739506999999998</v>
      </c>
      <c r="N38" s="129"/>
      <c r="O38" s="196">
        <v>449358.99900000001</v>
      </c>
      <c r="P38" s="197">
        <v>124.59385746</v>
      </c>
    </row>
    <row r="39" spans="1:16" ht="18" customHeight="1">
      <c r="A39" s="190"/>
      <c r="B39" s="191" t="s">
        <v>222</v>
      </c>
      <c r="C39" s="191"/>
      <c r="D39" s="191"/>
      <c r="E39" s="192"/>
      <c r="F39" s="193" t="s">
        <v>124</v>
      </c>
      <c r="G39" s="194" t="s">
        <v>151</v>
      </c>
      <c r="H39" s="195" t="s">
        <v>151</v>
      </c>
      <c r="I39" s="196">
        <v>9737.1209999999992</v>
      </c>
      <c r="J39" s="197">
        <v>139.27432926</v>
      </c>
      <c r="K39" s="195">
        <v>0.91502949</v>
      </c>
      <c r="L39" s="198">
        <v>96.808828160000004</v>
      </c>
      <c r="M39" s="199">
        <v>0.26551202000000002</v>
      </c>
      <c r="N39" s="129"/>
      <c r="O39" s="196">
        <v>93001.729000000007</v>
      </c>
      <c r="P39" s="197">
        <v>119.49312089</v>
      </c>
    </row>
    <row r="40" spans="1:16" ht="18" customHeight="1">
      <c r="A40" s="190"/>
      <c r="B40" s="191" t="s">
        <v>223</v>
      </c>
      <c r="C40" s="191"/>
      <c r="D40" s="191"/>
      <c r="E40" s="192"/>
      <c r="F40" s="193" t="s">
        <v>124</v>
      </c>
      <c r="G40" s="194" t="s">
        <v>151</v>
      </c>
      <c r="H40" s="195" t="s">
        <v>151</v>
      </c>
      <c r="I40" s="196">
        <v>7129.8739999999998</v>
      </c>
      <c r="J40" s="197">
        <v>111.41968850000001</v>
      </c>
      <c r="K40" s="195">
        <v>0.67001785999999997</v>
      </c>
      <c r="L40" s="198">
        <v>62.955443889999998</v>
      </c>
      <c r="M40" s="199">
        <v>7.0662680000000005E-2</v>
      </c>
      <c r="N40" s="129"/>
      <c r="O40" s="196">
        <v>74266.493000000002</v>
      </c>
      <c r="P40" s="197">
        <v>124.81908278</v>
      </c>
    </row>
    <row r="41" spans="1:16" ht="18" customHeight="1">
      <c r="A41" s="190"/>
      <c r="B41" s="191" t="s">
        <v>224</v>
      </c>
      <c r="C41" s="191"/>
      <c r="D41" s="191"/>
      <c r="E41" s="192"/>
      <c r="F41" s="193" t="s">
        <v>124</v>
      </c>
      <c r="G41" s="194" t="s">
        <v>151</v>
      </c>
      <c r="H41" s="195" t="s">
        <v>151</v>
      </c>
      <c r="I41" s="196">
        <v>7001.9790000000003</v>
      </c>
      <c r="J41" s="197">
        <v>97.446007899999998</v>
      </c>
      <c r="K41" s="195">
        <v>0.65799914000000004</v>
      </c>
      <c r="L41" s="198">
        <v>58.856001329999998</v>
      </c>
      <c r="M41" s="199">
        <v>-1.774566E-2</v>
      </c>
      <c r="N41" s="129"/>
      <c r="O41" s="196">
        <v>75606.592000000004</v>
      </c>
      <c r="P41" s="197">
        <v>110.52385699</v>
      </c>
    </row>
    <row r="42" spans="1:16" ht="18" customHeight="1">
      <c r="A42" s="190"/>
      <c r="B42" s="191" t="s">
        <v>225</v>
      </c>
      <c r="C42" s="191"/>
      <c r="D42" s="191"/>
      <c r="E42" s="192"/>
      <c r="F42" s="193" t="s">
        <v>124</v>
      </c>
      <c r="G42" s="194" t="s">
        <v>151</v>
      </c>
      <c r="H42" s="195" t="s">
        <v>151</v>
      </c>
      <c r="I42" s="196">
        <v>29124.314999999999</v>
      </c>
      <c r="J42" s="197">
        <v>97.393804230000001</v>
      </c>
      <c r="K42" s="195">
        <v>2.7369082699999998</v>
      </c>
      <c r="L42" s="198">
        <v>87.190014250000004</v>
      </c>
      <c r="M42" s="199">
        <v>-7.5361120000000004E-2</v>
      </c>
      <c r="N42" s="129"/>
      <c r="O42" s="196">
        <v>317600.48800000001</v>
      </c>
      <c r="P42" s="197">
        <v>95.016374290000002</v>
      </c>
    </row>
    <row r="43" spans="1:16" ht="18" customHeight="1">
      <c r="A43" s="190"/>
      <c r="B43" s="191" t="s">
        <v>226</v>
      </c>
      <c r="C43" s="191"/>
      <c r="D43" s="191"/>
      <c r="E43" s="192"/>
      <c r="F43" s="193" t="s">
        <v>124</v>
      </c>
      <c r="G43" s="194" t="s">
        <v>151</v>
      </c>
      <c r="H43" s="195" t="s">
        <v>151</v>
      </c>
      <c r="I43" s="196">
        <v>13779.152</v>
      </c>
      <c r="J43" s="197">
        <v>88.423877020000006</v>
      </c>
      <c r="K43" s="195">
        <v>1.29487252</v>
      </c>
      <c r="L43" s="198">
        <v>86.588642440000001</v>
      </c>
      <c r="M43" s="199">
        <v>-0.17443433999999999</v>
      </c>
      <c r="N43" s="129"/>
      <c r="O43" s="196">
        <v>161497.73499999999</v>
      </c>
      <c r="P43" s="197">
        <v>112.97442676</v>
      </c>
    </row>
    <row r="44" spans="1:16" ht="18" customHeight="1">
      <c r="A44" s="200"/>
      <c r="B44" s="201" t="s">
        <v>227</v>
      </c>
      <c r="C44" s="201"/>
      <c r="D44" s="201"/>
      <c r="E44" s="202"/>
      <c r="F44" s="203" t="s">
        <v>188</v>
      </c>
      <c r="G44" s="204">
        <v>5766</v>
      </c>
      <c r="H44" s="205">
        <v>105.35355380999999</v>
      </c>
      <c r="I44" s="206">
        <v>8987.7810000000009</v>
      </c>
      <c r="J44" s="207">
        <v>104.14654244</v>
      </c>
      <c r="K44" s="205">
        <v>0.84461153</v>
      </c>
      <c r="L44" s="208">
        <v>81.301273609999996</v>
      </c>
      <c r="M44" s="209">
        <v>3.4602670000000002E-2</v>
      </c>
      <c r="N44" s="129"/>
      <c r="O44" s="206">
        <v>95511.019</v>
      </c>
      <c r="P44" s="207">
        <v>107.45042933000001</v>
      </c>
    </row>
    <row r="45" spans="1:16" ht="18" customHeight="1">
      <c r="A45" s="172"/>
      <c r="B45" s="173" t="s">
        <v>228</v>
      </c>
      <c r="C45" s="173"/>
      <c r="D45" s="173"/>
      <c r="E45" s="174"/>
      <c r="F45" s="175" t="s">
        <v>190</v>
      </c>
      <c r="G45" s="176">
        <v>903210</v>
      </c>
      <c r="H45" s="177">
        <v>105.53343335</v>
      </c>
      <c r="I45" s="178">
        <v>11255.39</v>
      </c>
      <c r="J45" s="179">
        <v>133.40994311</v>
      </c>
      <c r="K45" s="177">
        <v>1.0577062500000001</v>
      </c>
      <c r="L45" s="180">
        <v>85.585361919999997</v>
      </c>
      <c r="M45" s="181">
        <v>0.27256118000000001</v>
      </c>
      <c r="N45" s="129"/>
      <c r="O45" s="178">
        <v>102694.874</v>
      </c>
      <c r="P45" s="179">
        <v>114.85348437</v>
      </c>
    </row>
    <row r="46" spans="1:16" ht="18" customHeight="1">
      <c r="A46" s="182" t="s">
        <v>229</v>
      </c>
      <c r="B46" s="210"/>
      <c r="C46" s="210"/>
      <c r="D46" s="210"/>
      <c r="E46" s="211"/>
      <c r="F46" s="212" t="s">
        <v>124</v>
      </c>
      <c r="G46" s="213" t="s">
        <v>151</v>
      </c>
      <c r="H46" s="214" t="s">
        <v>151</v>
      </c>
      <c r="I46" s="215">
        <v>151622.87</v>
      </c>
      <c r="J46" s="216">
        <v>102.47623366000001</v>
      </c>
      <c r="K46" s="214">
        <v>14.2485029</v>
      </c>
      <c r="L46" s="217">
        <v>69.3950119</v>
      </c>
      <c r="M46" s="218">
        <v>0.35428200999999998</v>
      </c>
      <c r="N46" s="129"/>
      <c r="O46" s="215">
        <v>1631377.496</v>
      </c>
      <c r="P46" s="216">
        <v>108.51741794</v>
      </c>
    </row>
    <row r="47" spans="1:16" ht="18" customHeight="1">
      <c r="A47" s="190"/>
      <c r="B47" s="191" t="s">
        <v>230</v>
      </c>
      <c r="C47" s="191"/>
      <c r="D47" s="191"/>
      <c r="E47" s="192"/>
      <c r="F47" s="193" t="s">
        <v>124</v>
      </c>
      <c r="G47" s="194" t="s">
        <v>151</v>
      </c>
      <c r="H47" s="195" t="s">
        <v>151</v>
      </c>
      <c r="I47" s="196">
        <v>18434.018</v>
      </c>
      <c r="J47" s="197">
        <v>110.65143583</v>
      </c>
      <c r="K47" s="195">
        <v>1.7323056800000001</v>
      </c>
      <c r="L47" s="198">
        <v>79.455402149999998</v>
      </c>
      <c r="M47" s="199">
        <v>0.17158804</v>
      </c>
      <c r="N47" s="129"/>
      <c r="O47" s="196">
        <v>188868.04699999999</v>
      </c>
      <c r="P47" s="197">
        <v>123.52999988000001</v>
      </c>
    </row>
    <row r="48" spans="1:16" ht="18" customHeight="1">
      <c r="A48" s="190"/>
      <c r="B48" s="191" t="s">
        <v>231</v>
      </c>
      <c r="C48" s="191"/>
      <c r="D48" s="191"/>
      <c r="E48" s="192"/>
      <c r="F48" s="193" t="s">
        <v>124</v>
      </c>
      <c r="G48" s="194" t="s">
        <v>151</v>
      </c>
      <c r="H48" s="195" t="s">
        <v>151</v>
      </c>
      <c r="I48" s="196">
        <v>20416.716</v>
      </c>
      <c r="J48" s="197">
        <v>99.02337163</v>
      </c>
      <c r="K48" s="195">
        <v>1.9186263699999999</v>
      </c>
      <c r="L48" s="198">
        <v>53.904817719999997</v>
      </c>
      <c r="M48" s="199">
        <v>-1.9471229999999999E-2</v>
      </c>
      <c r="N48" s="129"/>
      <c r="O48" s="196">
        <v>224083.43799999999</v>
      </c>
      <c r="P48" s="197">
        <v>105.88968752</v>
      </c>
    </row>
    <row r="49" spans="1:16" ht="18" customHeight="1">
      <c r="A49" s="190"/>
      <c r="B49" s="191" t="s">
        <v>232</v>
      </c>
      <c r="C49" s="191"/>
      <c r="D49" s="191"/>
      <c r="E49" s="192"/>
      <c r="F49" s="193" t="s">
        <v>190</v>
      </c>
      <c r="G49" s="194">
        <v>1473153</v>
      </c>
      <c r="H49" s="195">
        <v>104.60624420000001</v>
      </c>
      <c r="I49" s="196">
        <v>3374.6010000000001</v>
      </c>
      <c r="J49" s="197">
        <v>104.59662772</v>
      </c>
      <c r="K49" s="195">
        <v>0.31712242000000002</v>
      </c>
      <c r="L49" s="198">
        <v>51.285869779999999</v>
      </c>
      <c r="M49" s="199">
        <v>1.434036E-2</v>
      </c>
      <c r="N49" s="129"/>
      <c r="O49" s="196">
        <v>34801.353999999999</v>
      </c>
      <c r="P49" s="197">
        <v>107.06930831</v>
      </c>
    </row>
    <row r="50" spans="1:16" ht="18" customHeight="1">
      <c r="A50" s="190"/>
      <c r="B50" s="191" t="s">
        <v>233</v>
      </c>
      <c r="C50" s="191"/>
      <c r="D50" s="191"/>
      <c r="E50" s="192"/>
      <c r="F50" s="193" t="s">
        <v>221</v>
      </c>
      <c r="G50" s="194">
        <v>98552</v>
      </c>
      <c r="H50" s="195">
        <v>186.42201835</v>
      </c>
      <c r="I50" s="196">
        <v>2254.944</v>
      </c>
      <c r="J50" s="197">
        <v>156.20856126999999</v>
      </c>
      <c r="K50" s="195">
        <v>0.21190455</v>
      </c>
      <c r="L50" s="198">
        <v>83.581947929999998</v>
      </c>
      <c r="M50" s="199">
        <v>7.8460180000000004E-2</v>
      </c>
      <c r="N50" s="129"/>
      <c r="O50" s="196">
        <v>20499.93</v>
      </c>
      <c r="P50" s="197">
        <v>115.75871712999999</v>
      </c>
    </row>
    <row r="51" spans="1:16" ht="18" customHeight="1">
      <c r="A51" s="190"/>
      <c r="B51" s="191" t="s">
        <v>234</v>
      </c>
      <c r="C51" s="191"/>
      <c r="D51" s="191"/>
      <c r="E51" s="192"/>
      <c r="F51" s="193" t="s">
        <v>190</v>
      </c>
      <c r="G51" s="194">
        <v>144711</v>
      </c>
      <c r="H51" s="195">
        <v>103.49584831999999</v>
      </c>
      <c r="I51" s="196">
        <v>1918.5239999999999</v>
      </c>
      <c r="J51" s="197">
        <v>90.018594699999994</v>
      </c>
      <c r="K51" s="195">
        <v>0.18029005000000001</v>
      </c>
      <c r="L51" s="198">
        <v>71.380511970000001</v>
      </c>
      <c r="M51" s="199">
        <v>-2.0570390000000001E-2</v>
      </c>
      <c r="N51" s="129"/>
      <c r="O51" s="196">
        <v>22343.712</v>
      </c>
      <c r="P51" s="197">
        <v>106.19158532</v>
      </c>
    </row>
    <row r="52" spans="1:16" ht="18" customHeight="1">
      <c r="A52" s="190"/>
      <c r="B52" s="191" t="s">
        <v>235</v>
      </c>
      <c r="C52" s="191"/>
      <c r="D52" s="191"/>
      <c r="E52" s="192"/>
      <c r="F52" s="193" t="s">
        <v>124</v>
      </c>
      <c r="G52" s="194" t="s">
        <v>151</v>
      </c>
      <c r="H52" s="195" t="s">
        <v>151</v>
      </c>
      <c r="I52" s="196">
        <v>5148.893</v>
      </c>
      <c r="J52" s="197">
        <v>105.78403542</v>
      </c>
      <c r="K52" s="195">
        <v>0.48385852000000001</v>
      </c>
      <c r="L52" s="198">
        <v>94.724199490000004</v>
      </c>
      <c r="M52" s="199">
        <v>2.7223290000000001E-2</v>
      </c>
      <c r="N52" s="129"/>
      <c r="O52" s="196">
        <v>50441.491000000002</v>
      </c>
      <c r="P52" s="197">
        <v>108.04912405</v>
      </c>
    </row>
    <row r="53" spans="1:16" ht="18" customHeight="1">
      <c r="A53" s="190"/>
      <c r="B53" s="191" t="s">
        <v>236</v>
      </c>
      <c r="C53" s="191"/>
      <c r="D53" s="191"/>
      <c r="E53" s="192"/>
      <c r="F53" s="193" t="s">
        <v>124</v>
      </c>
      <c r="G53" s="194" t="s">
        <v>151</v>
      </c>
      <c r="H53" s="195" t="s">
        <v>151</v>
      </c>
      <c r="I53" s="196">
        <v>9461.0429999999997</v>
      </c>
      <c r="J53" s="197">
        <v>113.72074658</v>
      </c>
      <c r="K53" s="195">
        <v>0.88908551999999996</v>
      </c>
      <c r="L53" s="198">
        <v>97.713931959999996</v>
      </c>
      <c r="M53" s="199">
        <v>0.11038066000000001</v>
      </c>
      <c r="N53" s="129"/>
      <c r="O53" s="196">
        <v>94934.645999999993</v>
      </c>
      <c r="P53" s="197">
        <v>107.21899421000001</v>
      </c>
    </row>
    <row r="54" spans="1:16" ht="18" customHeight="1">
      <c r="A54" s="190"/>
      <c r="B54" s="191" t="s">
        <v>237</v>
      </c>
      <c r="C54" s="191"/>
      <c r="D54" s="191"/>
      <c r="E54" s="192"/>
      <c r="F54" s="193" t="s">
        <v>124</v>
      </c>
      <c r="G54" s="194" t="s">
        <v>151</v>
      </c>
      <c r="H54" s="195" t="s">
        <v>151</v>
      </c>
      <c r="I54" s="196">
        <v>12265.911</v>
      </c>
      <c r="J54" s="197">
        <v>113.02953607000001</v>
      </c>
      <c r="K54" s="195">
        <v>1.1526682500000001</v>
      </c>
      <c r="L54" s="198">
        <v>55.175780850000002</v>
      </c>
      <c r="M54" s="199">
        <v>0.13672651</v>
      </c>
      <c r="N54" s="129"/>
      <c r="O54" s="196">
        <v>124463.238</v>
      </c>
      <c r="P54" s="197">
        <v>108.76653179</v>
      </c>
    </row>
    <row r="55" spans="1:16" ht="18" customHeight="1">
      <c r="A55" s="190"/>
      <c r="B55" s="191" t="s">
        <v>238</v>
      </c>
      <c r="C55" s="191"/>
      <c r="D55" s="191"/>
      <c r="E55" s="192"/>
      <c r="F55" s="193" t="s">
        <v>124</v>
      </c>
      <c r="G55" s="194" t="s">
        <v>151</v>
      </c>
      <c r="H55" s="195" t="s">
        <v>151</v>
      </c>
      <c r="I55" s="196">
        <v>22147.744999999999</v>
      </c>
      <c r="J55" s="197">
        <v>87.70370269</v>
      </c>
      <c r="K55" s="195">
        <v>2.0812968999999999</v>
      </c>
      <c r="L55" s="198">
        <v>80.073373480000001</v>
      </c>
      <c r="M55" s="199">
        <v>-0.30026301999999999</v>
      </c>
      <c r="N55" s="129"/>
      <c r="O55" s="196">
        <v>247800.93</v>
      </c>
      <c r="P55" s="197">
        <v>96.101910180000004</v>
      </c>
    </row>
    <row r="56" spans="1:16" ht="18" customHeight="1">
      <c r="A56" s="190"/>
      <c r="B56" s="191" t="s">
        <v>239</v>
      </c>
      <c r="C56" s="191"/>
      <c r="D56" s="191"/>
      <c r="E56" s="192"/>
      <c r="F56" s="193" t="s">
        <v>124</v>
      </c>
      <c r="G56" s="194" t="s">
        <v>151</v>
      </c>
      <c r="H56" s="195" t="s">
        <v>151</v>
      </c>
      <c r="I56" s="196">
        <v>36265.067000000003</v>
      </c>
      <c r="J56" s="197">
        <v>98.414040249999999</v>
      </c>
      <c r="K56" s="195">
        <v>3.4079483700000002</v>
      </c>
      <c r="L56" s="198">
        <v>73.984882470000002</v>
      </c>
      <c r="M56" s="199">
        <v>-5.6511850000000002E-2</v>
      </c>
      <c r="N56" s="129"/>
      <c r="O56" s="196">
        <v>397952.71299999999</v>
      </c>
      <c r="P56" s="197">
        <v>107.43217002999999</v>
      </c>
    </row>
    <row r="57" spans="1:16" ht="18" customHeight="1">
      <c r="A57" s="136" t="s">
        <v>240</v>
      </c>
      <c r="B57" s="137"/>
      <c r="C57" s="137"/>
      <c r="D57" s="137"/>
      <c r="E57" s="138"/>
      <c r="F57" s="132" t="s">
        <v>124</v>
      </c>
      <c r="G57" s="156" t="s">
        <v>151</v>
      </c>
      <c r="H57" s="133" t="s">
        <v>151</v>
      </c>
      <c r="I57" s="157">
        <v>478639.74300000002</v>
      </c>
      <c r="J57" s="134">
        <v>102.00128117</v>
      </c>
      <c r="K57" s="133">
        <v>44.979360730000003</v>
      </c>
      <c r="L57" s="159">
        <v>63.633838799999999</v>
      </c>
      <c r="M57" s="128">
        <v>0.90808635999999998</v>
      </c>
      <c r="N57" s="129"/>
      <c r="O57" s="157">
        <v>5090341.449</v>
      </c>
      <c r="P57" s="134">
        <v>105.50105539</v>
      </c>
    </row>
    <row r="58" spans="1:16" ht="18" customHeight="1">
      <c r="A58" s="190"/>
      <c r="B58" s="191" t="s">
        <v>241</v>
      </c>
      <c r="C58" s="191"/>
      <c r="D58" s="191"/>
      <c r="E58" s="192"/>
      <c r="F58" s="193" t="s">
        <v>221</v>
      </c>
      <c r="G58" s="194">
        <v>125139</v>
      </c>
      <c r="H58" s="195">
        <v>109.95141153</v>
      </c>
      <c r="I58" s="196">
        <v>277220.065</v>
      </c>
      <c r="J58" s="197">
        <v>109.67383661</v>
      </c>
      <c r="K58" s="195">
        <v>26.05128698</v>
      </c>
      <c r="L58" s="198">
        <v>57.205766760000003</v>
      </c>
      <c r="M58" s="199">
        <v>2.3644835</v>
      </c>
      <c r="N58" s="129"/>
      <c r="O58" s="196">
        <v>2871926.2280000001</v>
      </c>
      <c r="P58" s="197">
        <v>109.2632912</v>
      </c>
    </row>
    <row r="59" spans="1:16" ht="18" customHeight="1">
      <c r="A59" s="190"/>
      <c r="B59" s="191"/>
      <c r="C59" s="191" t="s">
        <v>242</v>
      </c>
      <c r="D59" s="191"/>
      <c r="E59" s="192"/>
      <c r="F59" s="193" t="s">
        <v>221</v>
      </c>
      <c r="G59" s="194">
        <v>108138</v>
      </c>
      <c r="H59" s="195">
        <v>112.04617042</v>
      </c>
      <c r="I59" s="196">
        <v>243772.511</v>
      </c>
      <c r="J59" s="197">
        <v>111.38721364</v>
      </c>
      <c r="K59" s="195">
        <v>22.908109629999998</v>
      </c>
      <c r="L59" s="198">
        <v>54.122037640000002</v>
      </c>
      <c r="M59" s="199">
        <v>2.4098098399999999</v>
      </c>
      <c r="N59" s="129"/>
      <c r="O59" s="196">
        <v>2521121.7209999999</v>
      </c>
      <c r="P59" s="197">
        <v>110.61904767</v>
      </c>
    </row>
    <row r="60" spans="1:16" ht="18" customHeight="1">
      <c r="A60" s="190"/>
      <c r="B60" s="191"/>
      <c r="C60" s="191" t="s">
        <v>243</v>
      </c>
      <c r="D60" s="191"/>
      <c r="E60" s="192"/>
      <c r="F60" s="193" t="s">
        <v>221</v>
      </c>
      <c r="G60" s="194">
        <v>16834</v>
      </c>
      <c r="H60" s="195">
        <v>98.237628380000004</v>
      </c>
      <c r="I60" s="196">
        <v>33409.046999999999</v>
      </c>
      <c r="J60" s="197">
        <v>98.630397709999997</v>
      </c>
      <c r="K60" s="195">
        <v>3.1395587200000001</v>
      </c>
      <c r="L60" s="198">
        <v>97.829046809999994</v>
      </c>
      <c r="M60" s="199">
        <v>-4.4860459999999998E-2</v>
      </c>
      <c r="N60" s="129"/>
      <c r="O60" s="196">
        <v>350245.50900000002</v>
      </c>
      <c r="P60" s="197">
        <v>100.36145775</v>
      </c>
    </row>
    <row r="61" spans="1:16" ht="18" customHeight="1">
      <c r="A61" s="190"/>
      <c r="B61" s="191" t="s">
        <v>244</v>
      </c>
      <c r="C61" s="191"/>
      <c r="D61" s="191"/>
      <c r="E61" s="192"/>
      <c r="F61" s="193" t="s">
        <v>190</v>
      </c>
      <c r="G61" s="194">
        <v>110730157</v>
      </c>
      <c r="H61" s="195">
        <v>93.073862800000001</v>
      </c>
      <c r="I61" s="196">
        <v>180574.73499999999</v>
      </c>
      <c r="J61" s="197">
        <v>92.904535170000003</v>
      </c>
      <c r="K61" s="195">
        <v>16.969205469999999</v>
      </c>
      <c r="L61" s="198">
        <v>83.399162919999995</v>
      </c>
      <c r="M61" s="199">
        <v>-1.33357313</v>
      </c>
      <c r="N61" s="129"/>
      <c r="O61" s="196">
        <v>1993851.8419999999</v>
      </c>
      <c r="P61" s="197">
        <v>102.28380973</v>
      </c>
    </row>
    <row r="62" spans="1:16" ht="18" customHeight="1">
      <c r="A62" s="190"/>
      <c r="B62" s="191" t="s">
        <v>245</v>
      </c>
      <c r="C62" s="191"/>
      <c r="D62" s="191"/>
      <c r="E62" s="192"/>
      <c r="F62" s="193" t="s">
        <v>124</v>
      </c>
      <c r="G62" s="194" t="s">
        <v>151</v>
      </c>
      <c r="H62" s="195" t="s">
        <v>151</v>
      </c>
      <c r="I62" s="196">
        <v>2692.3939999999998</v>
      </c>
      <c r="J62" s="197">
        <v>95.555475110000003</v>
      </c>
      <c r="K62" s="195">
        <v>0.25301317000000001</v>
      </c>
      <c r="L62" s="198">
        <v>16.927388050000001</v>
      </c>
      <c r="M62" s="199">
        <v>-1.2109450000000001E-2</v>
      </c>
      <c r="N62" s="129"/>
      <c r="O62" s="196">
        <v>26833.066999999999</v>
      </c>
      <c r="P62" s="197">
        <v>88.680508189999998</v>
      </c>
    </row>
    <row r="63" spans="1:16" ht="18" customHeight="1">
      <c r="A63" s="190"/>
      <c r="B63" s="191" t="s">
        <v>246</v>
      </c>
      <c r="C63" s="191"/>
      <c r="D63" s="191"/>
      <c r="E63" s="192"/>
      <c r="F63" s="193" t="s">
        <v>124</v>
      </c>
      <c r="G63" s="194" t="s">
        <v>151</v>
      </c>
      <c r="H63" s="195" t="s">
        <v>151</v>
      </c>
      <c r="I63" s="196">
        <v>17578.141</v>
      </c>
      <c r="J63" s="197">
        <v>95.725752549999996</v>
      </c>
      <c r="K63" s="195">
        <v>1.65187609</v>
      </c>
      <c r="L63" s="198">
        <v>64.370561260000002</v>
      </c>
      <c r="M63" s="199">
        <v>-7.5896149999999996E-2</v>
      </c>
      <c r="N63" s="129"/>
      <c r="O63" s="196">
        <v>189183.68299999999</v>
      </c>
      <c r="P63" s="197">
        <v>90.711275720000003</v>
      </c>
    </row>
    <row r="64" spans="1:16" ht="18" customHeight="1">
      <c r="A64" s="190"/>
      <c r="B64" s="191" t="s">
        <v>247</v>
      </c>
      <c r="C64" s="191"/>
      <c r="D64" s="191"/>
      <c r="E64" s="192"/>
      <c r="F64" s="193" t="s">
        <v>221</v>
      </c>
      <c r="G64" s="194">
        <v>58</v>
      </c>
      <c r="H64" s="195">
        <v>362.5</v>
      </c>
      <c r="I64" s="196">
        <v>8.9130000000000003</v>
      </c>
      <c r="J64" s="197">
        <v>320.03590664000001</v>
      </c>
      <c r="K64" s="195">
        <v>8.3757999999999999E-4</v>
      </c>
      <c r="L64" s="198">
        <v>0.35283219999999998</v>
      </c>
      <c r="M64" s="199">
        <v>5.9256000000000001E-4</v>
      </c>
      <c r="N64" s="129"/>
      <c r="O64" s="196">
        <v>1555.0350000000001</v>
      </c>
      <c r="P64" s="197">
        <v>458.30680812999998</v>
      </c>
    </row>
    <row r="65" spans="1:16" ht="18" customHeight="1">
      <c r="A65" s="136" t="s">
        <v>249</v>
      </c>
      <c r="B65" s="137"/>
      <c r="C65" s="137"/>
      <c r="D65" s="137"/>
      <c r="E65" s="138"/>
      <c r="F65" s="132" t="s">
        <v>124</v>
      </c>
      <c r="G65" s="156" t="s">
        <v>151</v>
      </c>
      <c r="H65" s="133" t="s">
        <v>151</v>
      </c>
      <c r="I65" s="157">
        <v>40111.387000000002</v>
      </c>
      <c r="J65" s="134">
        <v>110.80647612</v>
      </c>
      <c r="K65" s="133">
        <v>3.76939979</v>
      </c>
      <c r="L65" s="159">
        <v>39.863064430000001</v>
      </c>
      <c r="M65" s="128">
        <v>0.37827056999999997</v>
      </c>
      <c r="N65" s="129"/>
      <c r="O65" s="157">
        <v>404557.30300000001</v>
      </c>
      <c r="P65" s="134">
        <v>107.22780297</v>
      </c>
    </row>
    <row r="66" spans="1:16" ht="18" customHeight="1">
      <c r="A66" s="190"/>
      <c r="B66" s="191" t="s">
        <v>250</v>
      </c>
      <c r="C66" s="191"/>
      <c r="D66" s="191"/>
      <c r="E66" s="192"/>
      <c r="F66" s="219" t="s">
        <v>188</v>
      </c>
      <c r="G66" s="194">
        <v>4385</v>
      </c>
      <c r="H66" s="195">
        <v>105.56090515</v>
      </c>
      <c r="I66" s="196">
        <v>4718.4679999999998</v>
      </c>
      <c r="J66" s="197">
        <v>111.46075166</v>
      </c>
      <c r="K66" s="195">
        <v>0.44341005</v>
      </c>
      <c r="L66" s="198">
        <v>87.498293970000006</v>
      </c>
      <c r="M66" s="199">
        <v>4.6914600000000001E-2</v>
      </c>
      <c r="N66" s="129"/>
      <c r="O66" s="196">
        <v>47905.928</v>
      </c>
      <c r="P66" s="197">
        <v>104.93099078</v>
      </c>
    </row>
    <row r="67" spans="1:16" ht="18" customHeight="1">
      <c r="A67" s="190"/>
      <c r="B67" s="191" t="s">
        <v>251</v>
      </c>
      <c r="C67" s="191"/>
      <c r="D67" s="191"/>
      <c r="E67" s="192"/>
      <c r="F67" s="193" t="s">
        <v>124</v>
      </c>
      <c r="G67" s="194" t="s">
        <v>151</v>
      </c>
      <c r="H67" s="195" t="s">
        <v>151</v>
      </c>
      <c r="I67" s="196">
        <v>9597.0120000000006</v>
      </c>
      <c r="J67" s="197">
        <v>135.98177956999999</v>
      </c>
      <c r="K67" s="195">
        <v>0.90186297999999998</v>
      </c>
      <c r="L67" s="198">
        <v>37.118912299999998</v>
      </c>
      <c r="M67" s="199">
        <v>0.24555788000000001</v>
      </c>
      <c r="N67" s="129"/>
      <c r="O67" s="196">
        <v>83780.148000000001</v>
      </c>
      <c r="P67" s="197">
        <v>124.09327383999999</v>
      </c>
    </row>
    <row r="68" spans="1:16" ht="18" customHeight="1">
      <c r="A68" s="190"/>
      <c r="B68" s="191" t="s">
        <v>252</v>
      </c>
      <c r="C68" s="191"/>
      <c r="D68" s="191"/>
      <c r="E68" s="192"/>
      <c r="F68" s="193" t="s">
        <v>124</v>
      </c>
      <c r="G68" s="194" t="s">
        <v>151</v>
      </c>
      <c r="H68" s="195" t="s">
        <v>151</v>
      </c>
      <c r="I68" s="196">
        <v>1934.2639999999999</v>
      </c>
      <c r="J68" s="197">
        <v>75.641427230000005</v>
      </c>
      <c r="K68" s="195">
        <v>0.18176919</v>
      </c>
      <c r="L68" s="198">
        <v>27.94768861</v>
      </c>
      <c r="M68" s="199">
        <v>-6.0231510000000002E-2</v>
      </c>
      <c r="N68" s="129"/>
      <c r="O68" s="196">
        <v>26040.186000000002</v>
      </c>
      <c r="P68" s="197">
        <v>82.289836769999994</v>
      </c>
    </row>
    <row r="69" spans="1:16" ht="18" customHeight="1">
      <c r="A69" s="190"/>
      <c r="B69" s="191" t="s">
        <v>253</v>
      </c>
      <c r="C69" s="191"/>
      <c r="D69" s="191"/>
      <c r="E69" s="192"/>
      <c r="F69" s="193" t="s">
        <v>124</v>
      </c>
      <c r="G69" s="194" t="s">
        <v>151</v>
      </c>
      <c r="H69" s="195" t="s">
        <v>151</v>
      </c>
      <c r="I69" s="196">
        <v>658.72299999999996</v>
      </c>
      <c r="J69" s="197">
        <v>139.98644174</v>
      </c>
      <c r="K69" s="195">
        <v>6.190238E-2</v>
      </c>
      <c r="L69" s="198">
        <v>14.987695370000001</v>
      </c>
      <c r="M69" s="199">
        <v>1.8194729999999999E-2</v>
      </c>
      <c r="N69" s="129"/>
      <c r="O69" s="196">
        <v>6175.8249999999998</v>
      </c>
      <c r="P69" s="197">
        <v>138.85041816</v>
      </c>
    </row>
    <row r="70" spans="1:16" ht="18" customHeight="1">
      <c r="A70" s="190"/>
      <c r="B70" s="191" t="s">
        <v>254</v>
      </c>
      <c r="C70" s="191"/>
      <c r="D70" s="191"/>
      <c r="E70" s="192"/>
      <c r="F70" s="219" t="s">
        <v>190</v>
      </c>
      <c r="G70" s="194">
        <v>1930327</v>
      </c>
      <c r="H70" s="195">
        <v>98.166978659999998</v>
      </c>
      <c r="I70" s="196">
        <v>4402.4799999999996</v>
      </c>
      <c r="J70" s="197">
        <v>102.68220431</v>
      </c>
      <c r="K70" s="195">
        <v>0.41371562000000001</v>
      </c>
      <c r="L70" s="198">
        <v>62.321889880000001</v>
      </c>
      <c r="M70" s="199">
        <v>1.1120130000000001E-2</v>
      </c>
      <c r="N70" s="129"/>
      <c r="O70" s="196">
        <v>45691.47</v>
      </c>
      <c r="P70" s="197">
        <v>121.46664137</v>
      </c>
    </row>
    <row r="71" spans="1:16" ht="18" customHeight="1">
      <c r="A71" s="220"/>
      <c r="B71" s="173" t="s">
        <v>255</v>
      </c>
      <c r="C71" s="173"/>
      <c r="D71" s="173"/>
      <c r="E71" s="174"/>
      <c r="F71" s="175" t="s">
        <v>124</v>
      </c>
      <c r="G71" s="176" t="s">
        <v>151</v>
      </c>
      <c r="H71" s="177" t="s">
        <v>151</v>
      </c>
      <c r="I71" s="178">
        <v>15252.96</v>
      </c>
      <c r="J71" s="179">
        <v>111.04945321</v>
      </c>
      <c r="K71" s="177">
        <v>1.43337113</v>
      </c>
      <c r="L71" s="180">
        <v>35.072228789999997</v>
      </c>
      <c r="M71" s="181">
        <v>0.14675551000000001</v>
      </c>
      <c r="N71" s="129"/>
      <c r="O71" s="178">
        <v>151733.08300000001</v>
      </c>
      <c r="P71" s="179">
        <v>102.0006826</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386</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355</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464794.71899999998</v>
      </c>
      <c r="J5" s="161">
        <v>110.18003840999999</v>
      </c>
      <c r="K5" s="52">
        <v>100</v>
      </c>
      <c r="L5" s="53">
        <v>50.036391770000002</v>
      </c>
      <c r="M5" s="100">
        <v>10.18003841</v>
      </c>
      <c r="N5" s="54"/>
      <c r="O5" s="154">
        <v>4875263.8930000002</v>
      </c>
      <c r="P5" s="161">
        <v>109.51622874</v>
      </c>
      <c r="Q5" s="63"/>
    </row>
    <row r="6" spans="1:17" s="32" customFormat="1" ht="18" customHeight="1">
      <c r="A6" s="101" t="s">
        <v>186</v>
      </c>
      <c r="B6" s="102"/>
      <c r="C6" s="102"/>
      <c r="D6" s="102"/>
      <c r="E6" s="102"/>
      <c r="F6" s="57" t="s">
        <v>124</v>
      </c>
      <c r="G6" s="162" t="s">
        <v>151</v>
      </c>
      <c r="H6" s="58" t="s">
        <v>151</v>
      </c>
      <c r="I6" s="157">
        <v>24535.221000000001</v>
      </c>
      <c r="J6" s="58">
        <v>108.07519481</v>
      </c>
      <c r="K6" s="60">
        <v>5.2787219800000003</v>
      </c>
      <c r="L6" s="60">
        <v>46.969206890000002</v>
      </c>
      <c r="M6" s="64">
        <v>0.43456895000000001</v>
      </c>
      <c r="N6" s="54"/>
      <c r="O6" s="157">
        <v>252834.364</v>
      </c>
      <c r="P6" s="59">
        <v>103.79178896000001</v>
      </c>
      <c r="Q6" s="65"/>
    </row>
    <row r="7" spans="1:17" ht="18" customHeight="1">
      <c r="A7" s="225"/>
      <c r="B7" s="226" t="s">
        <v>257</v>
      </c>
      <c r="C7" s="226"/>
      <c r="D7" s="226"/>
      <c r="E7" s="226"/>
      <c r="F7" s="227" t="s">
        <v>188</v>
      </c>
      <c r="G7" s="228">
        <v>4899</v>
      </c>
      <c r="H7" s="229">
        <v>102.53244035</v>
      </c>
      <c r="I7" s="196">
        <v>2249.9650000000001</v>
      </c>
      <c r="J7" s="229">
        <v>101.01274711000001</v>
      </c>
      <c r="K7" s="229">
        <v>0.48407714000000002</v>
      </c>
      <c r="L7" s="229">
        <v>92.482989029999999</v>
      </c>
      <c r="M7" s="230">
        <v>5.3474000000000004E-3</v>
      </c>
      <c r="N7" s="54"/>
      <c r="O7" s="196">
        <v>20346.896000000001</v>
      </c>
      <c r="P7" s="231">
        <v>101.98783308</v>
      </c>
      <c r="Q7" s="346"/>
    </row>
    <row r="8" spans="1:17" ht="18" customHeight="1">
      <c r="A8" s="225"/>
      <c r="B8" s="226" t="s">
        <v>187</v>
      </c>
      <c r="C8" s="226"/>
      <c r="D8" s="226"/>
      <c r="E8" s="226"/>
      <c r="F8" s="227" t="s">
        <v>188</v>
      </c>
      <c r="G8" s="228">
        <v>3962</v>
      </c>
      <c r="H8" s="229">
        <v>80.512091040000001</v>
      </c>
      <c r="I8" s="196">
        <v>3030.4569999999999</v>
      </c>
      <c r="J8" s="229">
        <v>88.202625889999993</v>
      </c>
      <c r="K8" s="229">
        <v>0.65199901999999998</v>
      </c>
      <c r="L8" s="229">
        <v>19.660073449999999</v>
      </c>
      <c r="M8" s="230">
        <v>-9.6084580000000003E-2</v>
      </c>
      <c r="N8" s="54"/>
      <c r="O8" s="196">
        <v>25515.169000000002</v>
      </c>
      <c r="P8" s="231">
        <v>111.50956377999999</v>
      </c>
      <c r="Q8" s="346"/>
    </row>
    <row r="9" spans="1:17" ht="18" customHeight="1">
      <c r="A9" s="225"/>
      <c r="B9" s="226"/>
      <c r="C9" s="226" t="s">
        <v>258</v>
      </c>
      <c r="D9" s="226"/>
      <c r="E9" s="226"/>
      <c r="F9" s="227" t="s">
        <v>190</v>
      </c>
      <c r="G9" s="228">
        <v>7509</v>
      </c>
      <c r="H9" s="229">
        <v>53.044645379999999</v>
      </c>
      <c r="I9" s="196">
        <v>9.48</v>
      </c>
      <c r="J9" s="229">
        <v>53.823880090000003</v>
      </c>
      <c r="K9" s="229">
        <v>2.0396099999999999E-3</v>
      </c>
      <c r="L9" s="229">
        <v>0.12451723000000001</v>
      </c>
      <c r="M9" s="230">
        <v>-1.9279399999999999E-3</v>
      </c>
      <c r="N9" s="54"/>
      <c r="O9" s="196">
        <v>88.061000000000007</v>
      </c>
      <c r="P9" s="231">
        <v>165.67456211000001</v>
      </c>
      <c r="Q9" s="346"/>
    </row>
    <row r="10" spans="1:17" ht="18" customHeight="1">
      <c r="A10" s="225"/>
      <c r="B10" s="226" t="s">
        <v>259</v>
      </c>
      <c r="C10" s="226"/>
      <c r="D10" s="226"/>
      <c r="E10" s="226"/>
      <c r="F10" s="227" t="s">
        <v>188</v>
      </c>
      <c r="G10" s="228">
        <v>135950</v>
      </c>
      <c r="H10" s="229">
        <v>140.73790348</v>
      </c>
      <c r="I10" s="196">
        <v>3289.7809999999999</v>
      </c>
      <c r="J10" s="229">
        <v>157.30636282</v>
      </c>
      <c r="K10" s="229">
        <v>0.70779225000000001</v>
      </c>
      <c r="L10" s="229">
        <v>42.824002720000003</v>
      </c>
      <c r="M10" s="230">
        <v>0.28409610000000002</v>
      </c>
      <c r="N10" s="54"/>
      <c r="O10" s="196">
        <v>29043.080999999998</v>
      </c>
      <c r="P10" s="231">
        <v>102.11038797</v>
      </c>
      <c r="Q10" s="346"/>
    </row>
    <row r="11" spans="1:17" ht="18" customHeight="1">
      <c r="A11" s="225"/>
      <c r="B11" s="226" t="s">
        <v>260</v>
      </c>
      <c r="C11" s="226"/>
      <c r="D11" s="226"/>
      <c r="E11" s="226"/>
      <c r="F11" s="227" t="s">
        <v>190</v>
      </c>
      <c r="G11" s="228">
        <v>20004321</v>
      </c>
      <c r="H11" s="229">
        <v>113.24804842</v>
      </c>
      <c r="I11" s="196">
        <v>3142.8739999999998</v>
      </c>
      <c r="J11" s="229">
        <v>103.53048837</v>
      </c>
      <c r="K11" s="229">
        <v>0.67618539</v>
      </c>
      <c r="L11" s="229">
        <v>70.363097539999998</v>
      </c>
      <c r="M11" s="230">
        <v>2.5405939999999998E-2</v>
      </c>
      <c r="N11" s="54"/>
      <c r="O11" s="196">
        <v>35878.309000000001</v>
      </c>
      <c r="P11" s="231">
        <v>100.35942002</v>
      </c>
    </row>
    <row r="12" spans="1:17" ht="18" customHeight="1">
      <c r="A12" s="225"/>
      <c r="B12" s="226" t="s">
        <v>261</v>
      </c>
      <c r="C12" s="226"/>
      <c r="D12" s="226"/>
      <c r="E12" s="226"/>
      <c r="F12" s="227" t="s">
        <v>188</v>
      </c>
      <c r="G12" s="228">
        <v>37595</v>
      </c>
      <c r="H12" s="229">
        <v>91.398633700000005</v>
      </c>
      <c r="I12" s="196">
        <v>2382.7289999999998</v>
      </c>
      <c r="J12" s="229">
        <v>106.15691001</v>
      </c>
      <c r="K12" s="229">
        <v>0.51264114999999999</v>
      </c>
      <c r="L12" s="229">
        <v>65.051052999999996</v>
      </c>
      <c r="M12" s="230">
        <v>3.275902E-2</v>
      </c>
      <c r="N12" s="54"/>
      <c r="O12" s="196">
        <v>22024.053</v>
      </c>
      <c r="P12" s="231">
        <v>98.800871459999996</v>
      </c>
    </row>
    <row r="13" spans="1:17" s="32" customFormat="1" ht="18" customHeight="1">
      <c r="A13" s="101" t="s">
        <v>191</v>
      </c>
      <c r="B13" s="102"/>
      <c r="C13" s="102"/>
      <c r="D13" s="102"/>
      <c r="E13" s="103"/>
      <c r="F13" s="57" t="s">
        <v>124</v>
      </c>
      <c r="G13" s="162" t="s">
        <v>151</v>
      </c>
      <c r="H13" s="58" t="s">
        <v>151</v>
      </c>
      <c r="I13" s="157">
        <v>21204.417000000001</v>
      </c>
      <c r="J13" s="58">
        <v>105.3889032</v>
      </c>
      <c r="K13" s="58">
        <v>4.5621036799999999</v>
      </c>
      <c r="L13" s="58">
        <v>49.903320690000001</v>
      </c>
      <c r="M13" s="64">
        <v>0.25702394000000001</v>
      </c>
      <c r="N13" s="54"/>
      <c r="O13" s="157">
        <v>225977.55300000001</v>
      </c>
      <c r="P13" s="59">
        <v>109.34675061</v>
      </c>
      <c r="Q13" s="62"/>
    </row>
    <row r="14" spans="1:17" ht="18" customHeight="1">
      <c r="A14" s="225"/>
      <c r="B14" s="226" t="s">
        <v>262</v>
      </c>
      <c r="C14" s="226"/>
      <c r="D14" s="226"/>
      <c r="E14" s="232"/>
      <c r="F14" s="227" t="s">
        <v>188</v>
      </c>
      <c r="G14" s="228">
        <v>64352</v>
      </c>
      <c r="H14" s="229">
        <v>124.61657630000001</v>
      </c>
      <c r="I14" s="196">
        <v>3097.8319999999999</v>
      </c>
      <c r="J14" s="229">
        <v>113.81343064000001</v>
      </c>
      <c r="K14" s="229">
        <v>0.66649466000000002</v>
      </c>
      <c r="L14" s="229">
        <v>83.200575830000005</v>
      </c>
      <c r="M14" s="230">
        <v>8.9126659999999996E-2</v>
      </c>
      <c r="N14" s="54"/>
      <c r="O14" s="196">
        <v>28319.892</v>
      </c>
      <c r="P14" s="231">
        <v>100.81827586</v>
      </c>
    </row>
    <row r="15" spans="1:17" ht="18" customHeight="1">
      <c r="A15" s="225"/>
      <c r="B15" s="226" t="s">
        <v>192</v>
      </c>
      <c r="C15" s="226"/>
      <c r="D15" s="226"/>
      <c r="E15" s="232"/>
      <c r="F15" s="227" t="s">
        <v>188</v>
      </c>
      <c r="G15" s="228">
        <v>8804</v>
      </c>
      <c r="H15" s="229">
        <v>93.193606439999996</v>
      </c>
      <c r="I15" s="196">
        <v>1934.423</v>
      </c>
      <c r="J15" s="229">
        <v>94.877304469999999</v>
      </c>
      <c r="K15" s="229">
        <v>0.41618867999999998</v>
      </c>
      <c r="L15" s="229">
        <v>49.600678770000002</v>
      </c>
      <c r="M15" s="230">
        <v>-2.4758789999999999E-2</v>
      </c>
      <c r="N15" s="54"/>
      <c r="O15" s="196">
        <v>20220.358</v>
      </c>
      <c r="P15" s="231">
        <v>90.574923330000004</v>
      </c>
    </row>
    <row r="16" spans="1:17" ht="18" customHeight="1">
      <c r="A16" s="225"/>
      <c r="B16" s="226" t="s">
        <v>263</v>
      </c>
      <c r="C16" s="226"/>
      <c r="D16" s="226"/>
      <c r="E16" s="232"/>
      <c r="F16" s="227" t="s">
        <v>124</v>
      </c>
      <c r="G16" s="228" t="s">
        <v>151</v>
      </c>
      <c r="H16" s="229" t="s">
        <v>151</v>
      </c>
      <c r="I16" s="196">
        <v>4066.1529999999998</v>
      </c>
      <c r="J16" s="229">
        <v>114.84046785</v>
      </c>
      <c r="K16" s="229">
        <v>0.87482771000000004</v>
      </c>
      <c r="L16" s="229">
        <v>87.196101069999997</v>
      </c>
      <c r="M16" s="230">
        <v>0.12455985</v>
      </c>
      <c r="N16" s="54"/>
      <c r="O16" s="196">
        <v>40677.438000000002</v>
      </c>
      <c r="P16" s="231">
        <v>106.96216905999999</v>
      </c>
    </row>
    <row r="17" spans="1:17" ht="18" customHeight="1">
      <c r="A17" s="225"/>
      <c r="B17" s="226" t="s">
        <v>264</v>
      </c>
      <c r="C17" s="226"/>
      <c r="D17" s="226"/>
      <c r="E17" s="232"/>
      <c r="F17" s="227" t="s">
        <v>188</v>
      </c>
      <c r="G17" s="228">
        <v>7590</v>
      </c>
      <c r="H17" s="229">
        <v>89.695107539999995</v>
      </c>
      <c r="I17" s="196">
        <v>730.33100000000002</v>
      </c>
      <c r="J17" s="229">
        <v>106.68120574</v>
      </c>
      <c r="K17" s="229">
        <v>0.15712979999999999</v>
      </c>
      <c r="L17" s="229">
        <v>12.755393959999999</v>
      </c>
      <c r="M17" s="230">
        <v>1.084247E-2</v>
      </c>
      <c r="N17" s="54"/>
      <c r="O17" s="196">
        <v>7448.1760000000004</v>
      </c>
      <c r="P17" s="231">
        <v>124.85034822999999</v>
      </c>
    </row>
    <row r="18" spans="1:17" ht="18" customHeight="1">
      <c r="A18" s="225"/>
      <c r="B18" s="226" t="s">
        <v>265</v>
      </c>
      <c r="C18" s="226"/>
      <c r="D18" s="226"/>
      <c r="E18" s="232"/>
      <c r="F18" s="227" t="s">
        <v>188</v>
      </c>
      <c r="G18" s="228">
        <v>3943</v>
      </c>
      <c r="H18" s="229">
        <v>170.76656560999999</v>
      </c>
      <c r="I18" s="196">
        <v>1161.6079999999999</v>
      </c>
      <c r="J18" s="229">
        <v>220.04110588</v>
      </c>
      <c r="K18" s="229">
        <v>0.24991849999999999</v>
      </c>
      <c r="L18" s="229">
        <v>13.433715429999999</v>
      </c>
      <c r="M18" s="230">
        <v>0.15021991000000001</v>
      </c>
      <c r="N18" s="54"/>
      <c r="O18" s="196">
        <v>12284.923000000001</v>
      </c>
      <c r="P18" s="231">
        <v>214.53722798999999</v>
      </c>
    </row>
    <row r="19" spans="1:17" ht="18" customHeight="1">
      <c r="A19" s="101" t="s">
        <v>194</v>
      </c>
      <c r="B19" s="102"/>
      <c r="C19" s="102"/>
      <c r="D19" s="102"/>
      <c r="E19" s="103"/>
      <c r="F19" s="57" t="s">
        <v>124</v>
      </c>
      <c r="G19" s="162" t="s">
        <v>151</v>
      </c>
      <c r="H19" s="58" t="s">
        <v>151</v>
      </c>
      <c r="I19" s="157">
        <v>69753.267999999996</v>
      </c>
      <c r="J19" s="58">
        <v>183.52428040999999</v>
      </c>
      <c r="K19" s="58">
        <v>15.007327999999999</v>
      </c>
      <c r="L19" s="58">
        <v>31.534795389999999</v>
      </c>
      <c r="M19" s="64">
        <v>7.5253292600000004</v>
      </c>
      <c r="N19" s="54"/>
      <c r="O19" s="157">
        <v>739186.29299999995</v>
      </c>
      <c r="P19" s="59">
        <v>110.89649799</v>
      </c>
    </row>
    <row r="20" spans="1:17" ht="18" customHeight="1">
      <c r="A20" s="225"/>
      <c r="B20" s="226" t="s">
        <v>266</v>
      </c>
      <c r="C20" s="226"/>
      <c r="D20" s="226"/>
      <c r="E20" s="232"/>
      <c r="F20" s="227" t="s">
        <v>188</v>
      </c>
      <c r="G20" s="228">
        <v>137601</v>
      </c>
      <c r="H20" s="229">
        <v>146.67270692</v>
      </c>
      <c r="I20" s="196">
        <v>2410.0709999999999</v>
      </c>
      <c r="J20" s="229">
        <v>159.52621447999999</v>
      </c>
      <c r="K20" s="229">
        <v>0.51852374999999995</v>
      </c>
      <c r="L20" s="229">
        <v>12.95915808</v>
      </c>
      <c r="M20" s="230">
        <v>0.21318065</v>
      </c>
      <c r="N20" s="54"/>
      <c r="O20" s="196">
        <v>8938.7980000000007</v>
      </c>
      <c r="P20" s="231">
        <v>85.113349279999994</v>
      </c>
    </row>
    <row r="21" spans="1:17" ht="18" customHeight="1">
      <c r="A21" s="225"/>
      <c r="B21" s="226" t="s">
        <v>267</v>
      </c>
      <c r="C21" s="226"/>
      <c r="D21" s="226"/>
      <c r="E21" s="226"/>
      <c r="F21" s="227" t="s">
        <v>268</v>
      </c>
      <c r="G21" s="228">
        <v>338210</v>
      </c>
      <c r="H21" s="229" t="s">
        <v>338</v>
      </c>
      <c r="I21" s="196">
        <v>20129.067999999999</v>
      </c>
      <c r="J21" s="229" t="s">
        <v>338</v>
      </c>
      <c r="K21" s="229">
        <v>4.3307437000000002</v>
      </c>
      <c r="L21" s="229">
        <v>20.02045802</v>
      </c>
      <c r="M21" s="230">
        <v>4.7716150700000002</v>
      </c>
      <c r="N21" s="54"/>
      <c r="O21" s="196">
        <v>203604.606</v>
      </c>
      <c r="P21" s="231">
        <v>84.764212319999999</v>
      </c>
    </row>
    <row r="22" spans="1:17" ht="18" customHeight="1">
      <c r="A22" s="225"/>
      <c r="B22" s="226" t="s">
        <v>195</v>
      </c>
      <c r="C22" s="226"/>
      <c r="D22" s="226"/>
      <c r="E22" s="226"/>
      <c r="F22" s="227" t="s">
        <v>124</v>
      </c>
      <c r="G22" s="228" t="s">
        <v>151</v>
      </c>
      <c r="H22" s="229" t="s">
        <v>151</v>
      </c>
      <c r="I22" s="196">
        <v>14401.72</v>
      </c>
      <c r="J22" s="229">
        <v>182.12750868000001</v>
      </c>
      <c r="K22" s="229">
        <v>3.0985119700000001</v>
      </c>
      <c r="L22" s="229">
        <v>65.272497810000004</v>
      </c>
      <c r="M22" s="230">
        <v>1.5394627999999999</v>
      </c>
      <c r="N22" s="54"/>
      <c r="O22" s="196">
        <v>114035.209</v>
      </c>
      <c r="P22" s="231">
        <v>141.69755258000001</v>
      </c>
    </row>
    <row r="23" spans="1:17" ht="18" customHeight="1">
      <c r="A23" s="225"/>
      <c r="B23" s="226"/>
      <c r="C23" s="226" t="s">
        <v>269</v>
      </c>
      <c r="D23" s="226"/>
      <c r="E23" s="226"/>
      <c r="F23" s="227" t="s">
        <v>268</v>
      </c>
      <c r="G23" s="228">
        <v>157506</v>
      </c>
      <c r="H23" s="229">
        <v>120.12355094999999</v>
      </c>
      <c r="I23" s="196">
        <v>9015.9920000000002</v>
      </c>
      <c r="J23" s="229">
        <v>152.06339039</v>
      </c>
      <c r="K23" s="229">
        <v>1.93977935</v>
      </c>
      <c r="L23" s="229">
        <v>57.00370771</v>
      </c>
      <c r="M23" s="230">
        <v>0.73175049999999997</v>
      </c>
      <c r="N23" s="54"/>
      <c r="O23" s="196">
        <v>88515.729000000007</v>
      </c>
      <c r="P23" s="231">
        <v>137.45650003</v>
      </c>
    </row>
    <row r="24" spans="1:17" ht="18" customHeight="1">
      <c r="A24" s="225"/>
      <c r="B24" s="226" t="s">
        <v>270</v>
      </c>
      <c r="C24" s="226"/>
      <c r="D24" s="226"/>
      <c r="E24" s="226"/>
      <c r="F24" s="227" t="s">
        <v>188</v>
      </c>
      <c r="G24" s="228">
        <v>69887</v>
      </c>
      <c r="H24" s="229">
        <v>116.78001503999999</v>
      </c>
      <c r="I24" s="196">
        <v>5492.0519999999997</v>
      </c>
      <c r="J24" s="229">
        <v>136.10176708</v>
      </c>
      <c r="K24" s="229">
        <v>1.1816080900000001</v>
      </c>
      <c r="L24" s="229">
        <v>57.024454349999999</v>
      </c>
      <c r="M24" s="230">
        <v>0.34533538000000003</v>
      </c>
      <c r="N24" s="54"/>
      <c r="O24" s="196">
        <v>30057.427</v>
      </c>
      <c r="P24" s="231">
        <v>109.30758482</v>
      </c>
    </row>
    <row r="25" spans="1:17" ht="18" customHeight="1">
      <c r="A25" s="225"/>
      <c r="B25" s="226" t="s">
        <v>271</v>
      </c>
      <c r="C25" s="226"/>
      <c r="D25" s="226"/>
      <c r="E25" s="226"/>
      <c r="F25" s="227" t="s">
        <v>188</v>
      </c>
      <c r="G25" s="228">
        <v>405080</v>
      </c>
      <c r="H25" s="229">
        <v>77.006429240000003</v>
      </c>
      <c r="I25" s="196">
        <v>26145.136999999999</v>
      </c>
      <c r="J25" s="229">
        <v>111.70938042</v>
      </c>
      <c r="K25" s="229">
        <v>5.62509339</v>
      </c>
      <c r="L25" s="229">
        <v>38.176936920000003</v>
      </c>
      <c r="M25" s="230">
        <v>0.64964624000000004</v>
      </c>
      <c r="N25" s="54"/>
      <c r="O25" s="196">
        <v>372630.984</v>
      </c>
      <c r="P25" s="231">
        <v>122.92300089</v>
      </c>
    </row>
    <row r="26" spans="1:17" ht="18" customHeight="1">
      <c r="A26" s="101" t="s">
        <v>196</v>
      </c>
      <c r="B26" s="102"/>
      <c r="C26" s="102"/>
      <c r="D26" s="102"/>
      <c r="E26" s="103"/>
      <c r="F26" s="57" t="s">
        <v>124</v>
      </c>
      <c r="G26" s="162" t="s">
        <v>151</v>
      </c>
      <c r="H26" s="58" t="s">
        <v>151</v>
      </c>
      <c r="I26" s="157">
        <v>49198.307999999997</v>
      </c>
      <c r="J26" s="58">
        <v>96.056478470000002</v>
      </c>
      <c r="K26" s="58">
        <v>10.58495417</v>
      </c>
      <c r="L26" s="58">
        <v>55.587509679999997</v>
      </c>
      <c r="M26" s="64">
        <v>-0.47879484</v>
      </c>
      <c r="N26" s="54"/>
      <c r="O26" s="157">
        <v>526956.37699999998</v>
      </c>
      <c r="P26" s="59">
        <v>127.77445449</v>
      </c>
    </row>
    <row r="27" spans="1:17" ht="18" customHeight="1">
      <c r="A27" s="225"/>
      <c r="B27" s="226" t="s">
        <v>197</v>
      </c>
      <c r="C27" s="226"/>
      <c r="D27" s="226"/>
      <c r="E27" s="226"/>
      <c r="F27" s="227" t="s">
        <v>124</v>
      </c>
      <c r="G27" s="228" t="s">
        <v>151</v>
      </c>
      <c r="H27" s="229" t="s">
        <v>151</v>
      </c>
      <c r="I27" s="196">
        <v>10723.716</v>
      </c>
      <c r="J27" s="229">
        <v>75.488128779999997</v>
      </c>
      <c r="K27" s="229">
        <v>2.3071940299999998</v>
      </c>
      <c r="L27" s="229">
        <v>43.521385680000002</v>
      </c>
      <c r="M27" s="230">
        <v>-0.82543873000000001</v>
      </c>
      <c r="N27" s="54"/>
      <c r="O27" s="196">
        <v>120241.32</v>
      </c>
      <c r="P27" s="231">
        <v>153.25539096</v>
      </c>
    </row>
    <row r="28" spans="1:17" s="32" customFormat="1" ht="18" customHeight="1">
      <c r="A28" s="225"/>
      <c r="B28" s="226" t="s">
        <v>198</v>
      </c>
      <c r="C28" s="226"/>
      <c r="D28" s="226"/>
      <c r="E28" s="226"/>
      <c r="F28" s="227" t="s">
        <v>188</v>
      </c>
      <c r="G28" s="228">
        <v>48282</v>
      </c>
      <c r="H28" s="229">
        <v>109.57244009</v>
      </c>
      <c r="I28" s="196">
        <v>9478.07</v>
      </c>
      <c r="J28" s="229">
        <v>83.383398490000005</v>
      </c>
      <c r="K28" s="229">
        <v>2.0391948599999998</v>
      </c>
      <c r="L28" s="229">
        <v>83.573759690000003</v>
      </c>
      <c r="M28" s="230">
        <v>-0.44773830999999997</v>
      </c>
      <c r="N28" s="54"/>
      <c r="O28" s="196">
        <v>119597.649</v>
      </c>
      <c r="P28" s="231">
        <v>157.66157580999999</v>
      </c>
      <c r="Q28" s="62"/>
    </row>
    <row r="29" spans="1:17" ht="18" customHeight="1">
      <c r="A29" s="225"/>
      <c r="B29" s="226" t="s">
        <v>201</v>
      </c>
      <c r="C29" s="226"/>
      <c r="D29" s="226"/>
      <c r="E29" s="226"/>
      <c r="F29" s="227" t="s">
        <v>190</v>
      </c>
      <c r="G29" s="228">
        <v>689224</v>
      </c>
      <c r="H29" s="229">
        <v>114.08953366</v>
      </c>
      <c r="I29" s="196">
        <v>3321.0129999999999</v>
      </c>
      <c r="J29" s="229">
        <v>268.02075396999999</v>
      </c>
      <c r="K29" s="229">
        <v>0.71451178000000004</v>
      </c>
      <c r="L29" s="229">
        <v>24.60493709</v>
      </c>
      <c r="M29" s="230">
        <v>0.49352234</v>
      </c>
      <c r="N29" s="54"/>
      <c r="O29" s="196">
        <v>21547.008999999998</v>
      </c>
      <c r="P29" s="231">
        <v>97.596461110000007</v>
      </c>
    </row>
    <row r="30" spans="1:17" ht="18" customHeight="1">
      <c r="A30" s="225"/>
      <c r="B30" s="226" t="s">
        <v>203</v>
      </c>
      <c r="C30" s="226"/>
      <c r="D30" s="226"/>
      <c r="E30" s="226"/>
      <c r="F30" s="227" t="s">
        <v>188</v>
      </c>
      <c r="G30" s="228">
        <v>54949</v>
      </c>
      <c r="H30" s="229">
        <v>92.654919480000004</v>
      </c>
      <c r="I30" s="196">
        <v>14555.968999999999</v>
      </c>
      <c r="J30" s="229">
        <v>102.51438257</v>
      </c>
      <c r="K30" s="229">
        <v>3.13169845</v>
      </c>
      <c r="L30" s="229">
        <v>70.276114359999994</v>
      </c>
      <c r="M30" s="230">
        <v>8.4630990000000003E-2</v>
      </c>
      <c r="N30" s="54"/>
      <c r="O30" s="196">
        <v>157419.75899999999</v>
      </c>
      <c r="P30" s="231">
        <v>118.20419204</v>
      </c>
    </row>
    <row r="31" spans="1:17" ht="18" customHeight="1">
      <c r="A31" s="101" t="s">
        <v>204</v>
      </c>
      <c r="B31" s="102"/>
      <c r="C31" s="102"/>
      <c r="D31" s="102"/>
      <c r="E31" s="103"/>
      <c r="F31" s="57" t="s">
        <v>124</v>
      </c>
      <c r="G31" s="162" t="s">
        <v>151</v>
      </c>
      <c r="H31" s="58" t="s">
        <v>151</v>
      </c>
      <c r="I31" s="157">
        <v>83102.040999999997</v>
      </c>
      <c r="J31" s="58">
        <v>101.66256291000001</v>
      </c>
      <c r="K31" s="58">
        <v>17.87929974</v>
      </c>
      <c r="L31" s="58">
        <v>71.958516369999998</v>
      </c>
      <c r="M31" s="64">
        <v>0.32215914000000001</v>
      </c>
      <c r="N31" s="54"/>
      <c r="O31" s="157">
        <v>898776.94700000004</v>
      </c>
      <c r="P31" s="59">
        <v>110.52636071000001</v>
      </c>
    </row>
    <row r="32" spans="1:17" ht="18" customHeight="1">
      <c r="A32" s="225"/>
      <c r="B32" s="226" t="s">
        <v>205</v>
      </c>
      <c r="C32" s="226"/>
      <c r="D32" s="226"/>
      <c r="E32" s="226"/>
      <c r="F32" s="227" t="s">
        <v>188</v>
      </c>
      <c r="G32" s="228">
        <v>6663</v>
      </c>
      <c r="H32" s="229">
        <v>97.001019069999998</v>
      </c>
      <c r="I32" s="196">
        <v>4323.83</v>
      </c>
      <c r="J32" s="229">
        <v>101.51646773</v>
      </c>
      <c r="K32" s="229">
        <v>0.93026659</v>
      </c>
      <c r="L32" s="229">
        <v>67.737464079999995</v>
      </c>
      <c r="M32" s="230">
        <v>1.5311119999999999E-2</v>
      </c>
      <c r="N32" s="54"/>
      <c r="O32" s="196">
        <v>45676.472000000002</v>
      </c>
      <c r="P32" s="231">
        <v>97.594663400000002</v>
      </c>
    </row>
    <row r="33" spans="1:17" s="32" customFormat="1" ht="18" customHeight="1">
      <c r="A33" s="225"/>
      <c r="B33" s="226" t="s">
        <v>272</v>
      </c>
      <c r="C33" s="226"/>
      <c r="D33" s="226"/>
      <c r="E33" s="226"/>
      <c r="F33" s="227" t="s">
        <v>124</v>
      </c>
      <c r="G33" s="228" t="s">
        <v>151</v>
      </c>
      <c r="H33" s="229" t="s">
        <v>151</v>
      </c>
      <c r="I33" s="196">
        <v>2742.5349999999999</v>
      </c>
      <c r="J33" s="229">
        <v>107.58815349</v>
      </c>
      <c r="K33" s="229">
        <v>0.59005295999999996</v>
      </c>
      <c r="L33" s="229">
        <v>75.173307550000004</v>
      </c>
      <c r="M33" s="230">
        <v>4.5852770000000001E-2</v>
      </c>
      <c r="N33" s="54"/>
      <c r="O33" s="196">
        <v>26956.253000000001</v>
      </c>
      <c r="P33" s="231">
        <v>117.39283823</v>
      </c>
      <c r="Q33" s="62"/>
    </row>
    <row r="34" spans="1:17" ht="18" customHeight="1">
      <c r="A34" s="225"/>
      <c r="B34" s="226" t="s">
        <v>273</v>
      </c>
      <c r="C34" s="226"/>
      <c r="D34" s="226"/>
      <c r="E34" s="226"/>
      <c r="F34" s="227" t="s">
        <v>188</v>
      </c>
      <c r="G34" s="228">
        <v>45023</v>
      </c>
      <c r="H34" s="229">
        <v>57.670778409999997</v>
      </c>
      <c r="I34" s="196">
        <v>1495.846</v>
      </c>
      <c r="J34" s="229">
        <v>77.088496500000005</v>
      </c>
      <c r="K34" s="229">
        <v>0.32182938999999999</v>
      </c>
      <c r="L34" s="229">
        <v>48.443369830000002</v>
      </c>
      <c r="M34" s="230">
        <v>-0.10538836</v>
      </c>
      <c r="N34" s="54"/>
      <c r="O34" s="196">
        <v>23873.305</v>
      </c>
      <c r="P34" s="231">
        <v>111.32188255</v>
      </c>
    </row>
    <row r="35" spans="1:17" ht="18" customHeight="1">
      <c r="A35" s="225"/>
      <c r="B35" s="226" t="s">
        <v>206</v>
      </c>
      <c r="C35" s="226"/>
      <c r="D35" s="226"/>
      <c r="E35" s="226"/>
      <c r="F35" s="227" t="s">
        <v>188</v>
      </c>
      <c r="G35" s="228">
        <v>14182</v>
      </c>
      <c r="H35" s="229">
        <v>124.45809566</v>
      </c>
      <c r="I35" s="196">
        <v>2516.152</v>
      </c>
      <c r="J35" s="229">
        <v>112.10465558</v>
      </c>
      <c r="K35" s="229">
        <v>0.54134694000000005</v>
      </c>
      <c r="L35" s="229">
        <v>58.827468240000002</v>
      </c>
      <c r="M35" s="230">
        <v>6.4403189999999999E-2</v>
      </c>
      <c r="N35" s="54"/>
      <c r="O35" s="196">
        <v>26127.72</v>
      </c>
      <c r="P35" s="231">
        <v>102.72071676</v>
      </c>
    </row>
    <row r="36" spans="1:17" ht="18" customHeight="1">
      <c r="A36" s="225"/>
      <c r="B36" s="226" t="s">
        <v>207</v>
      </c>
      <c r="C36" s="226"/>
      <c r="D36" s="226"/>
      <c r="E36" s="226"/>
      <c r="F36" s="227" t="s">
        <v>124</v>
      </c>
      <c r="G36" s="228" t="s">
        <v>151</v>
      </c>
      <c r="H36" s="229" t="s">
        <v>151</v>
      </c>
      <c r="I36" s="196">
        <v>13038.045</v>
      </c>
      <c r="J36" s="229">
        <v>103.00094484</v>
      </c>
      <c r="K36" s="229">
        <v>2.8051190099999999</v>
      </c>
      <c r="L36" s="229">
        <v>81.663618330000006</v>
      </c>
      <c r="M36" s="230">
        <v>9.0047370000000002E-2</v>
      </c>
      <c r="N36" s="54"/>
      <c r="O36" s="196">
        <v>134764.861</v>
      </c>
      <c r="P36" s="231">
        <v>104.9393749</v>
      </c>
    </row>
    <row r="37" spans="1:17" ht="18" customHeight="1">
      <c r="A37" s="225"/>
      <c r="B37" s="226" t="s">
        <v>208</v>
      </c>
      <c r="C37" s="226"/>
      <c r="D37" s="226"/>
      <c r="E37" s="226"/>
      <c r="F37" s="227" t="s">
        <v>124</v>
      </c>
      <c r="G37" s="228" t="s">
        <v>151</v>
      </c>
      <c r="H37" s="229" t="s">
        <v>151</v>
      </c>
      <c r="I37" s="196">
        <v>9287.2790000000005</v>
      </c>
      <c r="J37" s="229">
        <v>106.89173759000001</v>
      </c>
      <c r="K37" s="229">
        <v>1.9981464099999999</v>
      </c>
      <c r="L37" s="229">
        <v>76.731225699999996</v>
      </c>
      <c r="M37" s="230">
        <v>0.14194328000000001</v>
      </c>
      <c r="N37" s="54"/>
      <c r="O37" s="196">
        <v>93636.392999999996</v>
      </c>
      <c r="P37" s="231">
        <v>111.58139497000001</v>
      </c>
    </row>
    <row r="38" spans="1:17" ht="18" customHeight="1">
      <c r="A38" s="225"/>
      <c r="B38" s="226"/>
      <c r="C38" s="226" t="s">
        <v>209</v>
      </c>
      <c r="D38" s="226"/>
      <c r="E38" s="226"/>
      <c r="F38" s="227" t="s">
        <v>124</v>
      </c>
      <c r="G38" s="228" t="s">
        <v>151</v>
      </c>
      <c r="H38" s="229" t="s">
        <v>151</v>
      </c>
      <c r="I38" s="196">
        <v>3064.8110000000001</v>
      </c>
      <c r="J38" s="229">
        <v>114.70465939</v>
      </c>
      <c r="K38" s="229">
        <v>0.65939024000000002</v>
      </c>
      <c r="L38" s="229">
        <v>69.963541379999995</v>
      </c>
      <c r="M38" s="230">
        <v>9.3136380000000005E-2</v>
      </c>
      <c r="N38" s="54"/>
      <c r="O38" s="196">
        <v>30720.365000000002</v>
      </c>
      <c r="P38" s="231">
        <v>116.14968886</v>
      </c>
    </row>
    <row r="39" spans="1:17" ht="18" customHeight="1">
      <c r="A39" s="225"/>
      <c r="B39" s="226" t="s">
        <v>210</v>
      </c>
      <c r="C39" s="226"/>
      <c r="D39" s="226"/>
      <c r="E39" s="226"/>
      <c r="F39" s="227" t="s">
        <v>188</v>
      </c>
      <c r="G39" s="228">
        <v>36608</v>
      </c>
      <c r="H39" s="229">
        <v>91.001292629999995</v>
      </c>
      <c r="I39" s="196">
        <v>7543.6490000000003</v>
      </c>
      <c r="J39" s="229">
        <v>104.14847481</v>
      </c>
      <c r="K39" s="229">
        <v>1.62300661</v>
      </c>
      <c r="L39" s="229">
        <v>51.821215080000002</v>
      </c>
      <c r="M39" s="230">
        <v>7.1229310000000004E-2</v>
      </c>
      <c r="N39" s="54"/>
      <c r="O39" s="196">
        <v>76871.976999999999</v>
      </c>
      <c r="P39" s="231">
        <v>115.89758578</v>
      </c>
    </row>
    <row r="40" spans="1:17" ht="18" customHeight="1">
      <c r="A40" s="225"/>
      <c r="B40" s="226" t="s">
        <v>212</v>
      </c>
      <c r="C40" s="226"/>
      <c r="D40" s="226"/>
      <c r="E40" s="226"/>
      <c r="F40" s="227" t="s">
        <v>188</v>
      </c>
      <c r="G40" s="228">
        <v>93377</v>
      </c>
      <c r="H40" s="229">
        <v>90.01320647</v>
      </c>
      <c r="I40" s="196">
        <v>28067.816999999999</v>
      </c>
      <c r="J40" s="229">
        <v>96.587764120000003</v>
      </c>
      <c r="K40" s="229">
        <v>6.0387555700000002</v>
      </c>
      <c r="L40" s="229">
        <v>85.786065800000003</v>
      </c>
      <c r="M40" s="230">
        <v>-0.23505381</v>
      </c>
      <c r="N40" s="54"/>
      <c r="O40" s="196">
        <v>326317.31900000002</v>
      </c>
      <c r="P40" s="231">
        <v>113.02839542</v>
      </c>
    </row>
    <row r="41" spans="1:17" ht="18" customHeight="1">
      <c r="A41" s="225"/>
      <c r="B41" s="226" t="s">
        <v>274</v>
      </c>
      <c r="C41" s="226"/>
      <c r="D41" s="226"/>
      <c r="E41" s="226"/>
      <c r="F41" s="227" t="s">
        <v>188</v>
      </c>
      <c r="G41" s="228">
        <v>86742</v>
      </c>
      <c r="H41" s="229">
        <v>88.313089869999999</v>
      </c>
      <c r="I41" s="196">
        <v>21919.471000000001</v>
      </c>
      <c r="J41" s="229">
        <v>88.716739270000005</v>
      </c>
      <c r="K41" s="229">
        <v>4.7159466500000002</v>
      </c>
      <c r="L41" s="229">
        <v>90.990298460000005</v>
      </c>
      <c r="M41" s="230">
        <v>-0.66084690000000001</v>
      </c>
      <c r="N41" s="54"/>
      <c r="O41" s="196">
        <v>273501.57699999999</v>
      </c>
      <c r="P41" s="231">
        <v>112.33461964999999</v>
      </c>
    </row>
    <row r="42" spans="1:17" ht="18" customHeight="1">
      <c r="A42" s="225"/>
      <c r="B42" s="226" t="s">
        <v>213</v>
      </c>
      <c r="C42" s="226"/>
      <c r="D42" s="226"/>
      <c r="E42" s="226"/>
      <c r="F42" s="227" t="s">
        <v>124</v>
      </c>
      <c r="G42" s="228" t="s">
        <v>151</v>
      </c>
      <c r="H42" s="229" t="s">
        <v>151</v>
      </c>
      <c r="I42" s="196">
        <v>10544.593999999999</v>
      </c>
      <c r="J42" s="229">
        <v>107.69889315</v>
      </c>
      <c r="K42" s="229">
        <v>2.26865615</v>
      </c>
      <c r="L42" s="229">
        <v>61.83867747</v>
      </c>
      <c r="M42" s="230">
        <v>0.17868523</v>
      </c>
      <c r="N42" s="54"/>
      <c r="O42" s="196">
        <v>108508.807</v>
      </c>
      <c r="P42" s="231">
        <v>112.58683034000001</v>
      </c>
    </row>
    <row r="43" spans="1:17" ht="18" customHeight="1">
      <c r="A43" s="101" t="s">
        <v>215</v>
      </c>
      <c r="B43" s="102"/>
      <c r="C43" s="102"/>
      <c r="D43" s="102"/>
      <c r="E43" s="103"/>
      <c r="F43" s="57" t="s">
        <v>124</v>
      </c>
      <c r="G43" s="162" t="s">
        <v>151</v>
      </c>
      <c r="H43" s="58" t="s">
        <v>151</v>
      </c>
      <c r="I43" s="157">
        <v>42137.03</v>
      </c>
      <c r="J43" s="58">
        <v>103.54876098</v>
      </c>
      <c r="K43" s="58">
        <v>9.0657290800000006</v>
      </c>
      <c r="L43" s="58">
        <v>57.304431749999999</v>
      </c>
      <c r="M43" s="64">
        <v>0.34232412000000001</v>
      </c>
      <c r="N43" s="54"/>
      <c r="O43" s="157">
        <v>453859.245</v>
      </c>
      <c r="P43" s="59">
        <v>109.54162479</v>
      </c>
    </row>
    <row r="44" spans="1:17" s="32" customFormat="1" ht="18" customHeight="1">
      <c r="A44" s="225"/>
      <c r="B44" s="226" t="s">
        <v>216</v>
      </c>
      <c r="C44" s="226"/>
      <c r="D44" s="226"/>
      <c r="E44" s="232"/>
      <c r="F44" s="227" t="s">
        <v>188</v>
      </c>
      <c r="G44" s="228">
        <v>5483</v>
      </c>
      <c r="H44" s="229">
        <v>104.59748188</v>
      </c>
      <c r="I44" s="196">
        <v>8052.4690000000001</v>
      </c>
      <c r="J44" s="229">
        <v>91.052910400000002</v>
      </c>
      <c r="K44" s="229">
        <v>1.7324785899999999</v>
      </c>
      <c r="L44" s="229">
        <v>45.729867390000003</v>
      </c>
      <c r="M44" s="230">
        <v>-0.18756800000000001</v>
      </c>
      <c r="N44" s="54"/>
      <c r="O44" s="196">
        <v>92659.747000000003</v>
      </c>
      <c r="P44" s="231">
        <v>115.6640293</v>
      </c>
      <c r="Q44" s="62"/>
    </row>
    <row r="45" spans="1:17" ht="18" customHeight="1">
      <c r="A45" s="225"/>
      <c r="B45" s="226" t="s">
        <v>218</v>
      </c>
      <c r="C45" s="226"/>
      <c r="D45" s="226"/>
      <c r="E45" s="226"/>
      <c r="F45" s="227" t="s">
        <v>124</v>
      </c>
      <c r="G45" s="228" t="s">
        <v>151</v>
      </c>
      <c r="H45" s="229" t="s">
        <v>151</v>
      </c>
      <c r="I45" s="196">
        <v>3782.07</v>
      </c>
      <c r="J45" s="229">
        <v>95.90988188</v>
      </c>
      <c r="K45" s="229">
        <v>0.81370761000000003</v>
      </c>
      <c r="L45" s="229">
        <v>44.237722239999997</v>
      </c>
      <c r="M45" s="230">
        <v>-3.823348E-2</v>
      </c>
      <c r="N45" s="54"/>
      <c r="O45" s="196">
        <v>45619.618999999999</v>
      </c>
      <c r="P45" s="231">
        <v>103.70105614000001</v>
      </c>
    </row>
    <row r="46" spans="1:17" ht="18" customHeight="1">
      <c r="A46" s="225"/>
      <c r="B46" s="226" t="s">
        <v>224</v>
      </c>
      <c r="C46" s="226"/>
      <c r="D46" s="226"/>
      <c r="E46" s="226"/>
      <c r="F46" s="227" t="s">
        <v>124</v>
      </c>
      <c r="G46" s="228" t="s">
        <v>151</v>
      </c>
      <c r="H46" s="229" t="s">
        <v>151</v>
      </c>
      <c r="I46" s="196">
        <v>3079.2359999999999</v>
      </c>
      <c r="J46" s="229">
        <v>134.73079752000001</v>
      </c>
      <c r="K46" s="229">
        <v>0.66249376000000004</v>
      </c>
      <c r="L46" s="229">
        <v>55.843626620000002</v>
      </c>
      <c r="M46" s="230">
        <v>0.18816229000000001</v>
      </c>
      <c r="N46" s="54"/>
      <c r="O46" s="196">
        <v>37409.589999999997</v>
      </c>
      <c r="P46" s="231">
        <v>118.81081677</v>
      </c>
    </row>
    <row r="47" spans="1:17" ht="18" customHeight="1">
      <c r="A47" s="225"/>
      <c r="B47" s="226" t="s">
        <v>225</v>
      </c>
      <c r="C47" s="226"/>
      <c r="D47" s="226"/>
      <c r="E47" s="226"/>
      <c r="F47" s="227" t="s">
        <v>124</v>
      </c>
      <c r="G47" s="228" t="s">
        <v>151</v>
      </c>
      <c r="H47" s="229" t="s">
        <v>151</v>
      </c>
      <c r="I47" s="196">
        <v>5486.8590000000004</v>
      </c>
      <c r="J47" s="229">
        <v>97.804868659999997</v>
      </c>
      <c r="K47" s="229">
        <v>1.1804908199999999</v>
      </c>
      <c r="L47" s="229">
        <v>66.444191380000007</v>
      </c>
      <c r="M47" s="230">
        <v>-2.9192119999999998E-2</v>
      </c>
      <c r="N47" s="54"/>
      <c r="O47" s="196">
        <v>57945.527000000002</v>
      </c>
      <c r="P47" s="231">
        <v>105.60259066</v>
      </c>
    </row>
    <row r="48" spans="1:17" ht="18" customHeight="1">
      <c r="A48" s="225"/>
      <c r="B48" s="226" t="s">
        <v>275</v>
      </c>
      <c r="C48" s="226"/>
      <c r="D48" s="226"/>
      <c r="E48" s="226"/>
      <c r="F48" s="227" t="s">
        <v>190</v>
      </c>
      <c r="G48" s="228">
        <v>1734335</v>
      </c>
      <c r="H48" s="229">
        <v>96.616835600000002</v>
      </c>
      <c r="I48" s="196">
        <v>3901.799</v>
      </c>
      <c r="J48" s="229">
        <v>94.605373189999995</v>
      </c>
      <c r="K48" s="229">
        <v>0.83946715000000005</v>
      </c>
      <c r="L48" s="229">
        <v>67.538077369999996</v>
      </c>
      <c r="M48" s="230">
        <v>-5.2741469999999999E-2</v>
      </c>
      <c r="N48" s="54"/>
      <c r="O48" s="196">
        <v>39444.92</v>
      </c>
      <c r="P48" s="231">
        <v>97.939006059999997</v>
      </c>
    </row>
    <row r="49" spans="1:17" ht="18" customHeight="1">
      <c r="A49" s="101" t="s">
        <v>229</v>
      </c>
      <c r="B49" s="102"/>
      <c r="C49" s="102"/>
      <c r="D49" s="102"/>
      <c r="E49" s="103"/>
      <c r="F49" s="57" t="s">
        <v>124</v>
      </c>
      <c r="G49" s="162" t="s">
        <v>151</v>
      </c>
      <c r="H49" s="58" t="s">
        <v>151</v>
      </c>
      <c r="I49" s="157">
        <v>77895.573999999993</v>
      </c>
      <c r="J49" s="58">
        <v>107.70604788</v>
      </c>
      <c r="K49" s="58">
        <v>16.75913491</v>
      </c>
      <c r="L49" s="58">
        <v>64.887619709999996</v>
      </c>
      <c r="M49" s="64">
        <v>1.3211317499999999</v>
      </c>
      <c r="N49" s="54"/>
      <c r="O49" s="157">
        <v>760334.99800000002</v>
      </c>
      <c r="P49" s="59">
        <v>109.2789657</v>
      </c>
    </row>
    <row r="50" spans="1:17" s="32" customFormat="1" ht="18" customHeight="1">
      <c r="A50" s="225"/>
      <c r="B50" s="226" t="s">
        <v>230</v>
      </c>
      <c r="C50" s="226"/>
      <c r="D50" s="226"/>
      <c r="E50" s="232"/>
      <c r="F50" s="227" t="s">
        <v>124</v>
      </c>
      <c r="G50" s="228" t="s">
        <v>151</v>
      </c>
      <c r="H50" s="229" t="s">
        <v>151</v>
      </c>
      <c r="I50" s="196">
        <v>8375.7980000000007</v>
      </c>
      <c r="J50" s="229">
        <v>106.54451744000001</v>
      </c>
      <c r="K50" s="229">
        <v>1.80204242</v>
      </c>
      <c r="L50" s="229">
        <v>68.316486530000006</v>
      </c>
      <c r="M50" s="230">
        <v>0.12195917000000001</v>
      </c>
      <c r="N50" s="54"/>
      <c r="O50" s="196">
        <v>81866.554999999993</v>
      </c>
      <c r="P50" s="231">
        <v>107.34017833999999</v>
      </c>
      <c r="Q50" s="62"/>
    </row>
    <row r="51" spans="1:17" ht="18" customHeight="1">
      <c r="A51" s="225"/>
      <c r="B51" s="226" t="s">
        <v>231</v>
      </c>
      <c r="C51" s="226"/>
      <c r="D51" s="226"/>
      <c r="E51" s="226"/>
      <c r="F51" s="227" t="s">
        <v>190</v>
      </c>
      <c r="G51" s="228">
        <v>1635451</v>
      </c>
      <c r="H51" s="229">
        <v>97.689897709999997</v>
      </c>
      <c r="I51" s="196">
        <v>5460.942</v>
      </c>
      <c r="J51" s="229">
        <v>93.292280419999997</v>
      </c>
      <c r="K51" s="229">
        <v>1.17491481</v>
      </c>
      <c r="L51" s="229">
        <v>56.032177849999997</v>
      </c>
      <c r="M51" s="230">
        <v>-9.307617E-2</v>
      </c>
      <c r="N51" s="54"/>
      <c r="O51" s="196">
        <v>58414.521999999997</v>
      </c>
      <c r="P51" s="231">
        <v>100.43034363</v>
      </c>
    </row>
    <row r="52" spans="1:17" ht="18" customHeight="1">
      <c r="A52" s="225"/>
      <c r="B52" s="226" t="s">
        <v>232</v>
      </c>
      <c r="C52" s="226"/>
      <c r="D52" s="226"/>
      <c r="E52" s="226"/>
      <c r="F52" s="227" t="s">
        <v>190</v>
      </c>
      <c r="G52" s="228">
        <v>9801203</v>
      </c>
      <c r="H52" s="229">
        <v>109.7813357</v>
      </c>
      <c r="I52" s="196">
        <v>22504.219000000001</v>
      </c>
      <c r="J52" s="229">
        <v>109.78080152</v>
      </c>
      <c r="K52" s="229">
        <v>4.8417544499999998</v>
      </c>
      <c r="L52" s="229">
        <v>78.780799180000002</v>
      </c>
      <c r="M52" s="230">
        <v>0.47528458000000001</v>
      </c>
      <c r="N52" s="54"/>
      <c r="O52" s="196">
        <v>223406.076</v>
      </c>
      <c r="P52" s="231">
        <v>112.71335430000001</v>
      </c>
    </row>
    <row r="53" spans="1:17" ht="18" customHeight="1">
      <c r="A53" s="225"/>
      <c r="B53" s="226" t="s">
        <v>276</v>
      </c>
      <c r="C53" s="226"/>
      <c r="D53" s="226"/>
      <c r="E53" s="226"/>
      <c r="F53" s="227" t="s">
        <v>124</v>
      </c>
      <c r="G53" s="228" t="s">
        <v>151</v>
      </c>
      <c r="H53" s="229" t="s">
        <v>151</v>
      </c>
      <c r="I53" s="196">
        <v>11446.413</v>
      </c>
      <c r="J53" s="229">
        <v>123.01878231000001</v>
      </c>
      <c r="K53" s="229">
        <v>2.4626813799999998</v>
      </c>
      <c r="L53" s="229">
        <v>77.744933549999999</v>
      </c>
      <c r="M53" s="230">
        <v>0.50771741999999997</v>
      </c>
      <c r="N53" s="54"/>
      <c r="O53" s="196">
        <v>104265.74099999999</v>
      </c>
      <c r="P53" s="231">
        <v>116.21528480000001</v>
      </c>
    </row>
    <row r="54" spans="1:17" ht="18" customHeight="1">
      <c r="A54" s="225"/>
      <c r="B54" s="226" t="s">
        <v>235</v>
      </c>
      <c r="C54" s="226"/>
      <c r="D54" s="226"/>
      <c r="E54" s="226"/>
      <c r="F54" s="227" t="s">
        <v>124</v>
      </c>
      <c r="G54" s="228" t="s">
        <v>151</v>
      </c>
      <c r="H54" s="229" t="s">
        <v>151</v>
      </c>
      <c r="I54" s="196">
        <v>4072.357</v>
      </c>
      <c r="J54" s="229">
        <v>64.984924879999994</v>
      </c>
      <c r="K54" s="229">
        <v>0.87616249000000002</v>
      </c>
      <c r="L54" s="229">
        <v>58.550002310000004</v>
      </c>
      <c r="M54" s="230">
        <v>-0.52015169999999999</v>
      </c>
      <c r="N54" s="54"/>
      <c r="O54" s="196">
        <v>50800.103000000003</v>
      </c>
      <c r="P54" s="231">
        <v>91.594385829999993</v>
      </c>
    </row>
    <row r="55" spans="1:17" ht="18" customHeight="1">
      <c r="A55" s="225"/>
      <c r="B55" s="226" t="s">
        <v>277</v>
      </c>
      <c r="C55" s="226"/>
      <c r="D55" s="226"/>
      <c r="E55" s="226"/>
      <c r="F55" s="227" t="s">
        <v>124</v>
      </c>
      <c r="G55" s="228" t="s">
        <v>151</v>
      </c>
      <c r="H55" s="229" t="s">
        <v>151</v>
      </c>
      <c r="I55" s="196">
        <v>5584.4080000000004</v>
      </c>
      <c r="J55" s="229">
        <v>102.29835745</v>
      </c>
      <c r="K55" s="229">
        <v>1.20147837</v>
      </c>
      <c r="L55" s="229">
        <v>80.014901399999999</v>
      </c>
      <c r="M55" s="230">
        <v>2.9741839999999999E-2</v>
      </c>
      <c r="N55" s="54"/>
      <c r="O55" s="196">
        <v>53244.923999999999</v>
      </c>
      <c r="P55" s="231">
        <v>100.57576758</v>
      </c>
    </row>
    <row r="56" spans="1:17" ht="18" customHeight="1">
      <c r="A56" s="225"/>
      <c r="B56" s="226" t="s">
        <v>237</v>
      </c>
      <c r="C56" s="226"/>
      <c r="D56" s="226"/>
      <c r="E56" s="226"/>
      <c r="F56" s="227" t="s">
        <v>124</v>
      </c>
      <c r="G56" s="228" t="s">
        <v>151</v>
      </c>
      <c r="H56" s="229" t="s">
        <v>151</v>
      </c>
      <c r="I56" s="196">
        <v>4022.4</v>
      </c>
      <c r="J56" s="229">
        <v>142.11202981</v>
      </c>
      <c r="K56" s="229">
        <v>0.86541431000000002</v>
      </c>
      <c r="L56" s="229">
        <v>30.689895480000001</v>
      </c>
      <c r="M56" s="230">
        <v>0.28255456000000001</v>
      </c>
      <c r="N56" s="54"/>
      <c r="O56" s="196">
        <v>37951.572</v>
      </c>
      <c r="P56" s="231">
        <v>125.30724013</v>
      </c>
    </row>
    <row r="57" spans="1:17" ht="18" customHeight="1">
      <c r="A57" s="225"/>
      <c r="B57" s="226" t="s">
        <v>239</v>
      </c>
      <c r="C57" s="226"/>
      <c r="D57" s="226"/>
      <c r="E57" s="226"/>
      <c r="F57" s="227" t="s">
        <v>124</v>
      </c>
      <c r="G57" s="228" t="s">
        <v>151</v>
      </c>
      <c r="H57" s="229" t="s">
        <v>151</v>
      </c>
      <c r="I57" s="196">
        <v>4645.5950000000003</v>
      </c>
      <c r="J57" s="229">
        <v>140.53992486999999</v>
      </c>
      <c r="K57" s="229">
        <v>0.99949392999999997</v>
      </c>
      <c r="L57" s="229">
        <v>61.835997069999998</v>
      </c>
      <c r="M57" s="230">
        <v>0.31766275999999999</v>
      </c>
      <c r="N57" s="54"/>
      <c r="O57" s="196">
        <v>44085.108999999997</v>
      </c>
      <c r="P57" s="231">
        <v>125.04832438</v>
      </c>
    </row>
    <row r="58" spans="1:17" ht="18" customHeight="1">
      <c r="A58" s="101" t="s">
        <v>240</v>
      </c>
      <c r="B58" s="102"/>
      <c r="C58" s="102"/>
      <c r="D58" s="102"/>
      <c r="E58" s="103"/>
      <c r="F58" s="57" t="s">
        <v>124</v>
      </c>
      <c r="G58" s="162" t="s">
        <v>151</v>
      </c>
      <c r="H58" s="58" t="s">
        <v>151</v>
      </c>
      <c r="I58" s="157">
        <v>26946.227999999999</v>
      </c>
      <c r="J58" s="58">
        <v>101.65840326999999</v>
      </c>
      <c r="K58" s="58">
        <v>5.7974471100000002</v>
      </c>
      <c r="L58" s="58">
        <v>23.264609180000001</v>
      </c>
      <c r="M58" s="64">
        <v>0.10420451999999999</v>
      </c>
      <c r="N58" s="54"/>
      <c r="O58" s="157">
        <v>273563.74699999997</v>
      </c>
      <c r="P58" s="59">
        <v>103.19403067</v>
      </c>
    </row>
    <row r="59" spans="1:17" s="32" customFormat="1" ht="18" customHeight="1">
      <c r="A59" s="225"/>
      <c r="B59" s="226" t="s">
        <v>241</v>
      </c>
      <c r="C59" s="226"/>
      <c r="D59" s="226"/>
      <c r="E59" s="232"/>
      <c r="F59" s="227" t="s">
        <v>221</v>
      </c>
      <c r="G59" s="228">
        <v>450</v>
      </c>
      <c r="H59" s="229">
        <v>84.269662920000002</v>
      </c>
      <c r="I59" s="196">
        <v>913.66200000000003</v>
      </c>
      <c r="J59" s="229">
        <v>99.282812939999999</v>
      </c>
      <c r="K59" s="229">
        <v>0.19657322999999999</v>
      </c>
      <c r="L59" s="229">
        <v>1.1747597299999999</v>
      </c>
      <c r="M59" s="230">
        <v>-1.5645399999999999E-3</v>
      </c>
      <c r="N59" s="54"/>
      <c r="O59" s="196">
        <v>8565.6129999999994</v>
      </c>
      <c r="P59" s="231">
        <v>90.483573419999999</v>
      </c>
      <c r="Q59" s="62"/>
    </row>
    <row r="60" spans="1:17" ht="18" customHeight="1">
      <c r="A60" s="233"/>
      <c r="B60" s="234"/>
      <c r="C60" s="234" t="s">
        <v>242</v>
      </c>
      <c r="D60" s="234"/>
      <c r="E60" s="234"/>
      <c r="F60" s="235" t="s">
        <v>221</v>
      </c>
      <c r="G60" s="236">
        <v>409</v>
      </c>
      <c r="H60" s="237">
        <v>81.8</v>
      </c>
      <c r="I60" s="215">
        <v>669.88400000000001</v>
      </c>
      <c r="J60" s="237">
        <v>86.417131620000006</v>
      </c>
      <c r="K60" s="237">
        <v>0.14412469999999999</v>
      </c>
      <c r="L60" s="237">
        <v>0.91204158000000002</v>
      </c>
      <c r="M60" s="238">
        <v>-2.4959329999999998E-2</v>
      </c>
      <c r="N60" s="54"/>
      <c r="O60" s="215">
        <v>6870.6819999999998</v>
      </c>
      <c r="P60" s="239">
        <v>84.420289229999995</v>
      </c>
    </row>
    <row r="61" spans="1:17" ht="18" customHeight="1">
      <c r="A61" s="233"/>
      <c r="B61" s="234" t="s">
        <v>244</v>
      </c>
      <c r="C61" s="234"/>
      <c r="D61" s="234"/>
      <c r="E61" s="234"/>
      <c r="F61" s="235" t="s">
        <v>190</v>
      </c>
      <c r="G61" s="236">
        <v>18150576</v>
      </c>
      <c r="H61" s="237">
        <v>101.23751262</v>
      </c>
      <c r="I61" s="215">
        <v>17543.63</v>
      </c>
      <c r="J61" s="237">
        <v>105.67896674000001</v>
      </c>
      <c r="K61" s="237">
        <v>3.7744899599999999</v>
      </c>
      <c r="L61" s="237">
        <v>75.238353090000004</v>
      </c>
      <c r="M61" s="238">
        <v>0.22348170000000001</v>
      </c>
      <c r="N61" s="54"/>
      <c r="O61" s="215">
        <v>175381.78899999999</v>
      </c>
      <c r="P61" s="239">
        <v>113.45265825</v>
      </c>
    </row>
    <row r="62" spans="1:17" ht="18" customHeight="1">
      <c r="A62" s="225"/>
      <c r="B62" s="226" t="s">
        <v>245</v>
      </c>
      <c r="C62" s="226"/>
      <c r="D62" s="226"/>
      <c r="E62" s="226"/>
      <c r="F62" s="227" t="s">
        <v>124</v>
      </c>
      <c r="G62" s="228" t="s">
        <v>151</v>
      </c>
      <c r="H62" s="229" t="s">
        <v>151</v>
      </c>
      <c r="I62" s="196">
        <v>915.24300000000005</v>
      </c>
      <c r="J62" s="229">
        <v>161.4168104</v>
      </c>
      <c r="K62" s="229">
        <v>0.19691338</v>
      </c>
      <c r="L62" s="229">
        <v>42.040996309999997</v>
      </c>
      <c r="M62" s="230">
        <v>8.2549919999999999E-2</v>
      </c>
      <c r="N62" s="54"/>
      <c r="O62" s="196">
        <v>7549.1149999999998</v>
      </c>
      <c r="P62" s="231">
        <v>108.18824497</v>
      </c>
    </row>
    <row r="63" spans="1:17" ht="18" customHeight="1">
      <c r="A63" s="225"/>
      <c r="B63" s="226" t="s">
        <v>246</v>
      </c>
      <c r="C63" s="226"/>
      <c r="D63" s="226"/>
      <c r="E63" s="226"/>
      <c r="F63" s="227" t="s">
        <v>188</v>
      </c>
      <c r="G63" s="228">
        <v>168</v>
      </c>
      <c r="H63" s="229">
        <v>90.322580650000006</v>
      </c>
      <c r="I63" s="196">
        <v>5008.8339999999998</v>
      </c>
      <c r="J63" s="229">
        <v>83.663580749999994</v>
      </c>
      <c r="K63" s="229">
        <v>1.07764434</v>
      </c>
      <c r="L63" s="229">
        <v>52.216414759999999</v>
      </c>
      <c r="M63" s="230">
        <v>-0.23184557</v>
      </c>
      <c r="N63" s="54"/>
      <c r="O63" s="196">
        <v>51993.023000000001</v>
      </c>
      <c r="P63" s="231">
        <v>85.479037680000005</v>
      </c>
    </row>
    <row r="64" spans="1:17" ht="18" customHeight="1">
      <c r="A64" s="101" t="s">
        <v>249</v>
      </c>
      <c r="B64" s="102"/>
      <c r="C64" s="102"/>
      <c r="D64" s="102"/>
      <c r="E64" s="103"/>
      <c r="F64" s="57" t="s">
        <v>124</v>
      </c>
      <c r="G64" s="162" t="s">
        <v>151</v>
      </c>
      <c r="H64" s="58" t="s">
        <v>151</v>
      </c>
      <c r="I64" s="157">
        <v>70022.631999999998</v>
      </c>
      <c r="J64" s="58">
        <v>102.1671386</v>
      </c>
      <c r="K64" s="58">
        <v>15.06528132</v>
      </c>
      <c r="L64" s="58">
        <v>70.307329580000001</v>
      </c>
      <c r="M64" s="64">
        <v>0.35209157000000002</v>
      </c>
      <c r="N64" s="54"/>
      <c r="O64" s="157">
        <v>743774.36899999995</v>
      </c>
      <c r="P64" s="59">
        <v>101.32682776</v>
      </c>
    </row>
    <row r="65" spans="1:17" s="32" customFormat="1" ht="18" customHeight="1">
      <c r="A65" s="225"/>
      <c r="B65" s="226" t="s">
        <v>250</v>
      </c>
      <c r="C65" s="226"/>
      <c r="D65" s="226"/>
      <c r="E65" s="232"/>
      <c r="F65" s="227" t="s">
        <v>190</v>
      </c>
      <c r="G65" s="228">
        <v>16508122</v>
      </c>
      <c r="H65" s="229">
        <v>89.246252100000007</v>
      </c>
      <c r="I65" s="196">
        <v>10241.921</v>
      </c>
      <c r="J65" s="229">
        <v>90.585476619999994</v>
      </c>
      <c r="K65" s="229">
        <v>2.2035364400000002</v>
      </c>
      <c r="L65" s="229">
        <v>83.788316449999996</v>
      </c>
      <c r="M65" s="230">
        <v>-0.25232652999999999</v>
      </c>
      <c r="N65" s="54"/>
      <c r="O65" s="196">
        <v>110379.749</v>
      </c>
      <c r="P65" s="231">
        <v>104.71800761</v>
      </c>
      <c r="Q65" s="62"/>
    </row>
    <row r="66" spans="1:17" ht="18" customHeight="1">
      <c r="A66" s="225"/>
      <c r="B66" s="226" t="s">
        <v>278</v>
      </c>
      <c r="C66" s="226"/>
      <c r="D66" s="226"/>
      <c r="E66" s="226"/>
      <c r="F66" s="227" t="s">
        <v>124</v>
      </c>
      <c r="G66" s="228" t="s">
        <v>151</v>
      </c>
      <c r="H66" s="229" t="s">
        <v>151</v>
      </c>
      <c r="I66" s="196">
        <v>29667.822</v>
      </c>
      <c r="J66" s="229">
        <v>101.99334447</v>
      </c>
      <c r="K66" s="229">
        <v>6.3829946399999997</v>
      </c>
      <c r="L66" s="229">
        <v>92.126348370000002</v>
      </c>
      <c r="M66" s="230">
        <v>0.13744783999999999</v>
      </c>
      <c r="N66" s="54"/>
      <c r="O66" s="196">
        <v>352438.54399999999</v>
      </c>
      <c r="P66" s="231">
        <v>107.33990167</v>
      </c>
    </row>
    <row r="67" spans="1:17" ht="18" customHeight="1">
      <c r="A67" s="225"/>
      <c r="B67" s="226" t="s">
        <v>279</v>
      </c>
      <c r="C67" s="226"/>
      <c r="D67" s="226"/>
      <c r="E67" s="226"/>
      <c r="F67" s="227" t="s">
        <v>190</v>
      </c>
      <c r="G67" s="228">
        <v>1855888</v>
      </c>
      <c r="H67" s="229">
        <v>98.496249379999995</v>
      </c>
      <c r="I67" s="196">
        <v>2836.8270000000002</v>
      </c>
      <c r="J67" s="229">
        <v>104.08609623</v>
      </c>
      <c r="K67" s="229">
        <v>0.61033976999999995</v>
      </c>
      <c r="L67" s="229">
        <v>92.290672509999993</v>
      </c>
      <c r="M67" s="230">
        <v>2.6399180000000001E-2</v>
      </c>
      <c r="N67" s="54"/>
      <c r="O67" s="196">
        <v>38668.25</v>
      </c>
      <c r="P67" s="231">
        <v>99.866691169999996</v>
      </c>
    </row>
    <row r="68" spans="1:17" ht="18" customHeight="1">
      <c r="A68" s="225"/>
      <c r="B68" s="226" t="s">
        <v>251</v>
      </c>
      <c r="C68" s="226"/>
      <c r="D68" s="226"/>
      <c r="E68" s="226"/>
      <c r="F68" s="227" t="s">
        <v>124</v>
      </c>
      <c r="G68" s="228" t="s">
        <v>151</v>
      </c>
      <c r="H68" s="229" t="s">
        <v>151</v>
      </c>
      <c r="I68" s="196">
        <v>3020.5149999999999</v>
      </c>
      <c r="J68" s="229">
        <v>72.411508209999994</v>
      </c>
      <c r="K68" s="229">
        <v>0.64986001000000004</v>
      </c>
      <c r="L68" s="229">
        <v>44.778056560000003</v>
      </c>
      <c r="M68" s="230">
        <v>-0.27279920000000002</v>
      </c>
      <c r="N68" s="54"/>
      <c r="O68" s="196">
        <v>34749.445</v>
      </c>
      <c r="P68" s="231">
        <v>90.138405259999999</v>
      </c>
    </row>
    <row r="69" spans="1:17" ht="18" customHeight="1">
      <c r="A69" s="225"/>
      <c r="B69" s="226" t="s">
        <v>254</v>
      </c>
      <c r="C69" s="226"/>
      <c r="D69" s="226"/>
      <c r="E69" s="226"/>
      <c r="F69" s="227" t="s">
        <v>190</v>
      </c>
      <c r="G69" s="228">
        <v>12143156</v>
      </c>
      <c r="H69" s="229">
        <v>98.713617859999999</v>
      </c>
      <c r="I69" s="196">
        <v>6506.9459999999999</v>
      </c>
      <c r="J69" s="229">
        <v>101.54332465</v>
      </c>
      <c r="K69" s="229">
        <v>1.39996126</v>
      </c>
      <c r="L69" s="229">
        <v>69.495733619999996</v>
      </c>
      <c r="M69" s="230">
        <v>2.344363E-2</v>
      </c>
      <c r="N69" s="240"/>
      <c r="O69" s="196">
        <v>67511.952000000005</v>
      </c>
      <c r="P69" s="231">
        <v>102.78658854</v>
      </c>
    </row>
    <row r="70" spans="1:17" ht="18" customHeight="1">
      <c r="A70" s="225"/>
      <c r="B70" s="226" t="s">
        <v>280</v>
      </c>
      <c r="C70" s="226"/>
      <c r="D70" s="226"/>
      <c r="E70" s="226"/>
      <c r="F70" s="227" t="s">
        <v>190</v>
      </c>
      <c r="G70" s="228">
        <v>2038596</v>
      </c>
      <c r="H70" s="229">
        <v>115.27306016999999</v>
      </c>
      <c r="I70" s="196">
        <v>7211.8239999999996</v>
      </c>
      <c r="J70" s="229">
        <v>127.18752628999999</v>
      </c>
      <c r="K70" s="229">
        <v>1.55161488</v>
      </c>
      <c r="L70" s="229">
        <v>51.343872519999998</v>
      </c>
      <c r="M70" s="230">
        <v>0.36543659000000001</v>
      </c>
      <c r="N70" s="241"/>
      <c r="O70" s="242">
        <v>34289.254000000001</v>
      </c>
      <c r="P70" s="231">
        <v>78.431201849999994</v>
      </c>
    </row>
    <row r="71" spans="1:17" ht="18" customHeight="1">
      <c r="A71" s="243"/>
      <c r="B71" s="244" t="s">
        <v>281</v>
      </c>
      <c r="C71" s="244"/>
      <c r="D71" s="244"/>
      <c r="E71" s="244"/>
      <c r="F71" s="245" t="s">
        <v>124</v>
      </c>
      <c r="G71" s="246" t="s">
        <v>151</v>
      </c>
      <c r="H71" s="247" t="s">
        <v>151</v>
      </c>
      <c r="I71" s="206">
        <v>3798.9810000000002</v>
      </c>
      <c r="J71" s="247">
        <v>146.77519869</v>
      </c>
      <c r="K71" s="247">
        <v>0.81734598999999997</v>
      </c>
      <c r="L71" s="247">
        <v>38.947757359999997</v>
      </c>
      <c r="M71" s="248">
        <v>0.28699333999999999</v>
      </c>
      <c r="N71" s="249"/>
      <c r="O71" s="250">
        <v>36487.01</v>
      </c>
      <c r="P71" s="251">
        <v>82.218917320000003</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topLeftCell="A19"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387</v>
      </c>
    </row>
    <row r="2" spans="1:18" ht="15" customHeight="1">
      <c r="A2" s="67"/>
      <c r="C2" s="68"/>
      <c r="E2" s="69"/>
      <c r="F2" s="69"/>
      <c r="G2" s="69" t="s">
        <v>177</v>
      </c>
      <c r="H2" s="69"/>
      <c r="I2" s="69"/>
      <c r="M2" s="70"/>
      <c r="N2" s="70"/>
      <c r="O2" s="70"/>
      <c r="P2" s="70"/>
      <c r="Q2" s="70" t="s">
        <v>176</v>
      </c>
      <c r="R2" s="70"/>
    </row>
    <row r="3" spans="1:18" ht="15" customHeight="1">
      <c r="A3" s="71"/>
      <c r="B3" s="72"/>
      <c r="C3" s="484" t="s">
        <v>283</v>
      </c>
      <c r="D3" s="485"/>
      <c r="E3" s="485"/>
      <c r="F3" s="485"/>
      <c r="G3" s="486"/>
      <c r="I3" s="484" t="s">
        <v>284</v>
      </c>
      <c r="J3" s="485"/>
      <c r="K3" s="485"/>
      <c r="L3" s="485"/>
      <c r="M3" s="486"/>
      <c r="N3" s="73"/>
      <c r="O3" s="74" t="s">
        <v>285</v>
      </c>
      <c r="P3" s="73"/>
      <c r="Q3" s="74" t="s">
        <v>286</v>
      </c>
      <c r="R3" s="73"/>
    </row>
    <row r="4" spans="1:18" ht="30" customHeight="1">
      <c r="A4" s="487" t="s">
        <v>287</v>
      </c>
      <c r="B4" s="488"/>
      <c r="C4" s="74" t="s">
        <v>182</v>
      </c>
      <c r="D4" s="76" t="s">
        <v>129</v>
      </c>
      <c r="E4" s="74" t="s">
        <v>183</v>
      </c>
      <c r="F4" s="74" t="s">
        <v>355</v>
      </c>
      <c r="G4" s="76" t="s">
        <v>184</v>
      </c>
      <c r="I4" s="74" t="s">
        <v>182</v>
      </c>
      <c r="J4" s="76" t="s">
        <v>129</v>
      </c>
      <c r="K4" s="74" t="s">
        <v>183</v>
      </c>
      <c r="L4" s="74" t="s">
        <v>355</v>
      </c>
      <c r="M4" s="76" t="s">
        <v>184</v>
      </c>
      <c r="N4" s="77"/>
      <c r="O4" s="76" t="s">
        <v>288</v>
      </c>
      <c r="P4" s="77"/>
      <c r="Q4" s="76" t="s">
        <v>288</v>
      </c>
      <c r="R4" s="77"/>
    </row>
    <row r="5" spans="1:18" ht="15" customHeight="1">
      <c r="A5" s="78" t="s">
        <v>289</v>
      </c>
      <c r="B5" s="79"/>
      <c r="C5" s="163">
        <v>1064131.9380000001</v>
      </c>
      <c r="D5" s="139">
        <v>102.89905643</v>
      </c>
      <c r="E5" s="139">
        <v>100</v>
      </c>
      <c r="F5" s="139">
        <v>65.358815320000005</v>
      </c>
      <c r="G5" s="139">
        <v>2.8990564299999999</v>
      </c>
      <c r="I5" s="163">
        <v>464794.71899999998</v>
      </c>
      <c r="J5" s="139">
        <v>110.18003840999999</v>
      </c>
      <c r="K5" s="139">
        <v>100</v>
      </c>
      <c r="L5" s="139">
        <v>50.036391770000002</v>
      </c>
      <c r="M5" s="139">
        <v>10.18003841</v>
      </c>
      <c r="N5" s="140"/>
      <c r="O5" s="164">
        <v>1528926.6569999999</v>
      </c>
      <c r="P5" s="140"/>
      <c r="Q5" s="81">
        <v>599337.21900000004</v>
      </c>
      <c r="R5" s="80"/>
    </row>
    <row r="6" spans="1:18" ht="15" customHeight="1">
      <c r="A6" s="141" t="s">
        <v>290</v>
      </c>
      <c r="B6" s="142"/>
      <c r="C6" s="165">
        <v>460143.93</v>
      </c>
      <c r="D6" s="82">
        <v>103.75607376000001</v>
      </c>
      <c r="E6" s="82">
        <v>43.241247970000003</v>
      </c>
      <c r="F6" s="82">
        <v>71.388408839999997</v>
      </c>
      <c r="G6" s="82">
        <v>1.61075762</v>
      </c>
      <c r="H6" s="83"/>
      <c r="I6" s="165">
        <v>313718.17800000001</v>
      </c>
      <c r="J6" s="82">
        <v>106.00475233</v>
      </c>
      <c r="K6" s="82">
        <v>67.496071959999995</v>
      </c>
      <c r="L6" s="82">
        <v>65.670893890000002</v>
      </c>
      <c r="M6" s="82">
        <v>4.2126092999999996</v>
      </c>
      <c r="N6" s="84"/>
      <c r="O6" s="166">
        <v>773862.10800000001</v>
      </c>
      <c r="P6" s="84"/>
      <c r="Q6" s="85">
        <v>146425.75200000001</v>
      </c>
      <c r="R6" s="84"/>
    </row>
    <row r="7" spans="1:18" ht="15" customHeight="1">
      <c r="A7" s="330"/>
      <c r="B7" s="331" t="s">
        <v>291</v>
      </c>
      <c r="C7" s="332">
        <v>25214.615000000002</v>
      </c>
      <c r="D7" s="333">
        <v>79.229983410000003</v>
      </c>
      <c r="E7" s="333">
        <v>2.3695008199999998</v>
      </c>
      <c r="F7" s="333">
        <v>54.50789675</v>
      </c>
      <c r="G7" s="333">
        <v>-0.63916874999999995</v>
      </c>
      <c r="H7" s="83"/>
      <c r="I7" s="332">
        <v>22469.833999999999</v>
      </c>
      <c r="J7" s="333">
        <v>132.05505213999999</v>
      </c>
      <c r="K7" s="333">
        <v>4.8343565599999998</v>
      </c>
      <c r="L7" s="333">
        <v>55.311914109999996</v>
      </c>
      <c r="M7" s="333">
        <v>1.2929539699999999</v>
      </c>
      <c r="N7" s="84"/>
      <c r="O7" s="334">
        <v>47684.449000000001</v>
      </c>
      <c r="P7" s="84"/>
      <c r="Q7" s="335">
        <v>2744.7809999999999</v>
      </c>
      <c r="R7" s="84"/>
    </row>
    <row r="8" spans="1:18" ht="15" customHeight="1">
      <c r="A8" s="330"/>
      <c r="B8" s="331" t="s">
        <v>292</v>
      </c>
      <c r="C8" s="332">
        <v>213815.61900000001</v>
      </c>
      <c r="D8" s="333">
        <v>110.28935957</v>
      </c>
      <c r="E8" s="333">
        <v>20.092961349999999</v>
      </c>
      <c r="F8" s="333">
        <v>78.35055869</v>
      </c>
      <c r="G8" s="333">
        <v>1.9289015899999999</v>
      </c>
      <c r="H8" s="83"/>
      <c r="I8" s="332">
        <v>163470.62700000001</v>
      </c>
      <c r="J8" s="333">
        <v>104.77842122</v>
      </c>
      <c r="K8" s="333">
        <v>35.170500079999997</v>
      </c>
      <c r="L8" s="333">
        <v>74.334039680000004</v>
      </c>
      <c r="M8" s="333">
        <v>1.7672339399999999</v>
      </c>
      <c r="N8" s="84"/>
      <c r="O8" s="334">
        <v>377286.24599999998</v>
      </c>
      <c r="P8" s="84"/>
      <c r="Q8" s="335">
        <v>50344.991999999998</v>
      </c>
      <c r="R8" s="84"/>
    </row>
    <row r="9" spans="1:18" ht="15" customHeight="1">
      <c r="A9" s="330"/>
      <c r="B9" s="331" t="s">
        <v>293</v>
      </c>
      <c r="C9" s="332">
        <v>29085.816999999999</v>
      </c>
      <c r="D9" s="333">
        <v>92.169617880000004</v>
      </c>
      <c r="E9" s="333">
        <v>2.73329048</v>
      </c>
      <c r="F9" s="333">
        <v>65.291852890000001</v>
      </c>
      <c r="G9" s="333">
        <v>-0.23894192</v>
      </c>
      <c r="H9" s="83"/>
      <c r="I9" s="332">
        <v>12526.227000000001</v>
      </c>
      <c r="J9" s="333">
        <v>103.46129836</v>
      </c>
      <c r="K9" s="333">
        <v>2.6950020100000001</v>
      </c>
      <c r="L9" s="333">
        <v>53.806692200000001</v>
      </c>
      <c r="M9" s="333">
        <v>9.9339759999999999E-2</v>
      </c>
      <c r="N9" s="84"/>
      <c r="O9" s="334">
        <v>41612.044000000002</v>
      </c>
      <c r="P9" s="84"/>
      <c r="Q9" s="335">
        <v>16559.59</v>
      </c>
      <c r="R9" s="84"/>
    </row>
    <row r="10" spans="1:18" ht="15" customHeight="1">
      <c r="A10" s="330"/>
      <c r="B10" s="331" t="s">
        <v>294</v>
      </c>
      <c r="C10" s="332">
        <v>17292.241000000002</v>
      </c>
      <c r="D10" s="333">
        <v>95.56345177</v>
      </c>
      <c r="E10" s="333">
        <v>1.6250091200000001</v>
      </c>
      <c r="F10" s="333">
        <v>71.723449149999993</v>
      </c>
      <c r="G10" s="333">
        <v>-7.7628390000000005E-2</v>
      </c>
      <c r="H10" s="83"/>
      <c r="I10" s="332">
        <v>211.578</v>
      </c>
      <c r="J10" s="333">
        <v>147.34357046</v>
      </c>
      <c r="K10" s="333">
        <v>4.5520739999999997E-2</v>
      </c>
      <c r="L10" s="333">
        <v>56.301291130000003</v>
      </c>
      <c r="M10" s="333">
        <v>1.6115440000000002E-2</v>
      </c>
      <c r="N10" s="84"/>
      <c r="O10" s="334">
        <v>17503.819</v>
      </c>
      <c r="P10" s="84"/>
      <c r="Q10" s="335">
        <v>17080.663</v>
      </c>
      <c r="R10" s="84"/>
    </row>
    <row r="11" spans="1:18" ht="15" customHeight="1">
      <c r="A11" s="330"/>
      <c r="B11" s="331" t="s">
        <v>295</v>
      </c>
      <c r="C11" s="332">
        <v>18533.858</v>
      </c>
      <c r="D11" s="333">
        <v>121.55884309</v>
      </c>
      <c r="E11" s="333">
        <v>1.7416879700000001</v>
      </c>
      <c r="F11" s="333">
        <v>55.531511559999998</v>
      </c>
      <c r="G11" s="333">
        <v>0.31784885000000002</v>
      </c>
      <c r="H11" s="83"/>
      <c r="I11" s="332">
        <v>27576.608</v>
      </c>
      <c r="J11" s="333">
        <v>104.63606548999999</v>
      </c>
      <c r="K11" s="333">
        <v>5.9330725700000002</v>
      </c>
      <c r="L11" s="333">
        <v>71.611928829999997</v>
      </c>
      <c r="M11" s="333">
        <v>0.28963480000000003</v>
      </c>
      <c r="N11" s="84"/>
      <c r="O11" s="334">
        <v>46110.466</v>
      </c>
      <c r="P11" s="84"/>
      <c r="Q11" s="335">
        <v>-9042.75</v>
      </c>
      <c r="R11" s="84"/>
    </row>
    <row r="12" spans="1:18" ht="15" customHeight="1">
      <c r="A12" s="330"/>
      <c r="B12" s="331" t="s">
        <v>296</v>
      </c>
      <c r="C12" s="332">
        <v>66020.020999999993</v>
      </c>
      <c r="D12" s="333">
        <v>120.2744008</v>
      </c>
      <c r="E12" s="333">
        <v>6.2041198700000004</v>
      </c>
      <c r="F12" s="333">
        <v>77.427879270000005</v>
      </c>
      <c r="G12" s="333">
        <v>1.0761341099999999</v>
      </c>
      <c r="H12" s="83"/>
      <c r="I12" s="332">
        <v>25485.999</v>
      </c>
      <c r="J12" s="333">
        <v>98.770775439999994</v>
      </c>
      <c r="K12" s="333">
        <v>5.4832806700000001</v>
      </c>
      <c r="L12" s="333">
        <v>58.126328319999999</v>
      </c>
      <c r="M12" s="333">
        <v>-7.5187589999999999E-2</v>
      </c>
      <c r="N12" s="84"/>
      <c r="O12" s="334">
        <v>91506.02</v>
      </c>
      <c r="P12" s="84"/>
      <c r="Q12" s="335">
        <v>40534.021999999997</v>
      </c>
      <c r="R12" s="84"/>
    </row>
    <row r="13" spans="1:18" ht="15" customHeight="1">
      <c r="A13" s="336"/>
      <c r="B13" s="337" t="s">
        <v>297</v>
      </c>
      <c r="C13" s="332">
        <v>10464.439</v>
      </c>
      <c r="D13" s="333">
        <v>124.24520111</v>
      </c>
      <c r="E13" s="333">
        <v>0.98337797000000005</v>
      </c>
      <c r="F13" s="333">
        <v>71.808290060000004</v>
      </c>
      <c r="G13" s="333">
        <v>0.19745950000000001</v>
      </c>
      <c r="H13" s="83"/>
      <c r="I13" s="332">
        <v>6282.3220000000001</v>
      </c>
      <c r="J13" s="333">
        <v>165.86839881</v>
      </c>
      <c r="K13" s="333">
        <v>1.3516336900000001</v>
      </c>
      <c r="L13" s="333">
        <v>61.485131379999999</v>
      </c>
      <c r="M13" s="333">
        <v>0.59139191000000002</v>
      </c>
      <c r="N13" s="84"/>
      <c r="O13" s="334">
        <v>16746.760999999999</v>
      </c>
      <c r="P13" s="84"/>
      <c r="Q13" s="335">
        <v>4182.1170000000002</v>
      </c>
      <c r="R13" s="84"/>
    </row>
    <row r="14" spans="1:18" ht="15" customHeight="1">
      <c r="A14" s="336"/>
      <c r="B14" s="337" t="s">
        <v>298</v>
      </c>
      <c r="C14" s="332">
        <v>14196.841</v>
      </c>
      <c r="D14" s="333">
        <v>103.72068992</v>
      </c>
      <c r="E14" s="333">
        <v>1.33412413</v>
      </c>
      <c r="F14" s="333">
        <v>65.591098290000005</v>
      </c>
      <c r="G14" s="333">
        <v>4.9245410000000003E-2</v>
      </c>
      <c r="H14" s="83"/>
      <c r="I14" s="332">
        <v>14995.18</v>
      </c>
      <c r="J14" s="333">
        <v>126.18038673</v>
      </c>
      <c r="K14" s="333">
        <v>3.22619414</v>
      </c>
      <c r="L14" s="333">
        <v>80.123823619999996</v>
      </c>
      <c r="M14" s="333">
        <v>0.73752649000000003</v>
      </c>
      <c r="N14" s="84"/>
      <c r="O14" s="334">
        <v>29192.021000000001</v>
      </c>
      <c r="P14" s="84"/>
      <c r="Q14" s="335">
        <v>-798.33900000000006</v>
      </c>
      <c r="R14" s="84"/>
    </row>
    <row r="15" spans="1:18" ht="15" customHeight="1">
      <c r="A15" s="330"/>
      <c r="B15" s="331" t="s">
        <v>299</v>
      </c>
      <c r="C15" s="332">
        <v>13869.647000000001</v>
      </c>
      <c r="D15" s="333">
        <v>69.541898759999995</v>
      </c>
      <c r="E15" s="333">
        <v>1.30337663</v>
      </c>
      <c r="F15" s="333">
        <v>64.728137939999996</v>
      </c>
      <c r="G15" s="333">
        <v>-0.58740495000000004</v>
      </c>
      <c r="H15" s="83"/>
      <c r="I15" s="332">
        <v>11480.344999999999</v>
      </c>
      <c r="J15" s="333">
        <v>126.12991649999999</v>
      </c>
      <c r="K15" s="333">
        <v>2.4699818100000002</v>
      </c>
      <c r="L15" s="333">
        <v>59.67637663</v>
      </c>
      <c r="M15" s="333">
        <v>0.56378899000000005</v>
      </c>
      <c r="N15" s="84"/>
      <c r="O15" s="334">
        <v>25349.991999999998</v>
      </c>
      <c r="P15" s="84"/>
      <c r="Q15" s="335">
        <v>2389.3020000000001</v>
      </c>
      <c r="R15" s="84"/>
    </row>
    <row r="16" spans="1:18" ht="15" customHeight="1">
      <c r="A16" s="336"/>
      <c r="B16" s="337" t="s">
        <v>300</v>
      </c>
      <c r="C16" s="332">
        <v>24801.566999999999</v>
      </c>
      <c r="D16" s="333">
        <v>92.085731449999997</v>
      </c>
      <c r="E16" s="333">
        <v>2.3306853300000001</v>
      </c>
      <c r="F16" s="333">
        <v>59.948783290000002</v>
      </c>
      <c r="G16" s="333">
        <v>-0.20611684</v>
      </c>
      <c r="H16" s="83"/>
      <c r="I16" s="332">
        <v>18895.948</v>
      </c>
      <c r="J16" s="333">
        <v>77.918629980000006</v>
      </c>
      <c r="K16" s="333">
        <v>4.0654394800000002</v>
      </c>
      <c r="L16" s="333">
        <v>42.224989559999997</v>
      </c>
      <c r="M16" s="333">
        <v>-1.2693901599999999</v>
      </c>
      <c r="N16" s="84"/>
      <c r="O16" s="334">
        <v>43697.514999999999</v>
      </c>
      <c r="P16" s="84"/>
      <c r="Q16" s="335">
        <v>5905.6189999999997</v>
      </c>
      <c r="R16" s="84"/>
    </row>
    <row r="17" spans="1:18" ht="15" customHeight="1">
      <c r="A17" s="336"/>
      <c r="B17" s="337" t="s">
        <v>301</v>
      </c>
      <c r="C17" s="332">
        <v>902.68799999999999</v>
      </c>
      <c r="D17" s="333">
        <v>67.245841310000003</v>
      </c>
      <c r="E17" s="333">
        <v>8.4828580000000001E-2</v>
      </c>
      <c r="F17" s="333">
        <v>86.908148789999998</v>
      </c>
      <c r="G17" s="333">
        <v>-4.251622E-2</v>
      </c>
      <c r="H17" s="83"/>
      <c r="I17" s="332">
        <v>1896.7139999999999</v>
      </c>
      <c r="J17" s="333">
        <v>107.66109738</v>
      </c>
      <c r="K17" s="333">
        <v>0.40807563000000002</v>
      </c>
      <c r="L17" s="333">
        <v>75.487829579999996</v>
      </c>
      <c r="M17" s="333">
        <v>3.199453E-2</v>
      </c>
      <c r="N17" s="84"/>
      <c r="O17" s="334">
        <v>2799.402</v>
      </c>
      <c r="P17" s="84"/>
      <c r="Q17" s="335">
        <v>-994.02599999999995</v>
      </c>
      <c r="R17" s="84"/>
    </row>
    <row r="18" spans="1:18" ht="15" customHeight="1">
      <c r="A18" s="336"/>
      <c r="B18" s="337" t="s">
        <v>302</v>
      </c>
      <c r="C18" s="332">
        <v>15716.634</v>
      </c>
      <c r="D18" s="333">
        <v>98.170514229999995</v>
      </c>
      <c r="E18" s="333">
        <v>1.47694411</v>
      </c>
      <c r="F18" s="333">
        <v>62.559269890000003</v>
      </c>
      <c r="G18" s="333">
        <v>-2.8321969999999998E-2</v>
      </c>
      <c r="H18" s="83"/>
      <c r="I18" s="332">
        <v>4587.5540000000001</v>
      </c>
      <c r="J18" s="333">
        <v>106.70090049</v>
      </c>
      <c r="K18" s="333">
        <v>0.98700648000000002</v>
      </c>
      <c r="L18" s="333">
        <v>69.119408759999999</v>
      </c>
      <c r="M18" s="333">
        <v>6.8294859999999999E-2</v>
      </c>
      <c r="N18" s="84"/>
      <c r="O18" s="334">
        <v>20304.187999999998</v>
      </c>
      <c r="P18" s="84"/>
      <c r="Q18" s="335">
        <v>11129.08</v>
      </c>
      <c r="R18" s="84"/>
    </row>
    <row r="19" spans="1:18" ht="15" customHeight="1">
      <c r="A19" s="336"/>
      <c r="B19" s="337" t="s">
        <v>303</v>
      </c>
      <c r="C19" s="332">
        <v>3938.027</v>
      </c>
      <c r="D19" s="333">
        <v>89.003891010000004</v>
      </c>
      <c r="E19" s="333">
        <v>0.37006942999999998</v>
      </c>
      <c r="F19" s="333">
        <v>64.018625420000006</v>
      </c>
      <c r="G19" s="333">
        <v>-4.7046209999999998E-2</v>
      </c>
      <c r="H19" s="83"/>
      <c r="I19" s="332">
        <v>402.02300000000002</v>
      </c>
      <c r="J19" s="333">
        <v>116.55137824000001</v>
      </c>
      <c r="K19" s="333">
        <v>8.6494740000000001E-2</v>
      </c>
      <c r="L19" s="333">
        <v>71.872988739999997</v>
      </c>
      <c r="M19" s="333">
        <v>1.3533480000000001E-2</v>
      </c>
      <c r="N19" s="84"/>
      <c r="O19" s="334">
        <v>4340.05</v>
      </c>
      <c r="P19" s="84"/>
      <c r="Q19" s="335">
        <v>3536.0039999999999</v>
      </c>
      <c r="R19" s="84"/>
    </row>
    <row r="20" spans="1:18" ht="15" customHeight="1">
      <c r="A20" s="336"/>
      <c r="B20" s="337" t="s">
        <v>304</v>
      </c>
      <c r="C20" s="332">
        <v>2083.1860000000001</v>
      </c>
      <c r="D20" s="333">
        <v>79.448903430000001</v>
      </c>
      <c r="E20" s="333">
        <v>0.19576388</v>
      </c>
      <c r="F20" s="333">
        <v>96.756148440000004</v>
      </c>
      <c r="G20" s="333">
        <v>-5.2106399999999997E-2</v>
      </c>
      <c r="H20" s="83"/>
      <c r="I20" s="332">
        <v>1308.5129999999999</v>
      </c>
      <c r="J20" s="333">
        <v>115.15498466</v>
      </c>
      <c r="K20" s="333">
        <v>0.28152493000000001</v>
      </c>
      <c r="L20" s="333">
        <v>74.040105179999998</v>
      </c>
      <c r="M20" s="333">
        <v>4.0821839999999998E-2</v>
      </c>
      <c r="N20" s="84"/>
      <c r="O20" s="334">
        <v>3391.6990000000001</v>
      </c>
      <c r="P20" s="84"/>
      <c r="Q20" s="335">
        <v>774.673</v>
      </c>
      <c r="R20" s="84"/>
    </row>
    <row r="21" spans="1:18" ht="15" customHeight="1">
      <c r="A21" s="141" t="s">
        <v>305</v>
      </c>
      <c r="B21" s="143"/>
      <c r="C21" s="165">
        <v>93998.853000000003</v>
      </c>
      <c r="D21" s="82">
        <v>105.81075044000001</v>
      </c>
      <c r="E21" s="82">
        <v>8.8333833100000003</v>
      </c>
      <c r="F21" s="82">
        <v>96.917052589999997</v>
      </c>
      <c r="G21" s="82">
        <v>0.49916128999999998</v>
      </c>
      <c r="H21" s="83"/>
      <c r="I21" s="165">
        <v>33653.192999999999</v>
      </c>
      <c r="J21" s="82">
        <v>206.94840998000001</v>
      </c>
      <c r="K21" s="82">
        <v>7.2404422000000004</v>
      </c>
      <c r="L21" s="82">
        <v>26.239511579999999</v>
      </c>
      <c r="M21" s="82">
        <v>4.1226859100000004</v>
      </c>
      <c r="N21" s="84"/>
      <c r="O21" s="166">
        <v>127652.046</v>
      </c>
      <c r="P21" s="84"/>
      <c r="Q21" s="85">
        <v>60345.66</v>
      </c>
      <c r="R21" s="84"/>
    </row>
    <row r="22" spans="1:18" ht="15" customHeight="1">
      <c r="A22" s="336"/>
      <c r="B22" s="337" t="s">
        <v>306</v>
      </c>
      <c r="C22" s="332">
        <v>25.207000000000001</v>
      </c>
      <c r="D22" s="333">
        <v>2.9760400900000001</v>
      </c>
      <c r="E22" s="333">
        <v>2.36879E-3</v>
      </c>
      <c r="F22" s="333">
        <v>82.939589369999993</v>
      </c>
      <c r="G22" s="333">
        <v>-7.9465259999999996E-2</v>
      </c>
      <c r="H22" s="83"/>
      <c r="I22" s="332">
        <v>0.45900000000000002</v>
      </c>
      <c r="J22" s="333">
        <v>14.830371570000001</v>
      </c>
      <c r="K22" s="333">
        <v>9.8750000000000002E-5</v>
      </c>
      <c r="L22" s="333">
        <v>27.58413462</v>
      </c>
      <c r="M22" s="333">
        <v>-6.2487000000000003E-4</v>
      </c>
      <c r="N22" s="84"/>
      <c r="O22" s="334">
        <v>25.666</v>
      </c>
      <c r="P22" s="84"/>
      <c r="Q22" s="335">
        <v>24.748000000000001</v>
      </c>
      <c r="R22" s="84"/>
    </row>
    <row r="23" spans="1:18" ht="15" customHeight="1">
      <c r="A23" s="336"/>
      <c r="B23" s="337" t="s">
        <v>307</v>
      </c>
      <c r="C23" s="332">
        <v>3831.2779999999998</v>
      </c>
      <c r="D23" s="333">
        <v>87.381686349999995</v>
      </c>
      <c r="E23" s="333">
        <v>0.36003786999999998</v>
      </c>
      <c r="F23" s="333">
        <v>99.216323020000004</v>
      </c>
      <c r="G23" s="333">
        <v>-5.3498360000000002E-2</v>
      </c>
      <c r="H23" s="83"/>
      <c r="I23" s="332">
        <v>10.863</v>
      </c>
      <c r="J23" s="333">
        <v>62.632610700000001</v>
      </c>
      <c r="K23" s="333">
        <v>2.33716E-3</v>
      </c>
      <c r="L23" s="333">
        <v>100</v>
      </c>
      <c r="M23" s="333">
        <v>-1.53633E-3</v>
      </c>
      <c r="N23" s="84"/>
      <c r="O23" s="334">
        <v>3842.1410000000001</v>
      </c>
      <c r="P23" s="84"/>
      <c r="Q23" s="335">
        <v>3820.415</v>
      </c>
      <c r="R23" s="84"/>
    </row>
    <row r="24" spans="1:18" ht="15" customHeight="1">
      <c r="A24" s="336"/>
      <c r="B24" s="337" t="s">
        <v>308</v>
      </c>
      <c r="C24" s="332">
        <v>16674.983</v>
      </c>
      <c r="D24" s="333">
        <v>129.31277345000001</v>
      </c>
      <c r="E24" s="333">
        <v>1.5670033400000001</v>
      </c>
      <c r="F24" s="333">
        <v>96.388655869999994</v>
      </c>
      <c r="G24" s="333">
        <v>0.36550792999999998</v>
      </c>
      <c r="H24" s="83"/>
      <c r="I24" s="332">
        <v>4607.7299999999996</v>
      </c>
      <c r="J24" s="333">
        <v>320.36680254999999</v>
      </c>
      <c r="K24" s="333">
        <v>0.99134732000000003</v>
      </c>
      <c r="L24" s="333">
        <v>9.0955141800000003</v>
      </c>
      <c r="M24" s="333">
        <v>0.75132427000000002</v>
      </c>
      <c r="N24" s="84"/>
      <c r="O24" s="334">
        <v>21282.713</v>
      </c>
      <c r="P24" s="84"/>
      <c r="Q24" s="335">
        <v>12067.253000000001</v>
      </c>
      <c r="R24" s="84"/>
    </row>
    <row r="25" spans="1:18" ht="15" customHeight="1">
      <c r="A25" s="336"/>
      <c r="B25" s="337" t="s">
        <v>309</v>
      </c>
      <c r="C25" s="332">
        <v>9581.3739999999998</v>
      </c>
      <c r="D25" s="333">
        <v>97.378594539999995</v>
      </c>
      <c r="E25" s="333">
        <v>0.90039342</v>
      </c>
      <c r="F25" s="333">
        <v>98.571646529999995</v>
      </c>
      <c r="G25" s="333">
        <v>-2.4941029999999999E-2</v>
      </c>
      <c r="H25" s="83"/>
      <c r="I25" s="332">
        <v>183.05799999999999</v>
      </c>
      <c r="J25" s="333">
        <v>9.4902499099999993</v>
      </c>
      <c r="K25" s="333">
        <v>3.9384700000000002E-2</v>
      </c>
      <c r="L25" s="333">
        <v>2.5815934</v>
      </c>
      <c r="M25" s="333">
        <v>-0.41385495999999999</v>
      </c>
      <c r="N25" s="84"/>
      <c r="O25" s="334">
        <v>9764.4320000000007</v>
      </c>
      <c r="P25" s="84"/>
      <c r="Q25" s="335">
        <v>9398.3160000000007</v>
      </c>
      <c r="R25" s="84"/>
    </row>
    <row r="26" spans="1:18" ht="15" customHeight="1">
      <c r="A26" s="336"/>
      <c r="B26" s="337" t="s">
        <v>310</v>
      </c>
      <c r="C26" s="332">
        <v>7028.0320000000002</v>
      </c>
      <c r="D26" s="333">
        <v>134.69858454000001</v>
      </c>
      <c r="E26" s="333">
        <v>0.66044742999999995</v>
      </c>
      <c r="F26" s="333">
        <v>98.826628959999994</v>
      </c>
      <c r="G26" s="333">
        <v>0.17506461000000001</v>
      </c>
      <c r="H26" s="83"/>
      <c r="I26" s="332">
        <v>13012.422</v>
      </c>
      <c r="J26" s="333">
        <v>177.43387557</v>
      </c>
      <c r="K26" s="333">
        <v>2.7996062500000001</v>
      </c>
      <c r="L26" s="333">
        <v>39.676088720000003</v>
      </c>
      <c r="M26" s="333">
        <v>1.3461527099999999</v>
      </c>
      <c r="N26" s="84"/>
      <c r="O26" s="334">
        <v>20040.454000000002</v>
      </c>
      <c r="P26" s="84"/>
      <c r="Q26" s="335">
        <v>-5984.39</v>
      </c>
      <c r="R26" s="84"/>
    </row>
    <row r="27" spans="1:18" ht="15" customHeight="1">
      <c r="A27" s="336"/>
      <c r="B27" s="337" t="s">
        <v>311</v>
      </c>
      <c r="C27" s="332">
        <v>14711.429</v>
      </c>
      <c r="D27" s="333">
        <v>86.220657489999994</v>
      </c>
      <c r="E27" s="333">
        <v>1.38248167</v>
      </c>
      <c r="F27" s="333">
        <v>98.675760409999995</v>
      </c>
      <c r="G27" s="333">
        <v>-0.22734633000000001</v>
      </c>
      <c r="H27" s="83"/>
      <c r="I27" s="332">
        <v>147.22300000000001</v>
      </c>
      <c r="J27" s="333" t="s">
        <v>338</v>
      </c>
      <c r="K27" s="333">
        <v>3.1674840000000003E-2</v>
      </c>
      <c r="L27" s="333">
        <v>99.823031650000004</v>
      </c>
      <c r="M27" s="333">
        <v>3.4899350000000003E-2</v>
      </c>
      <c r="N27" s="84"/>
      <c r="O27" s="334">
        <v>14858.652</v>
      </c>
      <c r="P27" s="84"/>
      <c r="Q27" s="335">
        <v>14564.206</v>
      </c>
      <c r="R27" s="84"/>
    </row>
    <row r="28" spans="1:18" ht="15" customHeight="1">
      <c r="A28" s="336"/>
      <c r="B28" s="337" t="s">
        <v>313</v>
      </c>
      <c r="C28" s="332">
        <v>31805.455000000002</v>
      </c>
      <c r="D28" s="333">
        <v>117.26022608</v>
      </c>
      <c r="E28" s="333">
        <v>2.9888638699999999</v>
      </c>
      <c r="F28" s="333">
        <v>96.416220490000001</v>
      </c>
      <c r="G28" s="333">
        <v>0.45270290000000002</v>
      </c>
      <c r="H28" s="83"/>
      <c r="I28" s="332">
        <v>15472.644</v>
      </c>
      <c r="J28" s="333">
        <v>289.07527040999997</v>
      </c>
      <c r="K28" s="333">
        <v>3.3289199200000001</v>
      </c>
      <c r="L28" s="333">
        <v>41.781776000000001</v>
      </c>
      <c r="M28" s="333">
        <v>2.3989989500000002</v>
      </c>
      <c r="N28" s="84"/>
      <c r="O28" s="334">
        <v>47278.099000000002</v>
      </c>
      <c r="P28" s="84"/>
      <c r="Q28" s="335">
        <v>16332.811</v>
      </c>
      <c r="R28" s="84"/>
    </row>
    <row r="29" spans="1:18" ht="15" customHeight="1">
      <c r="A29" s="141" t="s">
        <v>314</v>
      </c>
      <c r="B29" s="143"/>
      <c r="C29" s="165">
        <v>143937.095</v>
      </c>
      <c r="D29" s="82">
        <v>97.246211939999995</v>
      </c>
      <c r="E29" s="82">
        <v>13.52624518</v>
      </c>
      <c r="F29" s="82">
        <v>68.235368320000006</v>
      </c>
      <c r="G29" s="82">
        <v>-0.39413632999999998</v>
      </c>
      <c r="H29" s="83"/>
      <c r="I29" s="165">
        <v>25622.722000000002</v>
      </c>
      <c r="J29" s="82">
        <v>84.99146494</v>
      </c>
      <c r="K29" s="82">
        <v>5.5126964599999999</v>
      </c>
      <c r="L29" s="82">
        <v>22.2910389</v>
      </c>
      <c r="M29" s="82">
        <v>-1.0725807300000001</v>
      </c>
      <c r="N29" s="84"/>
      <c r="O29" s="166">
        <v>169559.81700000001</v>
      </c>
      <c r="P29" s="84"/>
      <c r="Q29" s="85">
        <v>118314.37300000001</v>
      </c>
      <c r="R29" s="84"/>
    </row>
    <row r="30" spans="1:18" ht="15" customHeight="1">
      <c r="A30" s="336"/>
      <c r="B30" s="337" t="s">
        <v>315</v>
      </c>
      <c r="C30" s="332">
        <v>3014.2130000000002</v>
      </c>
      <c r="D30" s="333">
        <v>283.05579110999997</v>
      </c>
      <c r="E30" s="333">
        <v>0.28325557000000001</v>
      </c>
      <c r="F30" s="333">
        <v>87.14111758</v>
      </c>
      <c r="G30" s="333">
        <v>0.18849563</v>
      </c>
      <c r="H30" s="83"/>
      <c r="I30" s="332">
        <v>641.19500000000005</v>
      </c>
      <c r="J30" s="333">
        <v>144.80694138999999</v>
      </c>
      <c r="K30" s="333">
        <v>0.1379523</v>
      </c>
      <c r="L30" s="333">
        <v>66.002416949999997</v>
      </c>
      <c r="M30" s="333">
        <v>4.7031389999999999E-2</v>
      </c>
      <c r="N30" s="84"/>
      <c r="O30" s="334">
        <v>3655.4079999999999</v>
      </c>
      <c r="P30" s="84"/>
      <c r="Q30" s="335">
        <v>2373.018</v>
      </c>
      <c r="R30" s="84"/>
    </row>
    <row r="31" spans="1:18" ht="15" customHeight="1">
      <c r="A31" s="336"/>
      <c r="B31" s="337" t="s">
        <v>316</v>
      </c>
      <c r="C31" s="332">
        <v>3645.4180000000001</v>
      </c>
      <c r="D31" s="333">
        <v>109.54296822000001</v>
      </c>
      <c r="E31" s="333">
        <v>0.34257198999999999</v>
      </c>
      <c r="F31" s="333">
        <v>74.49665856</v>
      </c>
      <c r="G31" s="333">
        <v>3.0708760000000002E-2</v>
      </c>
      <c r="H31" s="83"/>
      <c r="I31" s="332">
        <v>882.42600000000004</v>
      </c>
      <c r="J31" s="333">
        <v>109.03961714</v>
      </c>
      <c r="K31" s="333">
        <v>0.18985284999999999</v>
      </c>
      <c r="L31" s="333">
        <v>13.01440908</v>
      </c>
      <c r="M31" s="333">
        <v>1.734146E-2</v>
      </c>
      <c r="N31" s="84"/>
      <c r="O31" s="334">
        <v>4527.8440000000001</v>
      </c>
      <c r="P31" s="84"/>
      <c r="Q31" s="335">
        <v>2762.9920000000002</v>
      </c>
      <c r="R31" s="84"/>
    </row>
    <row r="32" spans="1:18" ht="15" customHeight="1">
      <c r="A32" s="336"/>
      <c r="B32" s="337" t="s">
        <v>317</v>
      </c>
      <c r="C32" s="332">
        <v>19205.038</v>
      </c>
      <c r="D32" s="333">
        <v>95.383682280000002</v>
      </c>
      <c r="E32" s="333">
        <v>1.80476098</v>
      </c>
      <c r="F32" s="333">
        <v>60.935403710000003</v>
      </c>
      <c r="G32" s="333">
        <v>-8.9877849999999995E-2</v>
      </c>
      <c r="H32" s="83"/>
      <c r="I32" s="332">
        <v>1482.568</v>
      </c>
      <c r="J32" s="333">
        <v>96.189887319999997</v>
      </c>
      <c r="K32" s="333">
        <v>0.31897263999999997</v>
      </c>
      <c r="L32" s="333">
        <v>14.895167450000001</v>
      </c>
      <c r="M32" s="333">
        <v>-1.392082E-2</v>
      </c>
      <c r="N32" s="84"/>
      <c r="O32" s="334">
        <v>20687.606</v>
      </c>
      <c r="P32" s="84"/>
      <c r="Q32" s="335">
        <v>17722.47</v>
      </c>
      <c r="R32" s="84"/>
    </row>
    <row r="33" spans="1:18" ht="15" customHeight="1">
      <c r="A33" s="336"/>
      <c r="B33" s="337" t="s">
        <v>318</v>
      </c>
      <c r="C33" s="332">
        <v>2201.5509999999999</v>
      </c>
      <c r="D33" s="333">
        <v>128.44641490000001</v>
      </c>
      <c r="E33" s="333">
        <v>0.20688703</v>
      </c>
      <c r="F33" s="333">
        <v>80.530475589999995</v>
      </c>
      <c r="G33" s="333">
        <v>4.714658E-2</v>
      </c>
      <c r="H33" s="83"/>
      <c r="I33" s="332">
        <v>9.6029999999999998</v>
      </c>
      <c r="J33" s="333">
        <v>52.332425069999999</v>
      </c>
      <c r="K33" s="333">
        <v>2.0660700000000001E-3</v>
      </c>
      <c r="L33" s="333">
        <v>0.50539844</v>
      </c>
      <c r="M33" s="333">
        <v>-2.0734799999999999E-3</v>
      </c>
      <c r="N33" s="84"/>
      <c r="O33" s="334">
        <v>2211.154</v>
      </c>
      <c r="P33" s="84"/>
      <c r="Q33" s="335">
        <v>2191.9479999999999</v>
      </c>
      <c r="R33" s="84"/>
    </row>
    <row r="34" spans="1:18" ht="15" customHeight="1">
      <c r="A34" s="336"/>
      <c r="B34" s="337" t="s">
        <v>319</v>
      </c>
      <c r="C34" s="332">
        <v>20553.564999999999</v>
      </c>
      <c r="D34" s="333">
        <v>96.556957999999995</v>
      </c>
      <c r="E34" s="333">
        <v>1.9314865299999999</v>
      </c>
      <c r="F34" s="333">
        <v>79.379819389999994</v>
      </c>
      <c r="G34" s="333">
        <v>-7.08699E-2</v>
      </c>
      <c r="H34" s="83"/>
      <c r="I34" s="332">
        <v>1381.0440000000001</v>
      </c>
      <c r="J34" s="333">
        <v>125.43086536</v>
      </c>
      <c r="K34" s="333">
        <v>0.29712988000000001</v>
      </c>
      <c r="L34" s="333">
        <v>60.399806869999999</v>
      </c>
      <c r="M34" s="333">
        <v>6.6375219999999999E-2</v>
      </c>
      <c r="N34" s="84"/>
      <c r="O34" s="334">
        <v>21934.609</v>
      </c>
      <c r="P34" s="84"/>
      <c r="Q34" s="335">
        <v>19172.521000000001</v>
      </c>
      <c r="R34" s="84"/>
    </row>
    <row r="35" spans="1:18" ht="15" customHeight="1">
      <c r="A35" s="336"/>
      <c r="B35" s="337" t="s">
        <v>320</v>
      </c>
      <c r="C35" s="332">
        <v>12596.768</v>
      </c>
      <c r="D35" s="333">
        <v>72.662700650000005</v>
      </c>
      <c r="E35" s="333">
        <v>1.18375998</v>
      </c>
      <c r="F35" s="333">
        <v>49.82574709</v>
      </c>
      <c r="G35" s="333">
        <v>-0.45826756000000002</v>
      </c>
      <c r="H35" s="83"/>
      <c r="I35" s="332">
        <v>873.31700000000001</v>
      </c>
      <c r="J35" s="333">
        <v>98.542373069999996</v>
      </c>
      <c r="K35" s="333">
        <v>0.18789306</v>
      </c>
      <c r="L35" s="333">
        <v>15.72529508</v>
      </c>
      <c r="M35" s="333">
        <v>-3.06222E-3</v>
      </c>
      <c r="N35" s="84"/>
      <c r="O35" s="334">
        <v>13470.084999999999</v>
      </c>
      <c r="P35" s="84"/>
      <c r="Q35" s="335">
        <v>11723.450999999999</v>
      </c>
      <c r="R35" s="84"/>
    </row>
    <row r="36" spans="1:18" ht="15" customHeight="1">
      <c r="A36" s="336"/>
      <c r="B36" s="337" t="s">
        <v>321</v>
      </c>
      <c r="C36" s="332">
        <v>18554.083999999999</v>
      </c>
      <c r="D36" s="333">
        <v>108.93193177000001</v>
      </c>
      <c r="E36" s="333">
        <v>1.74358868</v>
      </c>
      <c r="F36" s="333">
        <v>80.040326269999994</v>
      </c>
      <c r="G36" s="333">
        <v>0.14711115999999999</v>
      </c>
      <c r="H36" s="83"/>
      <c r="I36" s="332">
        <v>2119.7350000000001</v>
      </c>
      <c r="J36" s="333">
        <v>107.07484457</v>
      </c>
      <c r="K36" s="333">
        <v>0.45605832000000002</v>
      </c>
      <c r="L36" s="333">
        <v>31.409074619999998</v>
      </c>
      <c r="M36" s="333">
        <v>3.3201120000000001E-2</v>
      </c>
      <c r="N36" s="84"/>
      <c r="O36" s="334">
        <v>20673.819</v>
      </c>
      <c r="P36" s="84"/>
      <c r="Q36" s="335">
        <v>16434.348999999998</v>
      </c>
      <c r="R36" s="84"/>
    </row>
    <row r="37" spans="1:18" ht="15" customHeight="1">
      <c r="A37" s="336"/>
      <c r="B37" s="337" t="s">
        <v>322</v>
      </c>
      <c r="C37" s="332">
        <v>21189.853999999999</v>
      </c>
      <c r="D37" s="333">
        <v>89.828255589999998</v>
      </c>
      <c r="E37" s="333">
        <v>1.9912807100000001</v>
      </c>
      <c r="F37" s="333">
        <v>60.978574440000003</v>
      </c>
      <c r="G37" s="333">
        <v>-0.23202049999999999</v>
      </c>
      <c r="H37" s="83"/>
      <c r="I37" s="332">
        <v>10467.674000000001</v>
      </c>
      <c r="J37" s="333">
        <v>112.35836694</v>
      </c>
      <c r="K37" s="333">
        <v>2.2521069100000002</v>
      </c>
      <c r="L37" s="333">
        <v>16.886077440000001</v>
      </c>
      <c r="M37" s="333">
        <v>0.27292768000000001</v>
      </c>
      <c r="N37" s="84"/>
      <c r="O37" s="334">
        <v>31657.527999999998</v>
      </c>
      <c r="P37" s="84"/>
      <c r="Q37" s="335">
        <v>10722.18</v>
      </c>
      <c r="R37" s="84"/>
    </row>
    <row r="38" spans="1:18" ht="15" customHeight="1">
      <c r="A38" s="336"/>
      <c r="B38" s="337" t="s">
        <v>323</v>
      </c>
      <c r="C38" s="332">
        <v>11066.035</v>
      </c>
      <c r="D38" s="333">
        <v>123.13997028999999</v>
      </c>
      <c r="E38" s="333">
        <v>1.0399119299999999</v>
      </c>
      <c r="F38" s="333">
        <v>81.975712119999997</v>
      </c>
      <c r="G38" s="333">
        <v>0.20108131000000001</v>
      </c>
      <c r="H38" s="83"/>
      <c r="I38" s="332">
        <v>752.13</v>
      </c>
      <c r="J38" s="333">
        <v>97.836394310000003</v>
      </c>
      <c r="K38" s="333">
        <v>0.16181982</v>
      </c>
      <c r="L38" s="333">
        <v>39.84767257</v>
      </c>
      <c r="M38" s="333">
        <v>-3.9428700000000002E-3</v>
      </c>
      <c r="N38" s="84"/>
      <c r="O38" s="334">
        <v>11818.165000000001</v>
      </c>
      <c r="P38" s="84"/>
      <c r="Q38" s="335">
        <v>10313.905000000001</v>
      </c>
      <c r="R38" s="84"/>
    </row>
    <row r="39" spans="1:18" ht="15" customHeight="1">
      <c r="A39" s="336"/>
      <c r="B39" s="337" t="s">
        <v>324</v>
      </c>
      <c r="C39" s="338">
        <v>9369.125</v>
      </c>
      <c r="D39" s="339">
        <v>105.84308387999999</v>
      </c>
      <c r="E39" s="339">
        <v>0.88044767999999995</v>
      </c>
      <c r="F39" s="339">
        <v>60.626101579999997</v>
      </c>
      <c r="G39" s="339">
        <v>5.0014339999999997E-2</v>
      </c>
      <c r="H39" s="83"/>
      <c r="I39" s="338">
        <v>2830.5239999999999</v>
      </c>
      <c r="J39" s="339">
        <v>103.6408174</v>
      </c>
      <c r="K39" s="339">
        <v>0.60898368000000003</v>
      </c>
      <c r="L39" s="339">
        <v>47.246269400000003</v>
      </c>
      <c r="M39" s="339">
        <v>2.357093E-2</v>
      </c>
      <c r="O39" s="338">
        <v>12199.648999999999</v>
      </c>
      <c r="Q39" s="340">
        <v>6538.6009999999997</v>
      </c>
    </row>
    <row r="40" spans="1:18" ht="15" customHeight="1">
      <c r="A40" s="336"/>
      <c r="B40" s="337" t="s">
        <v>325</v>
      </c>
      <c r="C40" s="338">
        <v>1411.5450000000001</v>
      </c>
      <c r="D40" s="339">
        <v>66.107119620000006</v>
      </c>
      <c r="E40" s="339">
        <v>0.13264756</v>
      </c>
      <c r="F40" s="339">
        <v>27.357765959999998</v>
      </c>
      <c r="G40" s="339">
        <v>-6.9979509999999995E-2</v>
      </c>
      <c r="H40" s="83"/>
      <c r="I40" s="338">
        <v>1135.096</v>
      </c>
      <c r="J40" s="339">
        <v>154.47707467999999</v>
      </c>
      <c r="K40" s="339">
        <v>0.24421448000000001</v>
      </c>
      <c r="L40" s="339">
        <v>24.641031160000001</v>
      </c>
      <c r="M40" s="339">
        <v>9.4890790000000003E-2</v>
      </c>
      <c r="O40" s="338">
        <v>2546.6410000000001</v>
      </c>
      <c r="Q40" s="340">
        <v>276.44900000000001</v>
      </c>
    </row>
    <row r="41" spans="1:18" ht="15" customHeight="1">
      <c r="A41" s="336"/>
      <c r="B41" s="337" t="s">
        <v>326</v>
      </c>
      <c r="C41" s="338">
        <v>13642.697</v>
      </c>
      <c r="D41" s="339">
        <v>83.43097333</v>
      </c>
      <c r="E41" s="339">
        <v>1.2820493900000001</v>
      </c>
      <c r="F41" s="339">
        <v>93.920251449999995</v>
      </c>
      <c r="G41" s="339">
        <v>-0.26199067999999998</v>
      </c>
      <c r="H41" s="83"/>
      <c r="I41" s="338">
        <v>890.61900000000003</v>
      </c>
      <c r="J41" s="339">
        <v>155.10552036000001</v>
      </c>
      <c r="K41" s="339">
        <v>0.19161555999999999</v>
      </c>
      <c r="L41" s="339">
        <v>80.018957599999993</v>
      </c>
      <c r="M41" s="339">
        <v>7.5006959999999998E-2</v>
      </c>
      <c r="O41" s="338">
        <v>14533.316000000001</v>
      </c>
      <c r="Q41" s="340">
        <v>12752.078</v>
      </c>
    </row>
    <row r="42" spans="1:18" ht="15" customHeight="1">
      <c r="A42" s="141" t="s">
        <v>327</v>
      </c>
      <c r="B42" s="143"/>
      <c r="C42" s="165">
        <v>48563.667000000001</v>
      </c>
      <c r="D42" s="82">
        <v>131.25631485</v>
      </c>
      <c r="E42" s="82">
        <v>4.5636885100000004</v>
      </c>
      <c r="F42" s="82">
        <v>81.400347330000002</v>
      </c>
      <c r="G42" s="82">
        <v>1.1182655699999999</v>
      </c>
      <c r="H42" s="83"/>
      <c r="I42" s="165">
        <v>17699.34</v>
      </c>
      <c r="J42" s="82">
        <v>145.58634825999999</v>
      </c>
      <c r="K42" s="82">
        <v>3.80799077</v>
      </c>
      <c r="L42" s="82">
        <v>42.492976810000002</v>
      </c>
      <c r="M42" s="82">
        <v>1.31375069</v>
      </c>
      <c r="N42" s="221"/>
      <c r="O42" s="166">
        <v>66263.006999999998</v>
      </c>
      <c r="P42" s="221"/>
      <c r="Q42" s="85">
        <v>30864.327000000001</v>
      </c>
    </row>
    <row r="43" spans="1:18" ht="15" customHeight="1">
      <c r="A43" s="336"/>
      <c r="B43" s="337" t="s">
        <v>328</v>
      </c>
      <c r="C43" s="332">
        <v>5407.9889999999996</v>
      </c>
      <c r="D43" s="333">
        <v>99.136495170000003</v>
      </c>
      <c r="E43" s="333">
        <v>0.50820662000000005</v>
      </c>
      <c r="F43" s="333">
        <v>75.838640620000007</v>
      </c>
      <c r="G43" s="333">
        <v>-4.5549400000000004E-3</v>
      </c>
      <c r="H43" s="83"/>
      <c r="I43" s="332">
        <v>1054.7059999999999</v>
      </c>
      <c r="J43" s="333">
        <v>171.24714035</v>
      </c>
      <c r="K43" s="333">
        <v>0.22691866999999999</v>
      </c>
      <c r="L43" s="333">
        <v>61.012746829999998</v>
      </c>
      <c r="M43" s="333">
        <v>0.1040201</v>
      </c>
      <c r="N43" s="221"/>
      <c r="O43" s="334">
        <v>6462.6949999999997</v>
      </c>
      <c r="P43" s="221"/>
      <c r="Q43" s="335">
        <v>4353.2830000000004</v>
      </c>
    </row>
    <row r="44" spans="1:18" ht="15" customHeight="1">
      <c r="A44" s="336"/>
      <c r="B44" s="337" t="s">
        <v>329</v>
      </c>
      <c r="C44" s="338">
        <v>27249.768</v>
      </c>
      <c r="D44" s="339">
        <v>142.64767968999999</v>
      </c>
      <c r="E44" s="339">
        <v>2.5607508800000001</v>
      </c>
      <c r="F44" s="339">
        <v>95.197062919999993</v>
      </c>
      <c r="G44" s="339">
        <v>0.78778811000000004</v>
      </c>
      <c r="H44" s="83"/>
      <c r="I44" s="338">
        <v>13012.174000000001</v>
      </c>
      <c r="J44" s="339">
        <v>149.28461479000001</v>
      </c>
      <c r="K44" s="339">
        <v>2.7995528900000002</v>
      </c>
      <c r="L44" s="339">
        <v>41.220964350000003</v>
      </c>
      <c r="M44" s="339">
        <v>1.01832853</v>
      </c>
      <c r="O44" s="338">
        <v>40261.942000000003</v>
      </c>
      <c r="Q44" s="340">
        <v>14237.593999999999</v>
      </c>
    </row>
    <row r="45" spans="1:18" ht="15" customHeight="1">
      <c r="A45" s="336"/>
      <c r="B45" s="337" t="s">
        <v>330</v>
      </c>
      <c r="C45" s="338">
        <v>3568.1379999999999</v>
      </c>
      <c r="D45" s="339">
        <v>83.080906450000001</v>
      </c>
      <c r="E45" s="339">
        <v>0.33530974000000002</v>
      </c>
      <c r="F45" s="339">
        <v>39.186520180000002</v>
      </c>
      <c r="G45" s="339">
        <v>-7.0264090000000001E-2</v>
      </c>
      <c r="H45" s="83"/>
      <c r="I45" s="338">
        <v>746.44600000000003</v>
      </c>
      <c r="J45" s="339">
        <v>86.611845270000003</v>
      </c>
      <c r="K45" s="339">
        <v>0.16059692</v>
      </c>
      <c r="L45" s="339">
        <v>23.872330560000002</v>
      </c>
      <c r="M45" s="339">
        <v>-2.7351650000000002E-2</v>
      </c>
      <c r="O45" s="338">
        <v>4314.5839999999998</v>
      </c>
      <c r="Q45" s="340">
        <v>2821.692</v>
      </c>
    </row>
    <row r="46" spans="1:18" ht="15" customHeight="1">
      <c r="A46" s="336"/>
      <c r="B46" s="337" t="s">
        <v>331</v>
      </c>
      <c r="C46" s="338">
        <v>3405.6320000000001</v>
      </c>
      <c r="D46" s="339">
        <v>100.59943775000001</v>
      </c>
      <c r="E46" s="339">
        <v>0.32003851</v>
      </c>
      <c r="F46" s="339">
        <v>69.399529349999995</v>
      </c>
      <c r="G46" s="339">
        <v>1.9622900000000002E-3</v>
      </c>
      <c r="H46" s="83"/>
      <c r="I46" s="338">
        <v>862.52599999999995</v>
      </c>
      <c r="J46" s="339">
        <v>128.71178681000001</v>
      </c>
      <c r="K46" s="339">
        <v>0.18557139</v>
      </c>
      <c r="L46" s="339">
        <v>82.011303429999998</v>
      </c>
      <c r="M46" s="339">
        <v>4.5609549999999999E-2</v>
      </c>
      <c r="O46" s="338">
        <v>4268.1580000000004</v>
      </c>
      <c r="Q46" s="340">
        <v>2543.1060000000002</v>
      </c>
    </row>
    <row r="47" spans="1:18" ht="15" customHeight="1">
      <c r="A47" s="141" t="s">
        <v>332</v>
      </c>
      <c r="B47" s="143"/>
      <c r="C47" s="165">
        <v>197381.75700000001</v>
      </c>
      <c r="D47" s="82">
        <v>96.057904910000005</v>
      </c>
      <c r="E47" s="82">
        <v>18.54861695</v>
      </c>
      <c r="F47" s="82">
        <v>42.487624480000001</v>
      </c>
      <c r="G47" s="82">
        <v>-0.78327977000000004</v>
      </c>
      <c r="H47" s="83"/>
      <c r="I47" s="165">
        <v>38220.292000000001</v>
      </c>
      <c r="J47" s="82">
        <v>107.31214061</v>
      </c>
      <c r="K47" s="82">
        <v>8.2230478199999997</v>
      </c>
      <c r="L47" s="82">
        <v>43.746505929999998</v>
      </c>
      <c r="M47" s="82">
        <v>0.61734993999999999</v>
      </c>
      <c r="N47" s="221"/>
      <c r="O47" s="166">
        <v>235602.049</v>
      </c>
      <c r="P47" s="221"/>
      <c r="Q47" s="85">
        <v>159161.465</v>
      </c>
    </row>
    <row r="48" spans="1:18" ht="15" customHeight="1">
      <c r="A48" s="336"/>
      <c r="B48" s="337" t="s">
        <v>333</v>
      </c>
      <c r="C48" s="332">
        <v>17822.083999999999</v>
      </c>
      <c r="D48" s="333">
        <v>84.093236700000006</v>
      </c>
      <c r="E48" s="333">
        <v>1.6748002200000001</v>
      </c>
      <c r="F48" s="333">
        <v>66.160767980000003</v>
      </c>
      <c r="G48" s="333">
        <v>-0.32598315</v>
      </c>
      <c r="H48" s="83"/>
      <c r="I48" s="332">
        <v>7906.4219999999996</v>
      </c>
      <c r="J48" s="333">
        <v>108.65065045999999</v>
      </c>
      <c r="K48" s="333">
        <v>1.7010567599999999</v>
      </c>
      <c r="L48" s="333">
        <v>59.715348370000001</v>
      </c>
      <c r="M48" s="333">
        <v>0.14922382000000001</v>
      </c>
      <c r="N48" s="221"/>
      <c r="O48" s="334">
        <v>25728.506000000001</v>
      </c>
      <c r="P48" s="221"/>
      <c r="Q48" s="335">
        <v>9915.6620000000003</v>
      </c>
    </row>
    <row r="49" spans="1:17" ht="15" customHeight="1">
      <c r="A49" s="336"/>
      <c r="B49" s="337" t="s">
        <v>334</v>
      </c>
      <c r="C49" s="338">
        <v>179559.67300000001</v>
      </c>
      <c r="D49" s="339">
        <v>97.433843679999995</v>
      </c>
      <c r="E49" s="339">
        <v>16.873816730000001</v>
      </c>
      <c r="F49" s="339">
        <v>41.03045066</v>
      </c>
      <c r="G49" s="339">
        <v>-0.45729661999999999</v>
      </c>
      <c r="H49" s="83"/>
      <c r="I49" s="338">
        <v>30313.87</v>
      </c>
      <c r="J49" s="339">
        <v>106.96843747</v>
      </c>
      <c r="K49" s="339">
        <v>6.5219910600000004</v>
      </c>
      <c r="L49" s="339">
        <v>40.894251050000001</v>
      </c>
      <c r="M49" s="339">
        <v>0.46812611999999998</v>
      </c>
      <c r="O49" s="338">
        <v>209873.54300000001</v>
      </c>
      <c r="Q49" s="340">
        <v>149245.80300000001</v>
      </c>
    </row>
    <row r="50" spans="1:17" ht="15" customHeight="1">
      <c r="A50" s="141" t="s">
        <v>335</v>
      </c>
      <c r="B50" s="143"/>
      <c r="C50" s="165">
        <v>52655.523000000001</v>
      </c>
      <c r="D50" s="82">
        <v>101.54989775</v>
      </c>
      <c r="E50" s="82">
        <v>4.9482137599999998</v>
      </c>
      <c r="F50" s="82">
        <v>69.421603090000005</v>
      </c>
      <c r="G50" s="82">
        <v>7.7711160000000001E-2</v>
      </c>
      <c r="H50" s="83"/>
      <c r="I50" s="165">
        <v>8091.7259999999997</v>
      </c>
      <c r="J50" s="82">
        <v>88.40371055</v>
      </c>
      <c r="K50" s="82">
        <v>1.7409246899999999</v>
      </c>
      <c r="L50" s="82">
        <v>35.023663200000001</v>
      </c>
      <c r="M50" s="82">
        <v>-0.25161206000000003</v>
      </c>
      <c r="N50" s="221"/>
      <c r="O50" s="166">
        <v>60747.249000000003</v>
      </c>
      <c r="P50" s="221"/>
      <c r="Q50" s="85">
        <v>44563.796999999999</v>
      </c>
    </row>
    <row r="51" spans="1:17" ht="15" customHeight="1">
      <c r="A51" s="336"/>
      <c r="B51" s="337" t="s">
        <v>336</v>
      </c>
      <c r="C51" s="332">
        <v>25601.204000000002</v>
      </c>
      <c r="D51" s="333">
        <v>119.62528767000001</v>
      </c>
      <c r="E51" s="333">
        <v>2.4058298699999998</v>
      </c>
      <c r="F51" s="333">
        <v>77.83636276</v>
      </c>
      <c r="G51" s="333">
        <v>0.40613399</v>
      </c>
      <c r="H51" s="83"/>
      <c r="I51" s="332">
        <v>2520.596</v>
      </c>
      <c r="J51" s="333">
        <v>84.380424219999995</v>
      </c>
      <c r="K51" s="333">
        <v>0.54230305999999995</v>
      </c>
      <c r="L51" s="333">
        <v>50.682880820000001</v>
      </c>
      <c r="M51" s="333">
        <v>-0.11060443</v>
      </c>
      <c r="N51" s="221"/>
      <c r="O51" s="334">
        <v>28121.8</v>
      </c>
      <c r="P51" s="221"/>
      <c r="Q51" s="335">
        <v>23080.608</v>
      </c>
    </row>
    <row r="52" spans="1:17" ht="15" customHeight="1">
      <c r="A52" s="336"/>
      <c r="B52" s="337" t="s">
        <v>337</v>
      </c>
      <c r="C52" s="338">
        <v>1482.98</v>
      </c>
      <c r="D52" s="339">
        <v>97.951381639999994</v>
      </c>
      <c r="E52" s="339">
        <v>0.13936054</v>
      </c>
      <c r="F52" s="339">
        <v>37.257668010000003</v>
      </c>
      <c r="G52" s="339">
        <v>-2.9991699999999998E-3</v>
      </c>
      <c r="H52" s="83"/>
      <c r="I52" s="338">
        <v>26.398</v>
      </c>
      <c r="J52" s="339" t="s">
        <v>338</v>
      </c>
      <c r="K52" s="339">
        <v>5.6794999999999997E-3</v>
      </c>
      <c r="L52" s="339">
        <v>26.178363529999999</v>
      </c>
      <c r="M52" s="339">
        <v>6.2576699999999999E-3</v>
      </c>
      <c r="O52" s="338">
        <v>1509.3779999999999</v>
      </c>
      <c r="Q52" s="340">
        <v>1456.5820000000001</v>
      </c>
    </row>
    <row r="53" spans="1:17" ht="15" customHeight="1">
      <c r="A53" s="336"/>
      <c r="B53" s="337" t="s">
        <v>339</v>
      </c>
      <c r="C53" s="338">
        <v>317.13900000000001</v>
      </c>
      <c r="D53" s="339" t="s">
        <v>388</v>
      </c>
      <c r="E53" s="339">
        <v>2.9802599999999999E-2</v>
      </c>
      <c r="F53" s="339">
        <v>6.9005771100000004</v>
      </c>
      <c r="G53" s="339">
        <v>2.9971149999999998E-2</v>
      </c>
      <c r="H53" s="83"/>
      <c r="I53" s="338" t="s">
        <v>124</v>
      </c>
      <c r="J53" s="339" t="s">
        <v>124</v>
      </c>
      <c r="K53" s="339" t="s">
        <v>124</v>
      </c>
      <c r="L53" s="339" t="s">
        <v>124</v>
      </c>
      <c r="M53" s="339" t="s">
        <v>124</v>
      </c>
      <c r="O53" s="338">
        <v>317.13900000000001</v>
      </c>
      <c r="Q53" s="340">
        <v>317.13900000000001</v>
      </c>
    </row>
    <row r="54" spans="1:17" ht="15" customHeight="1">
      <c r="A54" s="336"/>
      <c r="B54" s="337" t="s">
        <v>340</v>
      </c>
      <c r="C54" s="338">
        <v>2818.9960000000001</v>
      </c>
      <c r="D54" s="339">
        <v>92.430644130000005</v>
      </c>
      <c r="E54" s="339">
        <v>0.26491038</v>
      </c>
      <c r="F54" s="339">
        <v>84.737796419999995</v>
      </c>
      <c r="G54" s="339">
        <v>-2.2323039999999999E-2</v>
      </c>
      <c r="H54" s="83"/>
      <c r="I54" s="338">
        <v>1364.962</v>
      </c>
      <c r="J54" s="339">
        <v>109.30285259999999</v>
      </c>
      <c r="K54" s="339">
        <v>0.29366986</v>
      </c>
      <c r="L54" s="339">
        <v>53.897404129999998</v>
      </c>
      <c r="M54" s="339">
        <v>2.7538920000000001E-2</v>
      </c>
      <c r="O54" s="338">
        <v>4183.9579999999996</v>
      </c>
      <c r="Q54" s="340">
        <v>1454.0340000000001</v>
      </c>
    </row>
    <row r="55" spans="1:17" ht="15" customHeight="1">
      <c r="A55" s="336"/>
      <c r="B55" s="337" t="s">
        <v>341</v>
      </c>
      <c r="C55" s="338">
        <v>13082.079</v>
      </c>
      <c r="D55" s="339">
        <v>91.372624070000001</v>
      </c>
      <c r="E55" s="339">
        <v>1.2293662599999999</v>
      </c>
      <c r="F55" s="339">
        <v>79.392560160000002</v>
      </c>
      <c r="G55" s="339">
        <v>-0.11944152</v>
      </c>
      <c r="H55" s="83"/>
      <c r="I55" s="338">
        <v>2503.9470000000001</v>
      </c>
      <c r="J55" s="339">
        <v>68.076298179999995</v>
      </c>
      <c r="K55" s="339">
        <v>0.53872105000000003</v>
      </c>
      <c r="L55" s="339">
        <v>36.345016139999998</v>
      </c>
      <c r="M55" s="339">
        <v>-0.27834547999999998</v>
      </c>
      <c r="O55" s="338">
        <v>15586.026</v>
      </c>
      <c r="Q55" s="340">
        <v>10578.132</v>
      </c>
    </row>
    <row r="56" spans="1:17" ht="15" customHeight="1">
      <c r="A56" s="336"/>
      <c r="B56" s="337" t="s">
        <v>342</v>
      </c>
      <c r="C56" s="338">
        <v>1938.152</v>
      </c>
      <c r="D56" s="339">
        <v>51.222382580000001</v>
      </c>
      <c r="E56" s="339">
        <v>0.18213456</v>
      </c>
      <c r="F56" s="339">
        <v>92.540078460000004</v>
      </c>
      <c r="G56" s="339">
        <v>-0.17846972999999999</v>
      </c>
      <c r="H56" s="83"/>
      <c r="I56" s="338">
        <v>1111.876</v>
      </c>
      <c r="J56" s="339">
        <v>223.56995785000001</v>
      </c>
      <c r="K56" s="339">
        <v>0.23921872</v>
      </c>
      <c r="L56" s="339">
        <v>96.399025499999993</v>
      </c>
      <c r="M56" s="339">
        <v>0.14567920000000001</v>
      </c>
      <c r="O56" s="338">
        <v>3050.0279999999998</v>
      </c>
      <c r="Q56" s="340">
        <v>826.27599999999995</v>
      </c>
    </row>
    <row r="57" spans="1:17" ht="15" customHeight="1">
      <c r="A57" s="141" t="s">
        <v>343</v>
      </c>
      <c r="B57" s="143"/>
      <c r="C57" s="165">
        <v>17231.648000000001</v>
      </c>
      <c r="D57" s="82">
        <v>96.318707849999996</v>
      </c>
      <c r="E57" s="82">
        <v>1.6193149899999999</v>
      </c>
      <c r="F57" s="82">
        <v>90.924061030000004</v>
      </c>
      <c r="G57" s="82">
        <v>-6.3684299999999999E-2</v>
      </c>
      <c r="H57" s="83"/>
      <c r="I57" s="165">
        <v>10198.826999999999</v>
      </c>
      <c r="J57" s="82">
        <v>307.27308662000002</v>
      </c>
      <c r="K57" s="82">
        <v>2.1942648199999999</v>
      </c>
      <c r="L57" s="82">
        <v>49.805005629999997</v>
      </c>
      <c r="M57" s="82">
        <v>1.6308362300000001</v>
      </c>
      <c r="N57" s="221"/>
      <c r="O57" s="166">
        <v>27430.474999999999</v>
      </c>
      <c r="P57" s="221"/>
      <c r="Q57" s="85">
        <v>7032.8209999999999</v>
      </c>
    </row>
    <row r="58" spans="1:17" ht="15" customHeight="1">
      <c r="A58" s="336"/>
      <c r="B58" s="337" t="s">
        <v>344</v>
      </c>
      <c r="C58" s="332">
        <v>1658.077</v>
      </c>
      <c r="D58" s="333">
        <v>103.62625035000001</v>
      </c>
      <c r="E58" s="333">
        <v>0.15581497999999999</v>
      </c>
      <c r="F58" s="333">
        <v>92.685818609999998</v>
      </c>
      <c r="G58" s="333">
        <v>5.6105900000000004E-3</v>
      </c>
      <c r="H58" s="83"/>
      <c r="I58" s="332">
        <v>1590.606</v>
      </c>
      <c r="J58" s="333" t="s">
        <v>389</v>
      </c>
      <c r="K58" s="333">
        <v>0.34221688</v>
      </c>
      <c r="L58" s="333">
        <v>93.858504679999996</v>
      </c>
      <c r="M58" s="333">
        <v>0.33954683000000002</v>
      </c>
      <c r="N58" s="221"/>
      <c r="O58" s="334">
        <v>3248.683</v>
      </c>
      <c r="P58" s="221"/>
      <c r="Q58" s="335">
        <v>67.471000000000004</v>
      </c>
    </row>
    <row r="59" spans="1:17" ht="15" customHeight="1">
      <c r="A59" s="336"/>
      <c r="B59" s="337" t="s">
        <v>345</v>
      </c>
      <c r="C59" s="338">
        <v>486.42399999999998</v>
      </c>
      <c r="D59" s="339">
        <v>256.88333087000001</v>
      </c>
      <c r="E59" s="339">
        <v>4.5710870000000001E-2</v>
      </c>
      <c r="F59" s="339">
        <v>89.287497430000002</v>
      </c>
      <c r="G59" s="339">
        <v>2.8725779999999999E-2</v>
      </c>
      <c r="H59" s="83"/>
      <c r="I59" s="338">
        <v>394.35500000000002</v>
      </c>
      <c r="J59" s="339">
        <v>48.323140279999997</v>
      </c>
      <c r="K59" s="339">
        <v>8.484498E-2</v>
      </c>
      <c r="L59" s="339">
        <v>9.6889335299999999</v>
      </c>
      <c r="M59" s="339">
        <v>-9.9970080000000003E-2</v>
      </c>
      <c r="O59" s="338">
        <v>880.779</v>
      </c>
      <c r="Q59" s="340">
        <v>92.069000000000003</v>
      </c>
    </row>
    <row r="60" spans="1:17" ht="15" customHeight="1">
      <c r="A60" s="336"/>
      <c r="B60" s="337" t="s">
        <v>346</v>
      </c>
      <c r="C60" s="338">
        <v>10184.469999999999</v>
      </c>
      <c r="D60" s="339">
        <v>90.162809659999994</v>
      </c>
      <c r="E60" s="339">
        <v>0.95706835000000001</v>
      </c>
      <c r="F60" s="339">
        <v>93.212717639999994</v>
      </c>
      <c r="G60" s="339">
        <v>-0.10744790999999999</v>
      </c>
      <c r="H60" s="83"/>
      <c r="I60" s="338">
        <v>1114.242</v>
      </c>
      <c r="J60" s="339">
        <v>91.222816140000006</v>
      </c>
      <c r="K60" s="339">
        <v>0.23972777000000001</v>
      </c>
      <c r="L60" s="339">
        <v>16.660436560000001</v>
      </c>
      <c r="M60" s="339">
        <v>-2.5413999999999999E-2</v>
      </c>
      <c r="O60" s="338">
        <v>11298.712</v>
      </c>
      <c r="Q60" s="340">
        <v>9070.2279999999992</v>
      </c>
    </row>
    <row r="61" spans="1:17" ht="15" customHeight="1">
      <c r="A61" s="141" t="s">
        <v>347</v>
      </c>
      <c r="B61" s="143"/>
      <c r="C61" s="167">
        <v>50219.464999999997</v>
      </c>
      <c r="D61" s="86">
        <v>120.74325598999999</v>
      </c>
      <c r="E61" s="86">
        <v>4.7192893299999996</v>
      </c>
      <c r="F61" s="86">
        <v>88.696275729999996</v>
      </c>
      <c r="G61" s="86">
        <v>0.83426118999999999</v>
      </c>
      <c r="H61" s="83"/>
      <c r="I61" s="167">
        <v>17590.440999999999</v>
      </c>
      <c r="J61" s="86">
        <v>91.386908860000005</v>
      </c>
      <c r="K61" s="86">
        <v>3.7845612900000001</v>
      </c>
      <c r="L61" s="86">
        <v>49.69141389</v>
      </c>
      <c r="M61" s="86">
        <v>-0.39300087</v>
      </c>
      <c r="O61" s="167">
        <v>67809.906000000003</v>
      </c>
      <c r="Q61" s="88">
        <v>32629.024000000001</v>
      </c>
    </row>
    <row r="62" spans="1:17" ht="15" customHeight="1">
      <c r="A62" s="336"/>
      <c r="B62" s="337" t="s">
        <v>348</v>
      </c>
      <c r="C62" s="338">
        <v>43186.519</v>
      </c>
      <c r="D62" s="339">
        <v>125.12946467</v>
      </c>
      <c r="E62" s="339">
        <v>4.0583801199999998</v>
      </c>
      <c r="F62" s="339">
        <v>90.295529999999999</v>
      </c>
      <c r="G62" s="339">
        <v>0.83866353999999999</v>
      </c>
      <c r="H62" s="83"/>
      <c r="I62" s="338">
        <v>15965.698</v>
      </c>
      <c r="J62" s="339">
        <v>93.155469890000006</v>
      </c>
      <c r="K62" s="339">
        <v>3.43499987</v>
      </c>
      <c r="L62" s="339">
        <v>49.249158229999999</v>
      </c>
      <c r="M62" s="339">
        <v>-0.27807691000000001</v>
      </c>
      <c r="O62" s="338">
        <v>59152.216999999997</v>
      </c>
      <c r="Q62" s="340">
        <v>27220.821</v>
      </c>
    </row>
    <row r="63" spans="1:17" ht="15" customHeight="1">
      <c r="A63" s="341"/>
      <c r="B63" s="342" t="s">
        <v>349</v>
      </c>
      <c r="C63" s="168">
        <v>5530.2290000000003</v>
      </c>
      <c r="D63" s="89">
        <v>97.082109979999998</v>
      </c>
      <c r="E63" s="89">
        <v>0.51969392000000003</v>
      </c>
      <c r="F63" s="89">
        <v>78.070242800000003</v>
      </c>
      <c r="G63" s="89">
        <v>-1.6072699999999999E-2</v>
      </c>
      <c r="H63" s="83"/>
      <c r="I63" s="168">
        <v>1617.829</v>
      </c>
      <c r="J63" s="89">
        <v>76.865138740000006</v>
      </c>
      <c r="K63" s="89">
        <v>0.34807388</v>
      </c>
      <c r="L63" s="89">
        <v>85.994309319999999</v>
      </c>
      <c r="M63" s="89">
        <v>-0.11542818000000001</v>
      </c>
      <c r="O63" s="168">
        <v>7148.058</v>
      </c>
      <c r="Q63" s="90">
        <v>3912.4</v>
      </c>
    </row>
    <row r="64" spans="1:17" ht="15" customHeight="1">
      <c r="A64" s="407" t="s">
        <v>350</v>
      </c>
      <c r="B64" s="407" t="s">
        <v>350</v>
      </c>
      <c r="C64" s="343"/>
      <c r="D64" s="344"/>
      <c r="E64" s="344"/>
      <c r="F64" s="344"/>
      <c r="G64" s="344"/>
      <c r="I64" s="343"/>
      <c r="J64" s="344"/>
      <c r="K64" s="344"/>
      <c r="L64" s="344"/>
      <c r="M64" s="344"/>
      <c r="O64" s="343"/>
      <c r="Q64" s="345"/>
    </row>
    <row r="65" spans="1:17" ht="15" customHeight="1">
      <c r="A65" s="489" t="s">
        <v>351</v>
      </c>
      <c r="B65" s="490"/>
      <c r="C65" s="343"/>
      <c r="D65" s="344"/>
      <c r="E65" s="344"/>
      <c r="F65" s="344"/>
      <c r="G65" s="344"/>
      <c r="I65" s="343"/>
      <c r="J65" s="344"/>
      <c r="K65" s="344"/>
      <c r="L65" s="344"/>
      <c r="M65" s="344"/>
      <c r="O65" s="343"/>
      <c r="Q65" s="345"/>
    </row>
    <row r="66" spans="1:17" ht="15" customHeight="1">
      <c r="A66" s="144" t="s">
        <v>352</v>
      </c>
      <c r="B66" s="145"/>
      <c r="C66" s="167">
        <v>139022.34899999999</v>
      </c>
      <c r="D66" s="86">
        <v>97.149079099999994</v>
      </c>
      <c r="E66" s="86">
        <v>13.06439024</v>
      </c>
      <c r="F66" s="86">
        <v>65.204196699999997</v>
      </c>
      <c r="G66" s="86">
        <v>-0.39450001000000001</v>
      </c>
      <c r="I66" s="167">
        <v>27529.069</v>
      </c>
      <c r="J66" s="86">
        <v>112.08672018999999</v>
      </c>
      <c r="K66" s="86">
        <v>5.9228446200000002</v>
      </c>
      <c r="L66" s="86">
        <v>22.85936538</v>
      </c>
      <c r="M66" s="86">
        <v>0.70370001999999998</v>
      </c>
      <c r="O66" s="167">
        <v>166551.41800000001</v>
      </c>
      <c r="Q66" s="88">
        <v>111493.28</v>
      </c>
    </row>
    <row r="67" spans="1:17" ht="15" customHeight="1">
      <c r="A67" s="146" t="s">
        <v>353</v>
      </c>
      <c r="B67" s="147"/>
      <c r="C67" s="168">
        <v>149524.32</v>
      </c>
      <c r="D67" s="89">
        <v>105.99517159</v>
      </c>
      <c r="E67" s="89">
        <v>14.051295209999999</v>
      </c>
      <c r="F67" s="89">
        <v>68.074780809999993</v>
      </c>
      <c r="G67" s="89">
        <v>0.81779281000000004</v>
      </c>
      <c r="I67" s="168">
        <v>108420.219</v>
      </c>
      <c r="J67" s="89">
        <v>103.70770659</v>
      </c>
      <c r="K67" s="89">
        <v>23.32647394</v>
      </c>
      <c r="L67" s="89">
        <v>58.993671849999998</v>
      </c>
      <c r="M67" s="89">
        <v>0.91885364999999997</v>
      </c>
      <c r="O67" s="168">
        <v>257944.53899999999</v>
      </c>
      <c r="Q67" s="90">
        <v>41104.101000000002</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113</v>
      </c>
      <c r="B1" s="356"/>
      <c r="C1" s="356"/>
      <c r="D1" s="356"/>
      <c r="E1" s="356"/>
      <c r="F1" s="356"/>
      <c r="G1" s="356"/>
      <c r="H1" s="356"/>
      <c r="I1" s="356"/>
      <c r="J1" s="356"/>
      <c r="K1" s="356"/>
      <c r="L1" s="356"/>
      <c r="M1" s="356"/>
      <c r="N1" s="356"/>
      <c r="O1" s="356"/>
      <c r="P1" s="356"/>
      <c r="Q1" s="356"/>
      <c r="R1" s="356"/>
      <c r="S1" s="356"/>
      <c r="T1" s="356"/>
    </row>
    <row r="2" spans="1:20" ht="13.5" customHeight="1">
      <c r="A2" s="26"/>
      <c r="B2" s="26"/>
      <c r="C2" s="26"/>
      <c r="D2" s="26"/>
      <c r="E2" s="26"/>
      <c r="F2" s="26"/>
      <c r="G2" s="26"/>
      <c r="H2" s="26"/>
      <c r="I2" s="26"/>
      <c r="J2" s="26"/>
      <c r="K2" s="26"/>
      <c r="L2" s="26"/>
      <c r="M2" s="26"/>
      <c r="N2" s="26"/>
      <c r="O2" s="26"/>
      <c r="P2" s="356"/>
      <c r="Q2" s="356"/>
      <c r="R2" s="356"/>
      <c r="S2" s="356"/>
      <c r="T2" s="26"/>
    </row>
    <row r="3" spans="1:20" ht="13.5" customHeight="1" thickBot="1">
      <c r="A3" s="27" t="s">
        <v>114</v>
      </c>
      <c r="T3" s="299" t="s">
        <v>115</v>
      </c>
    </row>
    <row r="4" spans="1:20" ht="13.5" customHeight="1" thickBot="1">
      <c r="A4" s="419" t="s">
        <v>116</v>
      </c>
      <c r="B4" s="430"/>
      <c r="C4" s="431" t="s">
        <v>117</v>
      </c>
      <c r="D4" s="432"/>
      <c r="E4" s="432"/>
      <c r="F4" s="433"/>
      <c r="G4" s="434" t="s">
        <v>118</v>
      </c>
      <c r="H4" s="435"/>
      <c r="I4" s="435"/>
      <c r="J4" s="436"/>
      <c r="K4" s="434" t="s">
        <v>119</v>
      </c>
      <c r="L4" s="435"/>
      <c r="M4" s="435"/>
      <c r="N4" s="435"/>
      <c r="O4" s="435"/>
      <c r="P4" s="436"/>
      <c r="Q4" s="437" t="s">
        <v>120</v>
      </c>
      <c r="R4" s="438"/>
      <c r="S4" s="438"/>
      <c r="T4" s="439"/>
    </row>
    <row r="5" spans="1:20" ht="13.5" customHeight="1" thickBot="1">
      <c r="A5" s="419"/>
      <c r="B5" s="430"/>
      <c r="C5" s="440" t="s">
        <v>121</v>
      </c>
      <c r="D5" s="441"/>
      <c r="E5" s="414" t="s">
        <v>122</v>
      </c>
      <c r="F5" s="415"/>
      <c r="G5" s="416" t="s">
        <v>121</v>
      </c>
      <c r="H5" s="417"/>
      <c r="I5" s="414" t="s">
        <v>122</v>
      </c>
      <c r="J5" s="415"/>
      <c r="K5" s="416" t="s">
        <v>121</v>
      </c>
      <c r="L5" s="442"/>
      <c r="M5" s="442"/>
      <c r="N5" s="442"/>
      <c r="O5" s="414" t="s">
        <v>122</v>
      </c>
      <c r="P5" s="415"/>
      <c r="Q5" s="416" t="s">
        <v>121</v>
      </c>
      <c r="R5" s="417"/>
      <c r="S5" s="414" t="s">
        <v>122</v>
      </c>
      <c r="T5" s="418"/>
    </row>
    <row r="6" spans="1:20" ht="20.100000000000001" customHeight="1" thickBot="1">
      <c r="A6" s="419" t="s">
        <v>123</v>
      </c>
      <c r="B6" s="420"/>
      <c r="C6" s="357"/>
      <c r="D6" s="422">
        <v>1628138.351</v>
      </c>
      <c r="E6" s="422"/>
      <c r="F6" s="423"/>
      <c r="G6" s="358"/>
      <c r="H6" s="422">
        <v>928913.34199999995</v>
      </c>
      <c r="I6" s="422"/>
      <c r="J6" s="423"/>
      <c r="K6" s="424"/>
      <c r="L6" s="425"/>
      <c r="M6" s="422">
        <v>2557051.693</v>
      </c>
      <c r="N6" s="422"/>
      <c r="O6" s="422"/>
      <c r="P6" s="426"/>
      <c r="Q6" s="359"/>
      <c r="R6" s="422">
        <v>699225.00899999996</v>
      </c>
      <c r="S6" s="422"/>
      <c r="T6" s="427"/>
    </row>
    <row r="7" spans="1:20" ht="13.5" customHeight="1" thickBot="1">
      <c r="A7" s="421"/>
      <c r="B7" s="420"/>
      <c r="C7" s="428">
        <v>100.05356306868332</v>
      </c>
      <c r="D7" s="429"/>
      <c r="E7" s="445">
        <v>23.502319020860394</v>
      </c>
      <c r="F7" s="446"/>
      <c r="G7" s="447">
        <v>114.10022994606344</v>
      </c>
      <c r="H7" s="429"/>
      <c r="I7" s="445">
        <v>12.119115289814705</v>
      </c>
      <c r="J7" s="446"/>
      <c r="K7" s="448">
        <v>104.73765378551366</v>
      </c>
      <c r="L7" s="447"/>
      <c r="M7" s="447"/>
      <c r="N7" s="429"/>
      <c r="O7" s="445">
        <v>17.52314350299508</v>
      </c>
      <c r="P7" s="446"/>
      <c r="Q7" s="448">
        <v>85.990066940663695</v>
      </c>
      <c r="R7" s="429"/>
      <c r="S7" s="443" t="s">
        <v>124</v>
      </c>
      <c r="T7" s="444"/>
    </row>
    <row r="8" spans="1:20" ht="20.100000000000001" customHeight="1" thickBot="1">
      <c r="A8" s="460" t="s">
        <v>125</v>
      </c>
      <c r="B8" s="430"/>
      <c r="C8" s="357"/>
      <c r="D8" s="422">
        <v>6927564.6780000003</v>
      </c>
      <c r="E8" s="422"/>
      <c r="F8" s="423"/>
      <c r="G8" s="359"/>
      <c r="H8" s="422">
        <v>7664861.0049999999</v>
      </c>
      <c r="I8" s="422"/>
      <c r="J8" s="423"/>
      <c r="K8" s="424"/>
      <c r="L8" s="425"/>
      <c r="M8" s="422">
        <v>14592425.683</v>
      </c>
      <c r="N8" s="422"/>
      <c r="O8" s="422"/>
      <c r="P8" s="423"/>
      <c r="Q8" s="359"/>
      <c r="R8" s="422">
        <v>-737296.32700000005</v>
      </c>
      <c r="S8" s="422"/>
      <c r="T8" s="427"/>
    </row>
    <row r="9" spans="1:20" ht="13.5" customHeight="1" thickBot="1">
      <c r="A9" s="419"/>
      <c r="B9" s="430"/>
      <c r="C9" s="428">
        <v>100.10914550758953</v>
      </c>
      <c r="D9" s="429"/>
      <c r="E9" s="443" t="s">
        <v>124</v>
      </c>
      <c r="F9" s="455"/>
      <c r="G9" s="448">
        <v>112.47343018316987</v>
      </c>
      <c r="H9" s="429"/>
      <c r="I9" s="443" t="s">
        <v>124</v>
      </c>
      <c r="J9" s="455"/>
      <c r="K9" s="448">
        <v>106.24393996733272</v>
      </c>
      <c r="L9" s="447"/>
      <c r="M9" s="447"/>
      <c r="N9" s="429"/>
      <c r="O9" s="443" t="s">
        <v>124</v>
      </c>
      <c r="P9" s="455"/>
      <c r="Q9" s="448" t="s">
        <v>124</v>
      </c>
      <c r="R9" s="429"/>
      <c r="S9" s="443" t="s">
        <v>124</v>
      </c>
      <c r="T9" s="444"/>
    </row>
    <row r="10" spans="1:20" ht="12" customHeight="1"/>
    <row r="11" spans="1:20" ht="13.5" customHeight="1">
      <c r="A11" s="27" t="s">
        <v>126</v>
      </c>
      <c r="T11" s="299" t="s">
        <v>115</v>
      </c>
    </row>
    <row r="12" spans="1:20" ht="13.5" customHeight="1">
      <c r="A12" s="456" t="s">
        <v>127</v>
      </c>
      <c r="B12" s="457"/>
      <c r="C12" s="360" t="s">
        <v>117</v>
      </c>
      <c r="D12" s="361"/>
      <c r="E12" s="362"/>
      <c r="F12" s="363"/>
      <c r="G12" s="360" t="s">
        <v>118</v>
      </c>
      <c r="H12" s="364"/>
      <c r="I12" s="364"/>
      <c r="J12" s="365"/>
      <c r="K12" s="366" t="s">
        <v>119</v>
      </c>
      <c r="L12" s="367"/>
      <c r="M12" s="367"/>
      <c r="N12" s="367"/>
      <c r="O12" s="367"/>
      <c r="P12" s="368"/>
      <c r="Q12" s="369" t="s">
        <v>120</v>
      </c>
      <c r="R12" s="367"/>
      <c r="S12" s="367"/>
      <c r="T12" s="368"/>
    </row>
    <row r="13" spans="1:20" ht="21">
      <c r="A13" s="458"/>
      <c r="B13" s="459"/>
      <c r="C13" s="370" t="s">
        <v>128</v>
      </c>
      <c r="D13" s="371"/>
      <c r="E13" s="372"/>
      <c r="F13" s="373" t="s">
        <v>129</v>
      </c>
      <c r="G13" s="370" t="s">
        <v>128</v>
      </c>
      <c r="H13" s="371"/>
      <c r="I13" s="372"/>
      <c r="J13" s="373" t="s">
        <v>129</v>
      </c>
      <c r="K13" s="374" t="s">
        <v>128</v>
      </c>
      <c r="L13" s="375"/>
      <c r="M13" s="376"/>
      <c r="N13" s="375"/>
      <c r="O13" s="375"/>
      <c r="P13" s="373" t="s">
        <v>129</v>
      </c>
      <c r="Q13" s="374" t="s">
        <v>130</v>
      </c>
      <c r="R13" s="375"/>
      <c r="S13" s="377"/>
      <c r="T13" s="373" t="s">
        <v>129</v>
      </c>
    </row>
    <row r="14" spans="1:20" ht="13.5" customHeight="1">
      <c r="A14" s="449" t="s">
        <v>131</v>
      </c>
      <c r="B14" s="450"/>
      <c r="C14" s="378"/>
      <c r="D14" s="451">
        <v>17168903.048</v>
      </c>
      <c r="E14" s="452"/>
      <c r="F14" s="307">
        <v>113.7161138439039</v>
      </c>
      <c r="G14" s="379"/>
      <c r="H14" s="451">
        <v>9996805.0920000002</v>
      </c>
      <c r="I14" s="452"/>
      <c r="J14" s="307">
        <v>111.11246086490895</v>
      </c>
      <c r="K14" s="453"/>
      <c r="L14" s="454"/>
      <c r="M14" s="451">
        <v>27165708.140000001</v>
      </c>
      <c r="N14" s="451"/>
      <c r="O14" s="452"/>
      <c r="P14" s="307">
        <v>112.74391824213599</v>
      </c>
      <c r="Q14" s="379"/>
      <c r="R14" s="451">
        <v>7172097.9560000002</v>
      </c>
      <c r="S14" s="452"/>
      <c r="T14" s="308">
        <v>117.555650836544</v>
      </c>
    </row>
    <row r="15" spans="1:20" ht="13.5" customHeight="1">
      <c r="A15" s="461" t="s">
        <v>132</v>
      </c>
      <c r="B15" s="462"/>
      <c r="C15" s="380"/>
      <c r="D15" s="463">
        <v>17811085.366</v>
      </c>
      <c r="E15" s="464"/>
      <c r="F15" s="309">
        <v>103.74038059510626</v>
      </c>
      <c r="G15" s="381"/>
      <c r="H15" s="463">
        <v>10924137.558</v>
      </c>
      <c r="I15" s="464"/>
      <c r="J15" s="309">
        <v>109.27628834878558</v>
      </c>
      <c r="K15" s="465"/>
      <c r="L15" s="466"/>
      <c r="M15" s="463">
        <v>28735222.923999999</v>
      </c>
      <c r="N15" s="463"/>
      <c r="O15" s="464"/>
      <c r="P15" s="309">
        <v>105.77755888383773</v>
      </c>
      <c r="Q15" s="381"/>
      <c r="R15" s="463">
        <v>6886947.8080000002</v>
      </c>
      <c r="S15" s="464"/>
      <c r="T15" s="309">
        <v>96.024173822647668</v>
      </c>
    </row>
    <row r="16" spans="1:20" ht="13.5" customHeight="1">
      <c r="A16" s="461" t="s">
        <v>133</v>
      </c>
      <c r="B16" s="462"/>
      <c r="C16" s="380"/>
      <c r="D16" s="463">
        <v>18383835.818999998</v>
      </c>
      <c r="E16" s="464"/>
      <c r="F16" s="309">
        <v>103.21569652399363</v>
      </c>
      <c r="G16" s="381"/>
      <c r="H16" s="463">
        <v>10071362.377</v>
      </c>
      <c r="I16" s="464"/>
      <c r="J16" s="309">
        <v>92.193661270994411</v>
      </c>
      <c r="K16" s="465"/>
      <c r="L16" s="466"/>
      <c r="M16" s="463">
        <v>28455198.195999999</v>
      </c>
      <c r="N16" s="463"/>
      <c r="O16" s="464"/>
      <c r="P16" s="309">
        <v>99.025500067493397</v>
      </c>
      <c r="Q16" s="381"/>
      <c r="R16" s="463">
        <v>8312473.4419999998</v>
      </c>
      <c r="S16" s="464"/>
      <c r="T16" s="309">
        <v>120.69894638005074</v>
      </c>
    </row>
    <row r="17" spans="1:20" ht="13.5" customHeight="1">
      <c r="A17" s="461" t="s">
        <v>134</v>
      </c>
      <c r="B17" s="462"/>
      <c r="C17" s="380"/>
      <c r="D17" s="463">
        <v>16877631.995000001</v>
      </c>
      <c r="E17" s="464"/>
      <c r="F17" s="309">
        <v>91.806912121988631</v>
      </c>
      <c r="G17" s="381"/>
      <c r="H17" s="463">
        <v>8276515.7779999999</v>
      </c>
      <c r="I17" s="464"/>
      <c r="J17" s="309">
        <v>82.178710964676469</v>
      </c>
      <c r="K17" s="465"/>
      <c r="L17" s="466"/>
      <c r="M17" s="463">
        <v>25154147.772999998</v>
      </c>
      <c r="N17" s="463"/>
      <c r="O17" s="464"/>
      <c r="P17" s="309">
        <v>88.399130449690432</v>
      </c>
      <c r="Q17" s="381"/>
      <c r="R17" s="463">
        <v>8601116.2170000002</v>
      </c>
      <c r="S17" s="464"/>
      <c r="T17" s="309">
        <v>103.4724053798667</v>
      </c>
    </row>
    <row r="18" spans="1:20" ht="13.5" customHeight="1">
      <c r="A18" s="467" t="s">
        <v>135</v>
      </c>
      <c r="B18" s="468"/>
      <c r="C18" s="382"/>
      <c r="D18" s="469">
        <v>18317333.035</v>
      </c>
      <c r="E18" s="470"/>
      <c r="F18" s="310">
        <v>108.53023125771739</v>
      </c>
      <c r="G18" s="383"/>
      <c r="H18" s="469">
        <v>9162786.3959999997</v>
      </c>
      <c r="I18" s="470"/>
      <c r="J18" s="310">
        <v>110.70825745727227</v>
      </c>
      <c r="K18" s="471"/>
      <c r="L18" s="472"/>
      <c r="M18" s="469">
        <v>27480119.431000002</v>
      </c>
      <c r="N18" s="469"/>
      <c r="O18" s="470"/>
      <c r="P18" s="310">
        <v>109.24687124759859</v>
      </c>
      <c r="Q18" s="383"/>
      <c r="R18" s="469">
        <v>9154546.6390000004</v>
      </c>
      <c r="S18" s="470"/>
      <c r="T18" s="310">
        <v>106.43440232683</v>
      </c>
    </row>
    <row r="19" spans="1:20" ht="13.5" customHeight="1">
      <c r="A19" s="311" t="s">
        <v>134</v>
      </c>
      <c r="B19" s="312" t="s">
        <v>136</v>
      </c>
      <c r="C19" s="378"/>
      <c r="D19" s="451">
        <v>8548656.5319999997</v>
      </c>
      <c r="E19" s="452"/>
      <c r="F19" s="307">
        <v>91.300038111164554</v>
      </c>
      <c r="G19" s="384"/>
      <c r="H19" s="451">
        <v>4090676.1749999998</v>
      </c>
      <c r="I19" s="452"/>
      <c r="J19" s="307">
        <v>82.362246367010755</v>
      </c>
      <c r="K19" s="473"/>
      <c r="L19" s="474"/>
      <c r="M19" s="451">
        <v>12639332.707</v>
      </c>
      <c r="N19" s="451"/>
      <c r="O19" s="452"/>
      <c r="P19" s="307">
        <v>88.20224339449048</v>
      </c>
      <c r="Q19" s="384"/>
      <c r="R19" s="451">
        <v>4457980.3569999998</v>
      </c>
      <c r="S19" s="452"/>
      <c r="T19" s="308">
        <v>101.39682926864791</v>
      </c>
    </row>
    <row r="20" spans="1:20" ht="13.5" customHeight="1">
      <c r="A20" s="313" t="s">
        <v>135</v>
      </c>
      <c r="B20" s="314" t="s">
        <v>137</v>
      </c>
      <c r="C20" s="380"/>
      <c r="D20" s="463">
        <v>8771106.5120000001</v>
      </c>
      <c r="E20" s="464"/>
      <c r="F20" s="309">
        <v>105.3083485593647</v>
      </c>
      <c r="G20" s="383"/>
      <c r="H20" s="463">
        <v>4500046.3729999997</v>
      </c>
      <c r="I20" s="464"/>
      <c r="J20" s="309">
        <v>107.50642164536852</v>
      </c>
      <c r="K20" s="475"/>
      <c r="L20" s="476"/>
      <c r="M20" s="463">
        <v>13271152.885</v>
      </c>
      <c r="N20" s="463"/>
      <c r="O20" s="464"/>
      <c r="P20" s="309">
        <v>106.04353971681775</v>
      </c>
      <c r="Q20" s="383"/>
      <c r="R20" s="463">
        <v>4271060.1390000004</v>
      </c>
      <c r="S20" s="464"/>
      <c r="T20" s="309">
        <v>103.0876196997315</v>
      </c>
    </row>
    <row r="21" spans="1:20" ht="13.5" customHeight="1">
      <c r="A21" s="313" t="s">
        <v>135</v>
      </c>
      <c r="B21" s="314" t="s">
        <v>136</v>
      </c>
      <c r="C21" s="380"/>
      <c r="D21" s="463">
        <v>9546226.523</v>
      </c>
      <c r="E21" s="464"/>
      <c r="F21" s="309">
        <v>111.66931888380142</v>
      </c>
      <c r="G21" s="383"/>
      <c r="H21" s="463">
        <v>4662740.023</v>
      </c>
      <c r="I21" s="464"/>
      <c r="J21" s="309">
        <v>113.98457916312577</v>
      </c>
      <c r="K21" s="475"/>
      <c r="L21" s="476"/>
      <c r="M21" s="463">
        <v>14208966.546</v>
      </c>
      <c r="N21" s="463"/>
      <c r="O21" s="464"/>
      <c r="P21" s="309">
        <v>112.41864483977619</v>
      </c>
      <c r="Q21" s="383"/>
      <c r="R21" s="463">
        <v>4883486.5</v>
      </c>
      <c r="S21" s="464"/>
      <c r="T21" s="309">
        <v>109.54481870544501</v>
      </c>
    </row>
    <row r="22" spans="1:20" ht="13.5" customHeight="1">
      <c r="A22" s="315" t="s">
        <v>138</v>
      </c>
      <c r="B22" s="316" t="s">
        <v>137</v>
      </c>
      <c r="C22" s="385"/>
      <c r="D22" s="469">
        <v>9521357.5309999995</v>
      </c>
      <c r="E22" s="470"/>
      <c r="F22" s="310">
        <v>108.55366444328958</v>
      </c>
      <c r="G22" s="386"/>
      <c r="H22" s="469">
        <v>4897217.4840000002</v>
      </c>
      <c r="I22" s="470"/>
      <c r="J22" s="310">
        <v>108.82593373666107</v>
      </c>
      <c r="K22" s="471"/>
      <c r="L22" s="472"/>
      <c r="M22" s="469">
        <v>14418575.015000001</v>
      </c>
      <c r="N22" s="469"/>
      <c r="O22" s="470"/>
      <c r="P22" s="310">
        <v>108.64598682528101</v>
      </c>
      <c r="Q22" s="386"/>
      <c r="R22" s="469">
        <v>4624140.0470000003</v>
      </c>
      <c r="S22" s="470"/>
      <c r="T22" s="310">
        <v>108.26679785601586</v>
      </c>
    </row>
    <row r="23" spans="1:20" ht="13.5" customHeight="1">
      <c r="A23" s="317" t="s">
        <v>135</v>
      </c>
      <c r="B23" s="318" t="s">
        <v>139</v>
      </c>
      <c r="C23" s="387"/>
      <c r="D23" s="477">
        <v>1225275.317</v>
      </c>
      <c r="E23" s="478"/>
      <c r="F23" s="319">
        <v>93.669573675679658</v>
      </c>
      <c r="G23" s="388"/>
      <c r="H23" s="477">
        <v>807288.86</v>
      </c>
      <c r="I23" s="478"/>
      <c r="J23" s="319">
        <v>103.66982624030874</v>
      </c>
      <c r="K23" s="479"/>
      <c r="L23" s="480"/>
      <c r="M23" s="477">
        <v>2032564.1769999999</v>
      </c>
      <c r="N23" s="477"/>
      <c r="O23" s="478"/>
      <c r="P23" s="319">
        <v>97.401284432855789</v>
      </c>
      <c r="Q23" s="388"/>
      <c r="R23" s="477">
        <v>417986.45699999999</v>
      </c>
      <c r="S23" s="478"/>
      <c r="T23" s="319">
        <v>78.959074895781598</v>
      </c>
    </row>
    <row r="24" spans="1:20" ht="13.5" customHeight="1">
      <c r="A24" s="317"/>
      <c r="B24" s="314" t="s">
        <v>140</v>
      </c>
      <c r="C24" s="382"/>
      <c r="D24" s="463">
        <v>1491212.7760000001</v>
      </c>
      <c r="E24" s="464"/>
      <c r="F24" s="309">
        <v>108.78002799456881</v>
      </c>
      <c r="G24" s="383"/>
      <c r="H24" s="463">
        <v>684984.61199999996</v>
      </c>
      <c r="I24" s="464"/>
      <c r="J24" s="309">
        <v>101.62075376690301</v>
      </c>
      <c r="K24" s="475"/>
      <c r="L24" s="476"/>
      <c r="M24" s="463">
        <v>2176197.3879999998</v>
      </c>
      <c r="N24" s="463"/>
      <c r="O24" s="464"/>
      <c r="P24" s="309">
        <v>106.42013175198801</v>
      </c>
      <c r="Q24" s="383"/>
      <c r="R24" s="463">
        <v>806228.16399999999</v>
      </c>
      <c r="S24" s="464"/>
      <c r="T24" s="309">
        <v>115.70573850721679</v>
      </c>
    </row>
    <row r="25" spans="1:20" ht="13.5" customHeight="1">
      <c r="A25" s="317"/>
      <c r="B25" s="314" t="s">
        <v>141</v>
      </c>
      <c r="C25" s="382"/>
      <c r="D25" s="463">
        <v>1663544.83</v>
      </c>
      <c r="E25" s="464"/>
      <c r="F25" s="309">
        <v>107.19894080634656</v>
      </c>
      <c r="G25" s="383"/>
      <c r="H25" s="463">
        <v>827893.03500000003</v>
      </c>
      <c r="I25" s="464"/>
      <c r="J25" s="309">
        <v>112.86258338655747</v>
      </c>
      <c r="K25" s="475"/>
      <c r="L25" s="476"/>
      <c r="M25" s="463">
        <v>2491437.8650000002</v>
      </c>
      <c r="N25" s="463"/>
      <c r="O25" s="464"/>
      <c r="P25" s="309">
        <v>109.01681365827332</v>
      </c>
      <c r="Q25" s="383"/>
      <c r="R25" s="463">
        <v>835651.79500000004</v>
      </c>
      <c r="S25" s="464"/>
      <c r="T25" s="309">
        <v>102.12186701151151</v>
      </c>
    </row>
    <row r="26" spans="1:20" ht="13.5" customHeight="1">
      <c r="A26" s="317"/>
      <c r="B26" s="314" t="s">
        <v>142</v>
      </c>
      <c r="C26" s="382"/>
      <c r="D26" s="463">
        <v>1504634.6850000001</v>
      </c>
      <c r="E26" s="464"/>
      <c r="F26" s="309">
        <v>104.85721501741787</v>
      </c>
      <c r="G26" s="383"/>
      <c r="H26" s="463">
        <v>716394.67099999997</v>
      </c>
      <c r="I26" s="464"/>
      <c r="J26" s="309">
        <v>111.86314319545086</v>
      </c>
      <c r="K26" s="475"/>
      <c r="L26" s="476"/>
      <c r="M26" s="463">
        <v>2221029.3560000001</v>
      </c>
      <c r="N26" s="463"/>
      <c r="O26" s="464"/>
      <c r="P26" s="309">
        <v>107.01912753701035</v>
      </c>
      <c r="Q26" s="383"/>
      <c r="R26" s="463">
        <v>788240.01399999997</v>
      </c>
      <c r="S26" s="464"/>
      <c r="T26" s="309">
        <v>99.210078030001242</v>
      </c>
    </row>
    <row r="27" spans="1:20" ht="13.5" customHeight="1">
      <c r="A27" s="317"/>
      <c r="B27" s="314" t="s">
        <v>143</v>
      </c>
      <c r="C27" s="382"/>
      <c r="D27" s="463">
        <v>1340945.605</v>
      </c>
      <c r="E27" s="464"/>
      <c r="F27" s="309">
        <v>112.21103280917004</v>
      </c>
      <c r="G27" s="383"/>
      <c r="H27" s="463">
        <v>738424.96299999999</v>
      </c>
      <c r="I27" s="464"/>
      <c r="J27" s="309">
        <v>107.27388728495993</v>
      </c>
      <c r="K27" s="475"/>
      <c r="L27" s="476"/>
      <c r="M27" s="463">
        <v>2079370.568</v>
      </c>
      <c r="N27" s="463"/>
      <c r="O27" s="464"/>
      <c r="P27" s="309">
        <v>110.40655622418743</v>
      </c>
      <c r="Q27" s="383"/>
      <c r="R27" s="463">
        <v>602520.64199999999</v>
      </c>
      <c r="S27" s="464"/>
      <c r="T27" s="309">
        <v>118.91861809726163</v>
      </c>
    </row>
    <row r="28" spans="1:20" ht="13.5" customHeight="1">
      <c r="A28" s="317"/>
      <c r="B28" s="314" t="s">
        <v>144</v>
      </c>
      <c r="C28" s="382"/>
      <c r="D28" s="463">
        <v>1545493.2990000001</v>
      </c>
      <c r="E28" s="464"/>
      <c r="F28" s="309">
        <v>105.26063058551986</v>
      </c>
      <c r="G28" s="383"/>
      <c r="H28" s="463">
        <v>725060.23199999996</v>
      </c>
      <c r="I28" s="464"/>
      <c r="J28" s="309">
        <v>108.09659744771412</v>
      </c>
      <c r="K28" s="475"/>
      <c r="L28" s="476"/>
      <c r="M28" s="463">
        <v>2270553.531</v>
      </c>
      <c r="N28" s="463"/>
      <c r="O28" s="464"/>
      <c r="P28" s="309">
        <v>106.14993655431594</v>
      </c>
      <c r="Q28" s="383"/>
      <c r="R28" s="463">
        <v>820433.06700000004</v>
      </c>
      <c r="S28" s="464"/>
      <c r="T28" s="309">
        <v>102.87539342515353</v>
      </c>
    </row>
    <row r="29" spans="1:20" ht="13.5" customHeight="1">
      <c r="A29" s="317"/>
      <c r="B29" s="314" t="s">
        <v>145</v>
      </c>
      <c r="C29" s="382"/>
      <c r="D29" s="463">
        <v>1528499.629</v>
      </c>
      <c r="E29" s="464"/>
      <c r="F29" s="309">
        <v>110.04949510542963</v>
      </c>
      <c r="G29" s="383"/>
      <c r="H29" s="463">
        <v>737360.34299999999</v>
      </c>
      <c r="I29" s="464"/>
      <c r="J29" s="309">
        <v>113.09451908687072</v>
      </c>
      <c r="K29" s="475"/>
      <c r="L29" s="476"/>
      <c r="M29" s="463">
        <v>2265859.9720000001</v>
      </c>
      <c r="N29" s="463"/>
      <c r="O29" s="464"/>
      <c r="P29" s="309">
        <v>111.0222555772112</v>
      </c>
      <c r="Q29" s="383"/>
      <c r="R29" s="463">
        <v>791139.28599999996</v>
      </c>
      <c r="S29" s="464"/>
      <c r="T29" s="309">
        <v>107.35547893382396</v>
      </c>
    </row>
    <row r="30" spans="1:20" ht="13.5" customHeight="1">
      <c r="A30" s="317"/>
      <c r="B30" s="314" t="s">
        <v>146</v>
      </c>
      <c r="C30" s="382"/>
      <c r="D30" s="463">
        <v>1440079.608</v>
      </c>
      <c r="E30" s="464"/>
      <c r="F30" s="309">
        <v>116.0585226791155</v>
      </c>
      <c r="G30" s="383"/>
      <c r="H30" s="463">
        <v>783575.48</v>
      </c>
      <c r="I30" s="464"/>
      <c r="J30" s="309">
        <v>115.08590874544228</v>
      </c>
      <c r="K30" s="475"/>
      <c r="L30" s="476"/>
      <c r="M30" s="463">
        <v>2223655.088</v>
      </c>
      <c r="N30" s="463"/>
      <c r="O30" s="464"/>
      <c r="P30" s="309">
        <v>115.71392102434228</v>
      </c>
      <c r="Q30" s="383"/>
      <c r="R30" s="463">
        <v>656504.12800000003</v>
      </c>
      <c r="S30" s="464"/>
      <c r="T30" s="309">
        <v>117.2411331476961</v>
      </c>
    </row>
    <row r="31" spans="1:20" ht="13.5" customHeight="1">
      <c r="A31" s="317"/>
      <c r="B31" s="314" t="s">
        <v>147</v>
      </c>
      <c r="C31" s="382"/>
      <c r="D31" s="463">
        <v>1627591.493</v>
      </c>
      <c r="E31" s="464"/>
      <c r="F31" s="309">
        <v>110.92606462991954</v>
      </c>
      <c r="G31" s="383"/>
      <c r="H31" s="463">
        <v>746936.23699999996</v>
      </c>
      <c r="I31" s="464"/>
      <c r="J31" s="309">
        <v>111.98158872120985</v>
      </c>
      <c r="K31" s="475"/>
      <c r="L31" s="476"/>
      <c r="M31" s="463">
        <v>2374527.73</v>
      </c>
      <c r="N31" s="463"/>
      <c r="O31" s="464"/>
      <c r="P31" s="309">
        <v>111.25594085788526</v>
      </c>
      <c r="Q31" s="383"/>
      <c r="R31" s="463">
        <v>880655.25600000005</v>
      </c>
      <c r="S31" s="464"/>
      <c r="T31" s="309">
        <v>110.04628377991975</v>
      </c>
    </row>
    <row r="32" spans="1:20" ht="13.5" customHeight="1">
      <c r="A32" s="317"/>
      <c r="B32" s="314" t="s">
        <v>148</v>
      </c>
      <c r="C32" s="382"/>
      <c r="D32" s="463">
        <v>1574683.0519999999</v>
      </c>
      <c r="E32" s="464"/>
      <c r="F32" s="309">
        <v>111.61072272842341</v>
      </c>
      <c r="G32" s="383"/>
      <c r="H32" s="463">
        <v>748376.96100000001</v>
      </c>
      <c r="I32" s="464"/>
      <c r="J32" s="309">
        <v>113.09488304190425</v>
      </c>
      <c r="K32" s="475"/>
      <c r="L32" s="476"/>
      <c r="M32" s="463">
        <v>2323060.0129999998</v>
      </c>
      <c r="N32" s="463"/>
      <c r="O32" s="464"/>
      <c r="P32" s="309">
        <v>112.08457578987921</v>
      </c>
      <c r="Q32" s="383"/>
      <c r="R32" s="463">
        <v>826306.09100000001</v>
      </c>
      <c r="S32" s="464"/>
      <c r="T32" s="309">
        <v>110.29975541640023</v>
      </c>
    </row>
    <row r="33" spans="1:20" ht="13.5" customHeight="1">
      <c r="A33" s="317"/>
      <c r="B33" s="314" t="s">
        <v>149</v>
      </c>
      <c r="C33" s="382"/>
      <c r="D33" s="463">
        <v>1627266.737</v>
      </c>
      <c r="E33" s="464"/>
      <c r="F33" s="309">
        <v>113.22433832234611</v>
      </c>
      <c r="G33" s="383"/>
      <c r="H33" s="463">
        <v>814120.48199999996</v>
      </c>
      <c r="I33" s="464"/>
      <c r="J33" s="309">
        <v>117.40773733692463</v>
      </c>
      <c r="K33" s="475"/>
      <c r="L33" s="476"/>
      <c r="M33" s="463">
        <v>2441387.219</v>
      </c>
      <c r="N33" s="463"/>
      <c r="O33" s="464"/>
      <c r="P33" s="309">
        <v>114.58583161678777</v>
      </c>
      <c r="Q33" s="383"/>
      <c r="R33" s="463">
        <v>813146.255</v>
      </c>
      <c r="S33" s="464"/>
      <c r="T33" s="309">
        <v>109.32429638480143</v>
      </c>
    </row>
    <row r="34" spans="1:20" ht="13.5" customHeight="1">
      <c r="A34" s="320"/>
      <c r="B34" s="316" t="s">
        <v>150</v>
      </c>
      <c r="C34" s="385"/>
      <c r="D34" s="469">
        <v>1748106.004</v>
      </c>
      <c r="E34" s="470"/>
      <c r="F34" s="310">
        <v>109.01393862423585</v>
      </c>
      <c r="G34" s="386"/>
      <c r="H34" s="469">
        <v>832370.52</v>
      </c>
      <c r="I34" s="470"/>
      <c r="J34" s="310">
        <v>113.14392742429401</v>
      </c>
      <c r="K34" s="471"/>
      <c r="L34" s="472"/>
      <c r="M34" s="469">
        <v>2580476.5240000002</v>
      </c>
      <c r="N34" s="469"/>
      <c r="O34" s="470"/>
      <c r="P34" s="310">
        <v>110.31279245806982</v>
      </c>
      <c r="Q34" s="386"/>
      <c r="R34" s="469">
        <v>915735.48400000005</v>
      </c>
      <c r="S34" s="470"/>
      <c r="T34" s="310">
        <v>105.51311121518268</v>
      </c>
    </row>
    <row r="35" spans="1:20" ht="13.5" customHeight="1">
      <c r="A35" s="317" t="s">
        <v>138</v>
      </c>
      <c r="B35" s="318" t="s">
        <v>139</v>
      </c>
      <c r="C35" s="387"/>
      <c r="D35" s="477">
        <v>1393513.4480000001</v>
      </c>
      <c r="E35" s="478"/>
      <c r="F35" s="319">
        <v>113.73063903808323</v>
      </c>
      <c r="G35" s="387"/>
      <c r="H35" s="477">
        <v>871121.973</v>
      </c>
      <c r="I35" s="478"/>
      <c r="J35" s="319">
        <v>107.90709697146075</v>
      </c>
      <c r="K35" s="473"/>
      <c r="L35" s="481"/>
      <c r="M35" s="451">
        <v>2264635.4210000001</v>
      </c>
      <c r="N35" s="451"/>
      <c r="O35" s="452"/>
      <c r="P35" s="319">
        <v>111.41765886785085</v>
      </c>
      <c r="Q35" s="387"/>
      <c r="R35" s="477">
        <v>522391.47499999998</v>
      </c>
      <c r="S35" s="478"/>
      <c r="T35" s="319">
        <v>124.97808631153808</v>
      </c>
    </row>
    <row r="36" spans="1:20" ht="13.5" customHeight="1">
      <c r="A36" s="317"/>
      <c r="B36" s="321" t="s">
        <v>140</v>
      </c>
      <c r="C36" s="382"/>
      <c r="D36" s="463">
        <v>1562560.09</v>
      </c>
      <c r="E36" s="464"/>
      <c r="F36" s="309">
        <v>104.78451600927004</v>
      </c>
      <c r="G36" s="389"/>
      <c r="H36" s="463">
        <v>812808.89199999999</v>
      </c>
      <c r="I36" s="464"/>
      <c r="J36" s="309">
        <v>118.660898034889</v>
      </c>
      <c r="K36" s="475"/>
      <c r="L36" s="482"/>
      <c r="M36" s="463">
        <v>2375368.9819999998</v>
      </c>
      <c r="N36" s="463"/>
      <c r="O36" s="464"/>
      <c r="P36" s="309">
        <v>109.1522761261581</v>
      </c>
      <c r="Q36" s="389"/>
      <c r="R36" s="463">
        <v>749751.19799999997</v>
      </c>
      <c r="S36" s="464"/>
      <c r="T36" s="309">
        <v>92.994915270660286</v>
      </c>
    </row>
    <row r="37" spans="1:20" ht="13.5" customHeight="1">
      <c r="A37" s="317"/>
      <c r="B37" s="322" t="s">
        <v>141</v>
      </c>
      <c r="C37" s="382"/>
      <c r="D37" s="463">
        <v>1749452.1459999999</v>
      </c>
      <c r="E37" s="464"/>
      <c r="F37" s="309">
        <v>105.16411186826869</v>
      </c>
      <c r="G37" s="390"/>
      <c r="H37" s="463">
        <v>777146.652</v>
      </c>
      <c r="I37" s="464"/>
      <c r="J37" s="309">
        <v>93.870417933881996</v>
      </c>
      <c r="K37" s="475"/>
      <c r="L37" s="482"/>
      <c r="M37" s="463">
        <v>2526598.798</v>
      </c>
      <c r="N37" s="463"/>
      <c r="O37" s="464"/>
      <c r="P37" s="309">
        <v>101.41127071615732</v>
      </c>
      <c r="Q37" s="390"/>
      <c r="R37" s="463">
        <v>972305.49399999995</v>
      </c>
      <c r="S37" s="464"/>
      <c r="T37" s="309">
        <v>116.35294746180733</v>
      </c>
    </row>
    <row r="38" spans="1:20" ht="13.5" customHeight="1">
      <c r="A38" s="317"/>
      <c r="B38" s="322" t="s">
        <v>142</v>
      </c>
      <c r="C38" s="382"/>
      <c r="D38" s="463">
        <v>1635002.3230000001</v>
      </c>
      <c r="E38" s="464"/>
      <c r="F38" s="309">
        <v>108.66440467574361</v>
      </c>
      <c r="G38" s="390"/>
      <c r="H38" s="463">
        <v>784542.56700000004</v>
      </c>
      <c r="I38" s="464"/>
      <c r="J38" s="309">
        <v>109.51261905743573</v>
      </c>
      <c r="K38" s="475"/>
      <c r="L38" s="482"/>
      <c r="M38" s="463">
        <v>2419544.89</v>
      </c>
      <c r="N38" s="463"/>
      <c r="O38" s="464"/>
      <c r="P38" s="309">
        <v>108.93799685554448</v>
      </c>
      <c r="Q38" s="390"/>
      <c r="R38" s="463">
        <v>850459.75600000005</v>
      </c>
      <c r="S38" s="464"/>
      <c r="T38" s="309">
        <v>107.89350209262531</v>
      </c>
    </row>
    <row r="39" spans="1:20" ht="13.5" customHeight="1">
      <c r="A39" s="317"/>
      <c r="B39" s="322" t="s">
        <v>143</v>
      </c>
      <c r="C39" s="382"/>
      <c r="D39" s="463">
        <v>1490599.7749999999</v>
      </c>
      <c r="E39" s="464"/>
      <c r="F39" s="309">
        <v>111.16034606042055</v>
      </c>
      <c r="G39" s="390"/>
      <c r="H39" s="463">
        <v>864639.527</v>
      </c>
      <c r="I39" s="464"/>
      <c r="J39" s="309">
        <v>117.09240211588026</v>
      </c>
      <c r="K39" s="475"/>
      <c r="L39" s="482"/>
      <c r="M39" s="463">
        <v>2355239.3020000001</v>
      </c>
      <c r="N39" s="463"/>
      <c r="O39" s="464"/>
      <c r="P39" s="309">
        <v>113.26693463134561</v>
      </c>
      <c r="Q39" s="390"/>
      <c r="R39" s="463">
        <v>625960.24800000002</v>
      </c>
      <c r="S39" s="464"/>
      <c r="T39" s="309">
        <v>103.89025775485381</v>
      </c>
    </row>
    <row r="40" spans="1:20" ht="13.5" customHeight="1">
      <c r="A40" s="317"/>
      <c r="B40" s="322" t="s">
        <v>144</v>
      </c>
      <c r="C40" s="382"/>
      <c r="D40" s="463">
        <v>1690229.7490000001</v>
      </c>
      <c r="E40" s="464"/>
      <c r="F40" s="309">
        <v>109.36506486916835</v>
      </c>
      <c r="G40" s="390"/>
      <c r="H40" s="463">
        <v>786957.87300000002</v>
      </c>
      <c r="I40" s="464"/>
      <c r="J40" s="309">
        <v>108.53689642159274</v>
      </c>
      <c r="K40" s="475"/>
      <c r="L40" s="482"/>
      <c r="M40" s="463">
        <v>2477187.622</v>
      </c>
      <c r="N40" s="463"/>
      <c r="O40" s="464"/>
      <c r="P40" s="309">
        <v>109.10060424380279</v>
      </c>
      <c r="Q40" s="390"/>
      <c r="R40" s="463">
        <v>903271.87600000005</v>
      </c>
      <c r="S40" s="464"/>
      <c r="T40" s="309">
        <v>110.09696126740832</v>
      </c>
    </row>
    <row r="41" spans="1:20" ht="13.5" customHeight="1">
      <c r="A41" s="317"/>
      <c r="B41" s="322" t="s">
        <v>145</v>
      </c>
      <c r="C41" s="382"/>
      <c r="D41" s="463">
        <v>1621521.686</v>
      </c>
      <c r="E41" s="464"/>
      <c r="F41" s="309">
        <v>106.08584099303042</v>
      </c>
      <c r="G41" s="390"/>
      <c r="H41" s="463">
        <v>868750.36199999996</v>
      </c>
      <c r="I41" s="464"/>
      <c r="J41" s="309">
        <v>117.81897009343231</v>
      </c>
      <c r="K41" s="475"/>
      <c r="L41" s="482"/>
      <c r="M41" s="463">
        <v>2490272.048</v>
      </c>
      <c r="N41" s="463"/>
      <c r="O41" s="464"/>
      <c r="P41" s="309">
        <v>109.90405756636051</v>
      </c>
      <c r="Q41" s="390"/>
      <c r="R41" s="463">
        <v>752771.32400000002</v>
      </c>
      <c r="S41" s="464"/>
      <c r="T41" s="309">
        <v>95.150289882077729</v>
      </c>
    </row>
    <row r="42" spans="1:20" ht="13.5" customHeight="1">
      <c r="A42" s="317"/>
      <c r="B42" s="322" t="s">
        <v>146</v>
      </c>
      <c r="C42" s="382"/>
      <c r="D42" s="463">
        <v>1572579.851</v>
      </c>
      <c r="E42" s="464"/>
      <c r="F42" s="309">
        <v>109.20089710762713</v>
      </c>
      <c r="G42" s="390"/>
      <c r="H42" s="463">
        <v>909718.50899999996</v>
      </c>
      <c r="I42" s="464"/>
      <c r="J42" s="309">
        <v>116.09838901543984</v>
      </c>
      <c r="K42" s="475"/>
      <c r="L42" s="482"/>
      <c r="M42" s="463">
        <v>2482298.36</v>
      </c>
      <c r="N42" s="463"/>
      <c r="O42" s="464"/>
      <c r="P42" s="309">
        <v>111.63144740368116</v>
      </c>
      <c r="Q42" s="390"/>
      <c r="R42" s="463">
        <v>662861.34199999995</v>
      </c>
      <c r="S42" s="464"/>
      <c r="T42" s="309">
        <v>100.9683433399523</v>
      </c>
    </row>
    <row r="43" spans="1:20" ht="13.5" customHeight="1">
      <c r="A43" s="317"/>
      <c r="B43" s="322" t="s">
        <v>147</v>
      </c>
      <c r="C43" s="382"/>
      <c r="D43" s="463">
        <v>1648432.4650000001</v>
      </c>
      <c r="E43" s="464"/>
      <c r="F43" s="309">
        <v>101.28047929038912</v>
      </c>
      <c r="G43" s="390"/>
      <c r="H43" s="463">
        <v>885454.74899999995</v>
      </c>
      <c r="I43" s="464"/>
      <c r="J43" s="309">
        <v>118.54489113506486</v>
      </c>
      <c r="K43" s="475"/>
      <c r="L43" s="482"/>
      <c r="M43" s="463">
        <v>2533887.2140000002</v>
      </c>
      <c r="N43" s="463"/>
      <c r="O43" s="464"/>
      <c r="P43" s="309">
        <v>106.7112075376774</v>
      </c>
      <c r="Q43" s="390"/>
      <c r="R43" s="463">
        <v>762977.71600000001</v>
      </c>
      <c r="S43" s="464"/>
      <c r="T43" s="309">
        <v>86.637502110133326</v>
      </c>
    </row>
    <row r="44" spans="1:20" ht="13.5" customHeight="1">
      <c r="A44" s="317"/>
      <c r="B44" s="322" t="s">
        <v>148</v>
      </c>
      <c r="C44" s="382"/>
      <c r="D44" s="463">
        <v>1688215.9739999999</v>
      </c>
      <c r="E44" s="464"/>
      <c r="F44" s="309">
        <v>107.20989038751654</v>
      </c>
      <c r="G44" s="390"/>
      <c r="H44" s="463">
        <v>954383.755</v>
      </c>
      <c r="I44" s="464"/>
      <c r="J44" s="309">
        <v>127.5271427015509</v>
      </c>
      <c r="K44" s="475"/>
      <c r="L44" s="482"/>
      <c r="M44" s="463">
        <v>2642599.7289999998</v>
      </c>
      <c r="N44" s="463"/>
      <c r="O44" s="464"/>
      <c r="P44" s="309">
        <v>113.75512101331151</v>
      </c>
      <c r="Q44" s="390"/>
      <c r="R44" s="463">
        <v>733832.21900000004</v>
      </c>
      <c r="S44" s="464"/>
      <c r="T44" s="309">
        <v>88.808763119719032</v>
      </c>
    </row>
    <row r="45" spans="1:20" ht="13.5" customHeight="1">
      <c r="A45" s="317"/>
      <c r="B45" s="322" t="s">
        <v>149</v>
      </c>
      <c r="C45" s="382"/>
      <c r="D45" s="463">
        <v>1628138.351</v>
      </c>
      <c r="E45" s="464"/>
      <c r="F45" s="309">
        <v>100.05356306868332</v>
      </c>
      <c r="G45" s="390"/>
      <c r="H45" s="463">
        <v>928913.34199999995</v>
      </c>
      <c r="I45" s="464"/>
      <c r="J45" s="309">
        <v>114.10022994606344</v>
      </c>
      <c r="K45" s="475"/>
      <c r="L45" s="482"/>
      <c r="M45" s="463">
        <v>2557051.693</v>
      </c>
      <c r="N45" s="463"/>
      <c r="O45" s="464"/>
      <c r="P45" s="309">
        <v>104.73765378551366</v>
      </c>
      <c r="Q45" s="390"/>
      <c r="R45" s="463">
        <v>699225.00899999996</v>
      </c>
      <c r="S45" s="464"/>
      <c r="T45" s="309">
        <v>85.990066940663695</v>
      </c>
    </row>
    <row r="46" spans="1:20" ht="13.5" customHeight="1">
      <c r="A46" s="320"/>
      <c r="B46" s="316" t="s">
        <v>150</v>
      </c>
      <c r="C46" s="385"/>
      <c r="D46" s="469" t="s">
        <v>151</v>
      </c>
      <c r="E46" s="470"/>
      <c r="F46" s="310" t="s">
        <v>151</v>
      </c>
      <c r="G46" s="385"/>
      <c r="H46" s="469" t="s">
        <v>151</v>
      </c>
      <c r="I46" s="470"/>
      <c r="J46" s="310" t="s">
        <v>151</v>
      </c>
      <c r="K46" s="471"/>
      <c r="L46" s="483"/>
      <c r="M46" s="469" t="s">
        <v>151</v>
      </c>
      <c r="N46" s="469"/>
      <c r="O46" s="470"/>
      <c r="P46" s="310" t="s">
        <v>151</v>
      </c>
      <c r="Q46" s="385"/>
      <c r="R46" s="469" t="s">
        <v>151</v>
      </c>
      <c r="S46" s="470"/>
      <c r="T46" s="310" t="s">
        <v>151</v>
      </c>
    </row>
    <row r="47" spans="1:20" ht="12" customHeight="1">
      <c r="A47" s="323" t="s">
        <v>152</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153</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1" t="s">
        <v>154</v>
      </c>
      <c r="B70" s="391"/>
      <c r="C70" s="391"/>
      <c r="D70" s="391"/>
      <c r="E70" s="391"/>
      <c r="F70" s="391"/>
      <c r="G70" s="391"/>
      <c r="H70" s="391"/>
      <c r="I70" s="391"/>
    </row>
    <row r="71" spans="1:9">
      <c r="A71" s="392"/>
      <c r="B71" s="392"/>
      <c r="C71" s="392"/>
      <c r="D71" s="392"/>
      <c r="E71" s="392"/>
      <c r="F71" s="392"/>
      <c r="G71" s="392"/>
      <c r="H71" s="392"/>
      <c r="I71" s="392"/>
    </row>
    <row r="72" spans="1:9">
      <c r="A72" s="393" t="s">
        <v>155</v>
      </c>
      <c r="B72" s="392" t="s">
        <v>156</v>
      </c>
      <c r="C72" s="392" t="s">
        <v>157</v>
      </c>
      <c r="D72" s="392" t="s">
        <v>158</v>
      </c>
      <c r="E72" s="392"/>
      <c r="F72" s="393" t="s">
        <v>159</v>
      </c>
      <c r="G72" s="392" t="s">
        <v>156</v>
      </c>
      <c r="H72" s="392" t="s">
        <v>157</v>
      </c>
      <c r="I72" s="392" t="s">
        <v>158</v>
      </c>
    </row>
    <row r="73" spans="1:9">
      <c r="A73" s="392"/>
      <c r="B73" s="393" t="s">
        <v>160</v>
      </c>
      <c r="C73" s="393" t="s">
        <v>161</v>
      </c>
      <c r="D73" s="393" t="s">
        <v>162</v>
      </c>
      <c r="E73" s="393"/>
      <c r="F73" s="392"/>
      <c r="G73" s="393" t="s">
        <v>160</v>
      </c>
      <c r="H73" s="393" t="s">
        <v>161</v>
      </c>
      <c r="I73" s="393" t="s">
        <v>162</v>
      </c>
    </row>
    <row r="74" spans="1:9">
      <c r="A74" s="393" t="s">
        <v>163</v>
      </c>
      <c r="B74" s="394">
        <v>13.080825170000001</v>
      </c>
      <c r="C74" s="394">
        <v>12.25275317</v>
      </c>
      <c r="D74" s="394">
        <v>13.93513448</v>
      </c>
      <c r="E74" s="394"/>
      <c r="F74" s="393" t="s">
        <v>163</v>
      </c>
      <c r="G74" s="394">
        <v>7.7871150099999999</v>
      </c>
      <c r="H74" s="394">
        <v>8.0728886000000006</v>
      </c>
      <c r="I74" s="394">
        <v>8.7112197299999998</v>
      </c>
    </row>
    <row r="75" spans="1:9">
      <c r="A75" s="393" t="s">
        <v>164</v>
      </c>
      <c r="B75" s="394">
        <v>13.7085162</v>
      </c>
      <c r="C75" s="394">
        <v>14.912127760000001</v>
      </c>
      <c r="D75" s="394">
        <v>15.6256009</v>
      </c>
      <c r="E75" s="394"/>
      <c r="F75" s="393" t="s">
        <v>164</v>
      </c>
      <c r="G75" s="394">
        <v>6.7405976299999999</v>
      </c>
      <c r="H75" s="394">
        <v>6.8498461199999996</v>
      </c>
      <c r="I75" s="394">
        <v>8.1280889199999997</v>
      </c>
    </row>
    <row r="76" spans="1:9">
      <c r="A76" s="393" t="s">
        <v>165</v>
      </c>
      <c r="B76" s="394">
        <v>15.5182954</v>
      </c>
      <c r="C76" s="394">
        <v>16.6354483</v>
      </c>
      <c r="D76" s="394">
        <v>17.494521460000001</v>
      </c>
      <c r="E76" s="394"/>
      <c r="F76" s="393" t="s">
        <v>165</v>
      </c>
      <c r="G76" s="394">
        <v>7.3354074499999999</v>
      </c>
      <c r="H76" s="394">
        <v>8.2789303499999995</v>
      </c>
      <c r="I76" s="394">
        <v>7.7714665199999997</v>
      </c>
    </row>
    <row r="77" spans="1:9">
      <c r="A77" s="393" t="s">
        <v>166</v>
      </c>
      <c r="B77" s="394">
        <v>14.34936723</v>
      </c>
      <c r="C77" s="394">
        <v>15.046346850000001</v>
      </c>
      <c r="D77" s="394">
        <v>16.350023230000001</v>
      </c>
      <c r="E77" s="394"/>
      <c r="F77" s="393" t="s">
        <v>166</v>
      </c>
      <c r="G77" s="394">
        <v>6.4042065199999998</v>
      </c>
      <c r="H77" s="394">
        <v>7.1639467100000003</v>
      </c>
      <c r="I77" s="394">
        <v>7.84542567</v>
      </c>
    </row>
    <row r="78" spans="1:9">
      <c r="A78" s="393" t="s">
        <v>167</v>
      </c>
      <c r="B78" s="394">
        <v>11.950211769999999</v>
      </c>
      <c r="C78" s="394">
        <v>13.409456049999999</v>
      </c>
      <c r="D78" s="394">
        <v>14.905997749999999</v>
      </c>
      <c r="E78" s="394"/>
      <c r="F78" s="393" t="s">
        <v>167</v>
      </c>
      <c r="G78" s="394">
        <v>6.8835480999999996</v>
      </c>
      <c r="H78" s="394">
        <v>7.3842496300000002</v>
      </c>
      <c r="I78" s="394">
        <v>8.6463952699999993</v>
      </c>
    </row>
    <row r="79" spans="1:9">
      <c r="A79" s="393" t="s">
        <v>168</v>
      </c>
      <c r="B79" s="394">
        <v>14.682538859999999</v>
      </c>
      <c r="C79" s="394">
        <v>15.45493299</v>
      </c>
      <c r="D79" s="394">
        <v>16.902297489999999</v>
      </c>
      <c r="E79" s="394"/>
      <c r="F79" s="393" t="s">
        <v>168</v>
      </c>
      <c r="G79" s="394">
        <v>6.7075213199999997</v>
      </c>
      <c r="H79" s="394">
        <v>7.2506023199999996</v>
      </c>
      <c r="I79" s="394">
        <v>7.8695787299999997</v>
      </c>
    </row>
    <row r="80" spans="1:9">
      <c r="A80" s="393" t="s">
        <v>169</v>
      </c>
      <c r="B80" s="394">
        <v>13.88920165</v>
      </c>
      <c r="C80" s="394">
        <v>15.28499629</v>
      </c>
      <c r="D80" s="394">
        <v>16.215216860000002</v>
      </c>
      <c r="E80" s="394"/>
      <c r="F80" s="393" t="s">
        <v>169</v>
      </c>
      <c r="G80" s="394">
        <v>6.5198592199999998</v>
      </c>
      <c r="H80" s="394">
        <v>7.3736034300000002</v>
      </c>
      <c r="I80" s="394">
        <v>8.6875036199999993</v>
      </c>
    </row>
    <row r="81" spans="1:9">
      <c r="A81" s="393" t="s">
        <v>170</v>
      </c>
      <c r="B81" s="394">
        <v>12.40821936</v>
      </c>
      <c r="C81" s="394">
        <v>14.400796079999999</v>
      </c>
      <c r="D81" s="394">
        <v>15.725798510000001</v>
      </c>
      <c r="E81" s="394"/>
      <c r="F81" s="393" t="s">
        <v>170</v>
      </c>
      <c r="G81" s="394">
        <v>6.8086135700000003</v>
      </c>
      <c r="H81" s="394">
        <v>7.8357548000000001</v>
      </c>
      <c r="I81" s="394">
        <v>9.09718509</v>
      </c>
    </row>
    <row r="82" spans="1:9">
      <c r="A82" s="393" t="s">
        <v>171</v>
      </c>
      <c r="B82" s="394">
        <v>14.67275972</v>
      </c>
      <c r="C82" s="394">
        <v>16.275914929999999</v>
      </c>
      <c r="D82" s="394">
        <v>16.484324650000001</v>
      </c>
      <c r="E82" s="394"/>
      <c r="F82" s="393" t="s">
        <v>171</v>
      </c>
      <c r="G82" s="394">
        <v>6.6701700300000004</v>
      </c>
      <c r="H82" s="394">
        <v>7.4693623699999998</v>
      </c>
      <c r="I82" s="394">
        <v>8.8545474899999999</v>
      </c>
    </row>
    <row r="83" spans="1:9">
      <c r="A83" s="393" t="s">
        <v>148</v>
      </c>
      <c r="B83" s="394">
        <v>14.108707600000001</v>
      </c>
      <c r="C83" s="394">
        <v>15.74683052</v>
      </c>
      <c r="D83" s="394">
        <v>16.882159739999999</v>
      </c>
      <c r="E83" s="394"/>
      <c r="F83" s="393" t="s">
        <v>148</v>
      </c>
      <c r="G83" s="394">
        <v>6.6172486399999997</v>
      </c>
      <c r="H83" s="394">
        <v>7.4837696100000004</v>
      </c>
      <c r="I83" s="394">
        <v>9.5438375499999992</v>
      </c>
    </row>
    <row r="84" spans="1:9">
      <c r="A84" s="393" t="s">
        <v>149</v>
      </c>
      <c r="B84" s="394">
        <v>14.37205782</v>
      </c>
      <c r="C84" s="394">
        <v>16.272667370000001</v>
      </c>
      <c r="D84" s="394">
        <v>16.281383510000001</v>
      </c>
      <c r="E84" s="394"/>
      <c r="F84" s="393" t="s">
        <v>149</v>
      </c>
      <c r="G84" s="394">
        <v>6.9341297300000004</v>
      </c>
      <c r="H84" s="394">
        <v>8.1412048200000005</v>
      </c>
      <c r="I84" s="394">
        <v>9.2891334200000006</v>
      </c>
    </row>
    <row r="85" spans="1:9">
      <c r="A85" s="393" t="s">
        <v>150</v>
      </c>
      <c r="B85" s="394">
        <v>16.03561917</v>
      </c>
      <c r="C85" s="394">
        <v>17.481060039999999</v>
      </c>
      <c r="D85" s="394" t="e">
        <v>#N/A</v>
      </c>
      <c r="E85" s="394"/>
      <c r="F85" s="393" t="s">
        <v>150</v>
      </c>
      <c r="G85" s="394">
        <v>7.3567405600000004</v>
      </c>
      <c r="H85" s="394">
        <v>8.3237051999999991</v>
      </c>
      <c r="I85" s="394" t="e">
        <v>#N/A</v>
      </c>
    </row>
    <row r="86" spans="1:9">
      <c r="A86" s="392"/>
      <c r="B86" s="392"/>
      <c r="C86" s="392"/>
      <c r="D86" s="392"/>
      <c r="E86" s="392"/>
      <c r="F86" s="392"/>
      <c r="G86" s="392"/>
      <c r="H86" s="392"/>
      <c r="I86" s="392"/>
    </row>
    <row r="87" spans="1:9">
      <c r="A87" s="392" t="s">
        <v>172</v>
      </c>
      <c r="B87" s="392"/>
      <c r="C87" s="392"/>
      <c r="D87" s="392"/>
      <c r="E87" s="392"/>
      <c r="F87" s="392" t="s">
        <v>172</v>
      </c>
      <c r="G87" s="392"/>
      <c r="H87" s="392"/>
      <c r="I87" s="392"/>
    </row>
    <row r="88" spans="1:9">
      <c r="A88" s="393" t="s">
        <v>173</v>
      </c>
      <c r="B88" s="392" t="s">
        <v>174</v>
      </c>
      <c r="C88" s="392"/>
      <c r="D88" s="392"/>
      <c r="E88" s="392"/>
      <c r="F88" s="393" t="s">
        <v>173</v>
      </c>
      <c r="G88" s="392" t="s">
        <v>174</v>
      </c>
      <c r="H88" s="392"/>
      <c r="I88" s="392"/>
    </row>
    <row r="89" spans="1:9">
      <c r="A89" s="392">
        <v>100000000</v>
      </c>
      <c r="B89" s="392" t="s">
        <v>173</v>
      </c>
      <c r="C89" s="392"/>
      <c r="D89" s="392"/>
      <c r="E89" s="392"/>
      <c r="F89" s="392">
        <v>100000000</v>
      </c>
      <c r="G89" s="392" t="s">
        <v>173</v>
      </c>
      <c r="H89" s="392"/>
      <c r="I89" s="392"/>
    </row>
    <row r="90" spans="1:9">
      <c r="B90" s="328"/>
      <c r="G90" s="395"/>
    </row>
    <row r="91" spans="1:9">
      <c r="B91" s="328"/>
      <c r="G91" s="395"/>
    </row>
    <row r="92" spans="1:9">
      <c r="B92" s="328"/>
      <c r="G92" s="395"/>
    </row>
    <row r="93" spans="1:9">
      <c r="B93" s="328"/>
      <c r="G93" s="395"/>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topLeftCell="A43" zoomScale="85" zoomScaleNormal="85" zoomScaleSheetLayoutView="85" workbookViewId="0"/>
  </sheetViews>
  <sheetFormatPr defaultRowHeight="12"/>
  <cols>
    <col min="1" max="1" width="8.25" style="298" customWidth="1"/>
    <col min="2" max="4" width="4.75" style="298" customWidth="1"/>
    <col min="5" max="5" width="5.5" style="298" customWidth="1"/>
    <col min="6" max="7" width="5.125" style="298" customWidth="1"/>
    <col min="8" max="8" width="5.375" style="298" customWidth="1"/>
    <col min="9" max="10" width="4.125" style="298" customWidth="1"/>
    <col min="11" max="11" width="5.375" style="298" customWidth="1"/>
    <col min="12" max="13" width="5.125" style="298" customWidth="1"/>
    <col min="14" max="14" width="5.375" style="298" customWidth="1"/>
    <col min="15" max="16" width="3.875" style="298" customWidth="1"/>
    <col min="17" max="17" width="5.375" style="298" customWidth="1"/>
    <col min="18" max="19" width="4.125" style="298" customWidth="1"/>
    <col min="20" max="20" width="5.375" style="298" customWidth="1"/>
    <col min="21" max="22" width="3.625" style="298" customWidth="1"/>
    <col min="23" max="23" width="5.375" style="298" customWidth="1"/>
    <col min="24" max="25" width="4.875" style="298" customWidth="1"/>
    <col min="26" max="26" width="5.375" style="298" customWidth="1"/>
    <col min="27" max="28" width="3.625" style="298" customWidth="1"/>
    <col min="29" max="29" width="5.375" style="298" customWidth="1"/>
    <col min="30" max="16384" width="9" style="298"/>
  </cols>
  <sheetData>
    <row r="1" spans="1:29">
      <c r="A1" s="27" t="s">
        <v>390</v>
      </c>
    </row>
    <row r="2" spans="1:29" ht="12" customHeight="1"/>
    <row r="3" spans="1:29" ht="13.5" customHeight="1">
      <c r="A3" s="27" t="s">
        <v>155</v>
      </c>
      <c r="N3" s="299"/>
      <c r="AC3" s="299" t="s">
        <v>115</v>
      </c>
    </row>
    <row r="4" spans="1:29" ht="25.5" customHeight="1">
      <c r="A4" s="492"/>
      <c r="B4" s="493"/>
      <c r="C4" s="300" t="s">
        <v>391</v>
      </c>
      <c r="D4" s="301"/>
      <c r="E4" s="302" t="s">
        <v>129</v>
      </c>
      <c r="F4" s="303" t="s">
        <v>392</v>
      </c>
      <c r="G4" s="304"/>
      <c r="H4" s="302" t="s">
        <v>129</v>
      </c>
      <c r="I4" s="305" t="s">
        <v>393</v>
      </c>
      <c r="J4" s="304"/>
      <c r="K4" s="302" t="s">
        <v>129</v>
      </c>
      <c r="L4" s="306" t="s">
        <v>394</v>
      </c>
      <c r="M4" s="301"/>
      <c r="N4" s="302" t="s">
        <v>129</v>
      </c>
      <c r="O4" s="306" t="s">
        <v>395</v>
      </c>
      <c r="P4" s="304"/>
      <c r="Q4" s="302" t="s">
        <v>129</v>
      </c>
      <c r="R4" s="306" t="s">
        <v>396</v>
      </c>
      <c r="S4" s="301"/>
      <c r="T4" s="302" t="s">
        <v>129</v>
      </c>
      <c r="U4" s="303" t="s">
        <v>397</v>
      </c>
      <c r="V4" s="301"/>
      <c r="W4" s="302" t="s">
        <v>129</v>
      </c>
      <c r="X4" s="303" t="s">
        <v>398</v>
      </c>
      <c r="Y4" s="301"/>
      <c r="Z4" s="302" t="s">
        <v>129</v>
      </c>
      <c r="AA4" s="303" t="s">
        <v>399</v>
      </c>
      <c r="AB4" s="301"/>
      <c r="AC4" s="302" t="s">
        <v>129</v>
      </c>
    </row>
    <row r="5" spans="1:29" ht="15" customHeight="1">
      <c r="A5" s="449" t="s">
        <v>131</v>
      </c>
      <c r="B5" s="450"/>
      <c r="C5" s="451">
        <v>760336.59699999995</v>
      </c>
      <c r="D5" s="452"/>
      <c r="E5" s="307">
        <v>112.42960193</v>
      </c>
      <c r="F5" s="451">
        <v>2067144.412</v>
      </c>
      <c r="G5" s="452"/>
      <c r="H5" s="307">
        <v>123.51596116</v>
      </c>
      <c r="I5" s="491">
        <v>165565.52299999999</v>
      </c>
      <c r="J5" s="452"/>
      <c r="K5" s="307">
        <v>100.64508943</v>
      </c>
      <c r="L5" s="451">
        <v>1719154.226</v>
      </c>
      <c r="M5" s="452"/>
      <c r="N5" s="308">
        <v>106.31127951000001</v>
      </c>
      <c r="O5" s="491">
        <v>13131.953</v>
      </c>
      <c r="P5" s="452"/>
      <c r="Q5" s="307">
        <v>108.41881914</v>
      </c>
      <c r="R5" s="491">
        <v>253978.693</v>
      </c>
      <c r="S5" s="452"/>
      <c r="T5" s="307">
        <v>96.540336210000007</v>
      </c>
      <c r="U5" s="491">
        <v>3.17</v>
      </c>
      <c r="V5" s="452"/>
      <c r="W5" s="307">
        <v>515.44715446999999</v>
      </c>
      <c r="X5" s="491">
        <v>1039647.289</v>
      </c>
      <c r="Y5" s="452"/>
      <c r="Z5" s="307">
        <v>114.25020406</v>
      </c>
      <c r="AA5" s="491">
        <v>91564.316000000006</v>
      </c>
      <c r="AB5" s="452"/>
      <c r="AC5" s="307">
        <v>87.219142899999994</v>
      </c>
    </row>
    <row r="6" spans="1:29" ht="15" customHeight="1">
      <c r="A6" s="461" t="s">
        <v>132</v>
      </c>
      <c r="B6" s="462"/>
      <c r="C6" s="463">
        <v>860909.40300000005</v>
      </c>
      <c r="D6" s="464"/>
      <c r="E6" s="309">
        <v>113.22740564999999</v>
      </c>
      <c r="F6" s="463">
        <v>2264670.3480000002</v>
      </c>
      <c r="G6" s="464"/>
      <c r="H6" s="309">
        <v>109.55549766</v>
      </c>
      <c r="I6" s="494">
        <v>199347.43900000001</v>
      </c>
      <c r="J6" s="464"/>
      <c r="K6" s="309">
        <v>120.40395572</v>
      </c>
      <c r="L6" s="463">
        <v>1782298.8829999999</v>
      </c>
      <c r="M6" s="464"/>
      <c r="N6" s="309">
        <v>103.67300711</v>
      </c>
      <c r="O6" s="494">
        <v>12826.697</v>
      </c>
      <c r="P6" s="464"/>
      <c r="Q6" s="309">
        <v>97.675471419999994</v>
      </c>
      <c r="R6" s="494">
        <v>230455.79199999999</v>
      </c>
      <c r="S6" s="464"/>
      <c r="T6" s="309">
        <v>90.738238420000002</v>
      </c>
      <c r="U6" s="494">
        <v>3.653</v>
      </c>
      <c r="V6" s="464"/>
      <c r="W6" s="309">
        <v>115.23659306</v>
      </c>
      <c r="X6" s="494">
        <v>1006881.292</v>
      </c>
      <c r="Y6" s="464"/>
      <c r="Z6" s="309">
        <v>96.848354499999999</v>
      </c>
      <c r="AA6" s="494">
        <v>78924.426000000007</v>
      </c>
      <c r="AB6" s="464"/>
      <c r="AC6" s="309">
        <v>86.195615770000003</v>
      </c>
    </row>
    <row r="7" spans="1:29" ht="15" customHeight="1">
      <c r="A7" s="461" t="s">
        <v>133</v>
      </c>
      <c r="B7" s="462"/>
      <c r="C7" s="463">
        <v>1027895.226</v>
      </c>
      <c r="D7" s="464"/>
      <c r="E7" s="309">
        <v>119.39644548</v>
      </c>
      <c r="F7" s="463">
        <v>2697301.659</v>
      </c>
      <c r="G7" s="464"/>
      <c r="H7" s="309">
        <v>119.10350049</v>
      </c>
      <c r="I7" s="494">
        <v>177791.65299999999</v>
      </c>
      <c r="J7" s="464"/>
      <c r="K7" s="309">
        <v>89.186825720000002</v>
      </c>
      <c r="L7" s="463">
        <v>1810182.844</v>
      </c>
      <c r="M7" s="464"/>
      <c r="N7" s="309">
        <v>101.56449411</v>
      </c>
      <c r="O7" s="494">
        <v>11347.733</v>
      </c>
      <c r="P7" s="464"/>
      <c r="Q7" s="309">
        <v>88.469642649999997</v>
      </c>
      <c r="R7" s="494">
        <v>194421.69699999999</v>
      </c>
      <c r="S7" s="464"/>
      <c r="T7" s="309">
        <v>84.363988129999996</v>
      </c>
      <c r="U7" s="494">
        <v>1.58</v>
      </c>
      <c r="V7" s="464"/>
      <c r="W7" s="309">
        <v>43.252121539999997</v>
      </c>
      <c r="X7" s="494">
        <v>923352.35499999998</v>
      </c>
      <c r="Y7" s="464"/>
      <c r="Z7" s="309">
        <v>91.704192180000007</v>
      </c>
      <c r="AA7" s="494">
        <v>69798.894</v>
      </c>
      <c r="AB7" s="464"/>
      <c r="AC7" s="309">
        <v>88.437632730000004</v>
      </c>
    </row>
    <row r="8" spans="1:29" ht="15" customHeight="1">
      <c r="A8" s="461" t="s">
        <v>134</v>
      </c>
      <c r="B8" s="462"/>
      <c r="C8" s="463">
        <v>852747.83100000001</v>
      </c>
      <c r="D8" s="464"/>
      <c r="E8" s="309">
        <v>82.960578999999996</v>
      </c>
      <c r="F8" s="463">
        <v>2388062.4959999998</v>
      </c>
      <c r="G8" s="464"/>
      <c r="H8" s="309">
        <v>88.535239950000005</v>
      </c>
      <c r="I8" s="494">
        <v>126364.159</v>
      </c>
      <c r="J8" s="464"/>
      <c r="K8" s="309">
        <v>71.074292220000004</v>
      </c>
      <c r="L8" s="463">
        <v>1747585.95</v>
      </c>
      <c r="M8" s="464"/>
      <c r="N8" s="309">
        <v>96.541957389999993</v>
      </c>
      <c r="O8" s="494">
        <v>9060.98</v>
      </c>
      <c r="P8" s="464"/>
      <c r="Q8" s="309">
        <v>79.848371479999997</v>
      </c>
      <c r="R8" s="494">
        <v>177630.51699999999</v>
      </c>
      <c r="S8" s="464"/>
      <c r="T8" s="309">
        <v>91.36352565</v>
      </c>
      <c r="U8" s="494">
        <v>7.7309999999999999</v>
      </c>
      <c r="V8" s="464"/>
      <c r="W8" s="309">
        <v>489.30379747000001</v>
      </c>
      <c r="X8" s="494">
        <v>795943.94</v>
      </c>
      <c r="Y8" s="464"/>
      <c r="Z8" s="309">
        <v>86.201538959999993</v>
      </c>
      <c r="AA8" s="494">
        <v>34727.932999999997</v>
      </c>
      <c r="AB8" s="464"/>
      <c r="AC8" s="309">
        <v>49.754274039999999</v>
      </c>
    </row>
    <row r="9" spans="1:29" ht="15" customHeight="1">
      <c r="A9" s="467" t="s">
        <v>135</v>
      </c>
      <c r="B9" s="468"/>
      <c r="C9" s="469">
        <v>921270.05700000003</v>
      </c>
      <c r="D9" s="470"/>
      <c r="E9" s="310">
        <v>108.03546178000001</v>
      </c>
      <c r="F9" s="469">
        <v>2571564.1430000002</v>
      </c>
      <c r="G9" s="470"/>
      <c r="H9" s="310">
        <v>107.68412248</v>
      </c>
      <c r="I9" s="495">
        <v>137030.1</v>
      </c>
      <c r="J9" s="470"/>
      <c r="K9" s="310">
        <v>108.44063782000001</v>
      </c>
      <c r="L9" s="469">
        <v>1852952.595</v>
      </c>
      <c r="M9" s="470"/>
      <c r="N9" s="310">
        <v>106.02926825999999</v>
      </c>
      <c r="O9" s="495">
        <v>9774.0249999999996</v>
      </c>
      <c r="P9" s="470"/>
      <c r="Q9" s="310">
        <v>107.86940265</v>
      </c>
      <c r="R9" s="495">
        <v>278693.587</v>
      </c>
      <c r="S9" s="470"/>
      <c r="T9" s="310">
        <v>156.89510547</v>
      </c>
      <c r="U9" s="495">
        <v>8.4749999999999996</v>
      </c>
      <c r="V9" s="470"/>
      <c r="W9" s="310">
        <v>109.62359333000001</v>
      </c>
      <c r="X9" s="495">
        <v>802602.201</v>
      </c>
      <c r="Y9" s="470"/>
      <c r="Z9" s="310">
        <v>100.83652386</v>
      </c>
      <c r="AA9" s="495">
        <v>1309.558</v>
      </c>
      <c r="AB9" s="470"/>
      <c r="AC9" s="310">
        <v>3.7709068399999999</v>
      </c>
    </row>
    <row r="10" spans="1:29" ht="15" customHeight="1">
      <c r="A10" s="311" t="s">
        <v>134</v>
      </c>
      <c r="B10" s="312" t="s">
        <v>136</v>
      </c>
      <c r="C10" s="451">
        <v>407573.61800000002</v>
      </c>
      <c r="D10" s="452"/>
      <c r="E10" s="307">
        <v>80.905769660000004</v>
      </c>
      <c r="F10" s="451">
        <v>1210915.0179999999</v>
      </c>
      <c r="G10" s="452"/>
      <c r="H10" s="307">
        <v>84.592532090000006</v>
      </c>
      <c r="I10" s="491">
        <v>57243.758000000002</v>
      </c>
      <c r="J10" s="452"/>
      <c r="K10" s="307">
        <v>68.298292129999993</v>
      </c>
      <c r="L10" s="451">
        <v>884889.16</v>
      </c>
      <c r="M10" s="452"/>
      <c r="N10" s="308">
        <v>96.578016790000007</v>
      </c>
      <c r="O10" s="491">
        <v>4544.924</v>
      </c>
      <c r="P10" s="452"/>
      <c r="Q10" s="307">
        <v>86.084073250000003</v>
      </c>
      <c r="R10" s="491">
        <v>90517.67</v>
      </c>
      <c r="S10" s="452"/>
      <c r="T10" s="307">
        <v>95.207961699999998</v>
      </c>
      <c r="U10" s="491">
        <v>2.73</v>
      </c>
      <c r="V10" s="452"/>
      <c r="W10" s="307">
        <v>172.78481013000001</v>
      </c>
      <c r="X10" s="491">
        <v>420582.37599999999</v>
      </c>
      <c r="Y10" s="452"/>
      <c r="Z10" s="307">
        <v>97.306821839999998</v>
      </c>
      <c r="AA10" s="491">
        <v>1660.654</v>
      </c>
      <c r="AB10" s="452"/>
      <c r="AC10" s="307">
        <v>7.7506483800000003</v>
      </c>
    </row>
    <row r="11" spans="1:29" ht="15" customHeight="1">
      <c r="A11" s="313" t="s">
        <v>135</v>
      </c>
      <c r="B11" s="314" t="s">
        <v>137</v>
      </c>
      <c r="C11" s="463">
        <v>430066.84</v>
      </c>
      <c r="D11" s="464"/>
      <c r="E11" s="309">
        <v>96.606413270000004</v>
      </c>
      <c r="F11" s="463">
        <v>1208567.4569999999</v>
      </c>
      <c r="G11" s="464"/>
      <c r="H11" s="309">
        <v>102.6691625</v>
      </c>
      <c r="I11" s="494">
        <v>64797.006000000001</v>
      </c>
      <c r="J11" s="464"/>
      <c r="K11" s="309">
        <v>93.745124540000006</v>
      </c>
      <c r="L11" s="463">
        <v>916434.09900000005</v>
      </c>
      <c r="M11" s="464"/>
      <c r="N11" s="309">
        <v>106.22899142</v>
      </c>
      <c r="O11" s="494">
        <v>4672.3320000000003</v>
      </c>
      <c r="P11" s="464"/>
      <c r="Q11" s="309">
        <v>103.4604531</v>
      </c>
      <c r="R11" s="494">
        <v>124491.232</v>
      </c>
      <c r="S11" s="464"/>
      <c r="T11" s="309">
        <v>142.90800529000001</v>
      </c>
      <c r="U11" s="494">
        <v>5.7450000000000001</v>
      </c>
      <c r="V11" s="464"/>
      <c r="W11" s="309">
        <v>114.8770246</v>
      </c>
      <c r="X11" s="494">
        <v>405488.30300000001</v>
      </c>
      <c r="Y11" s="464"/>
      <c r="Z11" s="309">
        <v>108.02605858</v>
      </c>
      <c r="AA11" s="494">
        <v>1087.4549999999999</v>
      </c>
      <c r="AB11" s="464"/>
      <c r="AC11" s="309">
        <v>3.2886134999999999</v>
      </c>
    </row>
    <row r="12" spans="1:29" ht="15" customHeight="1">
      <c r="A12" s="313" t="s">
        <v>135</v>
      </c>
      <c r="B12" s="314" t="s">
        <v>136</v>
      </c>
      <c r="C12" s="463">
        <v>491203.217</v>
      </c>
      <c r="D12" s="464"/>
      <c r="E12" s="309">
        <v>120.51889409</v>
      </c>
      <c r="F12" s="463">
        <v>1362996.686</v>
      </c>
      <c r="G12" s="464"/>
      <c r="H12" s="309">
        <v>112.55923543</v>
      </c>
      <c r="I12" s="494">
        <v>72233.093999999997</v>
      </c>
      <c r="J12" s="464"/>
      <c r="K12" s="309">
        <v>126.18510126</v>
      </c>
      <c r="L12" s="463">
        <v>936518.49600000004</v>
      </c>
      <c r="M12" s="464"/>
      <c r="N12" s="309">
        <v>105.83455401000001</v>
      </c>
      <c r="O12" s="494">
        <v>5101.6930000000002</v>
      </c>
      <c r="P12" s="464"/>
      <c r="Q12" s="309">
        <v>112.25034786000001</v>
      </c>
      <c r="R12" s="494">
        <v>154202.35500000001</v>
      </c>
      <c r="S12" s="464"/>
      <c r="T12" s="309">
        <v>170.35608074999999</v>
      </c>
      <c r="U12" s="494">
        <v>2.73</v>
      </c>
      <c r="V12" s="464"/>
      <c r="W12" s="309">
        <v>100</v>
      </c>
      <c r="X12" s="494">
        <v>397113.89799999999</v>
      </c>
      <c r="Y12" s="464"/>
      <c r="Z12" s="309">
        <v>94.420004419999998</v>
      </c>
      <c r="AA12" s="494">
        <v>222.10300000000001</v>
      </c>
      <c r="AB12" s="464"/>
      <c r="AC12" s="309">
        <v>13.37442959</v>
      </c>
    </row>
    <row r="13" spans="1:29" ht="15" customHeight="1">
      <c r="A13" s="315" t="s">
        <v>138</v>
      </c>
      <c r="B13" s="316" t="s">
        <v>137</v>
      </c>
      <c r="C13" s="469">
        <v>500862.63400000002</v>
      </c>
      <c r="D13" s="470"/>
      <c r="E13" s="310">
        <v>116.46157932</v>
      </c>
      <c r="F13" s="469">
        <v>1295476.804</v>
      </c>
      <c r="G13" s="470"/>
      <c r="H13" s="310">
        <v>107.19110435</v>
      </c>
      <c r="I13" s="495">
        <v>72804.851999999999</v>
      </c>
      <c r="J13" s="470"/>
      <c r="K13" s="310">
        <v>112.35835804</v>
      </c>
      <c r="L13" s="469">
        <v>908637.11499999999</v>
      </c>
      <c r="M13" s="470"/>
      <c r="N13" s="310">
        <v>99.149204069999996</v>
      </c>
      <c r="O13" s="495">
        <v>5812.902</v>
      </c>
      <c r="P13" s="470"/>
      <c r="Q13" s="310">
        <v>124.41115058</v>
      </c>
      <c r="R13" s="495">
        <v>143859.99400000001</v>
      </c>
      <c r="S13" s="470"/>
      <c r="T13" s="310">
        <v>115.55833426</v>
      </c>
      <c r="U13" s="495">
        <v>3.64</v>
      </c>
      <c r="V13" s="470"/>
      <c r="W13" s="310">
        <v>63.359442989999998</v>
      </c>
      <c r="X13" s="495">
        <v>400780.25900000002</v>
      </c>
      <c r="Y13" s="470"/>
      <c r="Z13" s="310">
        <v>98.838919899999993</v>
      </c>
      <c r="AA13" s="495">
        <v>14802.286</v>
      </c>
      <c r="AB13" s="470"/>
      <c r="AC13" s="310" t="s">
        <v>400</v>
      </c>
    </row>
    <row r="14" spans="1:29" ht="15" customHeight="1">
      <c r="A14" s="317" t="s">
        <v>135</v>
      </c>
      <c r="B14" s="318" t="s">
        <v>139</v>
      </c>
      <c r="C14" s="477">
        <v>58336.620999999999</v>
      </c>
      <c r="D14" s="478"/>
      <c r="E14" s="319">
        <v>79.668111609999997</v>
      </c>
      <c r="F14" s="477">
        <v>178067.37599999999</v>
      </c>
      <c r="G14" s="478"/>
      <c r="H14" s="319">
        <v>80.900604599999994</v>
      </c>
      <c r="I14" s="491">
        <v>10448.816999999999</v>
      </c>
      <c r="J14" s="452"/>
      <c r="K14" s="319">
        <v>94.230255020000001</v>
      </c>
      <c r="L14" s="477">
        <v>135598.90100000001</v>
      </c>
      <c r="M14" s="478"/>
      <c r="N14" s="319">
        <v>103.94811319</v>
      </c>
      <c r="O14" s="491">
        <v>603.43100000000004</v>
      </c>
      <c r="P14" s="452"/>
      <c r="Q14" s="319">
        <v>86.944575319999998</v>
      </c>
      <c r="R14" s="491">
        <v>12933.031000000001</v>
      </c>
      <c r="S14" s="452"/>
      <c r="T14" s="319">
        <v>103.87547021</v>
      </c>
      <c r="U14" s="491">
        <v>0.91</v>
      </c>
      <c r="V14" s="452"/>
      <c r="W14" s="319">
        <v>172.02268430999999</v>
      </c>
      <c r="X14" s="491">
        <v>62813.817999999999</v>
      </c>
      <c r="Y14" s="452"/>
      <c r="Z14" s="319">
        <v>102.87913028</v>
      </c>
      <c r="AA14" s="491">
        <v>183.148</v>
      </c>
      <c r="AB14" s="452"/>
      <c r="AC14" s="319">
        <v>2.4240778199999999</v>
      </c>
    </row>
    <row r="15" spans="1:29" ht="15" customHeight="1">
      <c r="A15" s="317"/>
      <c r="B15" s="314" t="s">
        <v>140</v>
      </c>
      <c r="C15" s="463">
        <v>70040.183000000005</v>
      </c>
      <c r="D15" s="464"/>
      <c r="E15" s="309">
        <v>104.93090676</v>
      </c>
      <c r="F15" s="463">
        <v>198964.81599999999</v>
      </c>
      <c r="G15" s="464"/>
      <c r="H15" s="309">
        <v>98.334254299999998</v>
      </c>
      <c r="I15" s="494">
        <v>10879.623</v>
      </c>
      <c r="J15" s="464"/>
      <c r="K15" s="309">
        <v>112.55184884000001</v>
      </c>
      <c r="L15" s="463">
        <v>160258.04</v>
      </c>
      <c r="M15" s="464"/>
      <c r="N15" s="309">
        <v>104.27016127</v>
      </c>
      <c r="O15" s="494">
        <v>673.65899999999999</v>
      </c>
      <c r="P15" s="464"/>
      <c r="Q15" s="309">
        <v>106.12095406</v>
      </c>
      <c r="R15" s="494">
        <v>21907.941999999999</v>
      </c>
      <c r="S15" s="464"/>
      <c r="T15" s="309">
        <v>150.72137029000001</v>
      </c>
      <c r="U15" s="494">
        <v>2.105</v>
      </c>
      <c r="V15" s="464"/>
      <c r="W15" s="309">
        <v>133.22784809999999</v>
      </c>
      <c r="X15" s="494">
        <v>71792.631999999998</v>
      </c>
      <c r="Y15" s="464"/>
      <c r="Z15" s="309">
        <v>114.49369956</v>
      </c>
      <c r="AA15" s="494">
        <v>458.14100000000002</v>
      </c>
      <c r="AB15" s="464"/>
      <c r="AC15" s="309">
        <v>8.7933751400000002</v>
      </c>
    </row>
    <row r="16" spans="1:29" ht="15" customHeight="1">
      <c r="A16" s="317"/>
      <c r="B16" s="314" t="s">
        <v>141</v>
      </c>
      <c r="C16" s="463">
        <v>77740.054999999993</v>
      </c>
      <c r="D16" s="464"/>
      <c r="E16" s="309">
        <v>96.854803810000007</v>
      </c>
      <c r="F16" s="463">
        <v>220118.90100000001</v>
      </c>
      <c r="G16" s="464"/>
      <c r="H16" s="309">
        <v>95.834659310000006</v>
      </c>
      <c r="I16" s="494">
        <v>10962.049000000001</v>
      </c>
      <c r="J16" s="464"/>
      <c r="K16" s="309">
        <v>90.487526819999999</v>
      </c>
      <c r="L16" s="463">
        <v>171584.62899999999</v>
      </c>
      <c r="M16" s="464"/>
      <c r="N16" s="309">
        <v>106.29669439</v>
      </c>
      <c r="O16" s="494">
        <v>1318.6690000000001</v>
      </c>
      <c r="P16" s="464"/>
      <c r="Q16" s="309">
        <v>131.02623567000001</v>
      </c>
      <c r="R16" s="494">
        <v>24262.469000000001</v>
      </c>
      <c r="S16" s="464"/>
      <c r="T16" s="309">
        <v>143.65109598000001</v>
      </c>
      <c r="U16" s="494" t="s">
        <v>124</v>
      </c>
      <c r="V16" s="464"/>
      <c r="W16" s="309" t="s">
        <v>361</v>
      </c>
      <c r="X16" s="494">
        <v>82041.95</v>
      </c>
      <c r="Y16" s="464"/>
      <c r="Z16" s="309">
        <v>126.77268942000001</v>
      </c>
      <c r="AA16" s="494">
        <v>328.32</v>
      </c>
      <c r="AB16" s="464"/>
      <c r="AC16" s="309">
        <v>27.130633110000002</v>
      </c>
    </row>
    <row r="17" spans="1:29" ht="15" customHeight="1">
      <c r="A17" s="317"/>
      <c r="B17" s="314" t="s">
        <v>142</v>
      </c>
      <c r="C17" s="463">
        <v>80236.319000000003</v>
      </c>
      <c r="D17" s="464"/>
      <c r="E17" s="309">
        <v>96.793636090000007</v>
      </c>
      <c r="F17" s="463">
        <v>196633.489</v>
      </c>
      <c r="G17" s="464"/>
      <c r="H17" s="309">
        <v>105.68721669</v>
      </c>
      <c r="I17" s="494">
        <v>11049.41</v>
      </c>
      <c r="J17" s="464"/>
      <c r="K17" s="309">
        <v>83.736895989999994</v>
      </c>
      <c r="L17" s="463">
        <v>164940.07</v>
      </c>
      <c r="M17" s="464"/>
      <c r="N17" s="309">
        <v>109.42806287000001</v>
      </c>
      <c r="O17" s="494">
        <v>706.57799999999997</v>
      </c>
      <c r="P17" s="464"/>
      <c r="Q17" s="309">
        <v>102.74300072</v>
      </c>
      <c r="R17" s="494">
        <v>26090.534</v>
      </c>
      <c r="S17" s="464"/>
      <c r="T17" s="309">
        <v>167.19373589</v>
      </c>
      <c r="U17" s="494">
        <v>0.91</v>
      </c>
      <c r="V17" s="464"/>
      <c r="W17" s="309" t="s">
        <v>338</v>
      </c>
      <c r="X17" s="494">
        <v>63922.035000000003</v>
      </c>
      <c r="Y17" s="464"/>
      <c r="Z17" s="309">
        <v>111.01778006000001</v>
      </c>
      <c r="AA17" s="494">
        <v>26.834</v>
      </c>
      <c r="AB17" s="464"/>
      <c r="AC17" s="309">
        <v>0.42606087999999998</v>
      </c>
    </row>
    <row r="18" spans="1:29" ht="15" customHeight="1">
      <c r="A18" s="317"/>
      <c r="B18" s="314" t="s">
        <v>143</v>
      </c>
      <c r="C18" s="463">
        <v>68273.902000000002</v>
      </c>
      <c r="D18" s="464"/>
      <c r="E18" s="309">
        <v>102.50004752</v>
      </c>
      <c r="F18" s="463">
        <v>186322.43</v>
      </c>
      <c r="G18" s="464"/>
      <c r="H18" s="309">
        <v>128.9270746</v>
      </c>
      <c r="I18" s="494">
        <v>11142.458000000001</v>
      </c>
      <c r="J18" s="464"/>
      <c r="K18" s="309">
        <v>90.013238880000003</v>
      </c>
      <c r="L18" s="463">
        <v>132056.66</v>
      </c>
      <c r="M18" s="464"/>
      <c r="N18" s="309">
        <v>104.09551484000001</v>
      </c>
      <c r="O18" s="494">
        <v>631.846</v>
      </c>
      <c r="P18" s="464"/>
      <c r="Q18" s="309">
        <v>84.831242689999996</v>
      </c>
      <c r="R18" s="494">
        <v>17034.462</v>
      </c>
      <c r="S18" s="464"/>
      <c r="T18" s="309">
        <v>143.24890364999999</v>
      </c>
      <c r="U18" s="494">
        <v>0.91</v>
      </c>
      <c r="V18" s="464"/>
      <c r="W18" s="309">
        <v>69.359756099999998</v>
      </c>
      <c r="X18" s="494">
        <v>63006.184000000001</v>
      </c>
      <c r="Y18" s="464"/>
      <c r="Z18" s="309">
        <v>111.64252976</v>
      </c>
      <c r="AA18" s="494">
        <v>35.017000000000003</v>
      </c>
      <c r="AB18" s="464"/>
      <c r="AC18" s="309">
        <v>0.52991555000000001</v>
      </c>
    </row>
    <row r="19" spans="1:29" ht="15" customHeight="1">
      <c r="A19" s="317"/>
      <c r="B19" s="314" t="s">
        <v>144</v>
      </c>
      <c r="C19" s="463">
        <v>75439.759999999995</v>
      </c>
      <c r="D19" s="464"/>
      <c r="E19" s="309">
        <v>100.00842729999999</v>
      </c>
      <c r="F19" s="463">
        <v>228460.44500000001</v>
      </c>
      <c r="G19" s="464"/>
      <c r="H19" s="309">
        <v>117.49069503</v>
      </c>
      <c r="I19" s="494">
        <v>10314.648999999999</v>
      </c>
      <c r="J19" s="464"/>
      <c r="K19" s="309">
        <v>96.606518519999995</v>
      </c>
      <c r="L19" s="463">
        <v>151995.799</v>
      </c>
      <c r="M19" s="464"/>
      <c r="N19" s="309">
        <v>108.92446459</v>
      </c>
      <c r="O19" s="494">
        <v>738.149</v>
      </c>
      <c r="P19" s="464"/>
      <c r="Q19" s="309">
        <v>98.649390920000002</v>
      </c>
      <c r="R19" s="494">
        <v>22262.794000000002</v>
      </c>
      <c r="S19" s="464"/>
      <c r="T19" s="309">
        <v>141.43552124999999</v>
      </c>
      <c r="U19" s="494">
        <v>0.91</v>
      </c>
      <c r="V19" s="464"/>
      <c r="W19" s="309" t="s">
        <v>338</v>
      </c>
      <c r="X19" s="494">
        <v>61911.684000000001</v>
      </c>
      <c r="Y19" s="464"/>
      <c r="Z19" s="309">
        <v>84.960018419999997</v>
      </c>
      <c r="AA19" s="494">
        <v>55.994999999999997</v>
      </c>
      <c r="AB19" s="464"/>
      <c r="AC19" s="309">
        <v>0.90526216000000004</v>
      </c>
    </row>
    <row r="20" spans="1:29" ht="15" customHeight="1">
      <c r="A20" s="317"/>
      <c r="B20" s="314" t="s">
        <v>145</v>
      </c>
      <c r="C20" s="463">
        <v>75348.578999999998</v>
      </c>
      <c r="D20" s="464"/>
      <c r="E20" s="309">
        <v>104.63170597</v>
      </c>
      <c r="F20" s="463">
        <v>216095.476</v>
      </c>
      <c r="G20" s="464"/>
      <c r="H20" s="309">
        <v>111.61566903000001</v>
      </c>
      <c r="I20" s="494">
        <v>11891.995000000001</v>
      </c>
      <c r="J20" s="464"/>
      <c r="K20" s="309">
        <v>131.06697512</v>
      </c>
      <c r="L20" s="463">
        <v>158558.26800000001</v>
      </c>
      <c r="M20" s="464"/>
      <c r="N20" s="309">
        <v>107.55810717999999</v>
      </c>
      <c r="O20" s="494">
        <v>760.2</v>
      </c>
      <c r="P20" s="464"/>
      <c r="Q20" s="309">
        <v>97.535315170000004</v>
      </c>
      <c r="R20" s="494">
        <v>25495.361000000001</v>
      </c>
      <c r="S20" s="464"/>
      <c r="T20" s="309">
        <v>203.50441696999999</v>
      </c>
      <c r="U20" s="494" t="s">
        <v>124</v>
      </c>
      <c r="V20" s="464"/>
      <c r="W20" s="309" t="s">
        <v>361</v>
      </c>
      <c r="X20" s="494">
        <v>59894.669000000002</v>
      </c>
      <c r="Y20" s="464"/>
      <c r="Z20" s="309">
        <v>88.748934790000007</v>
      </c>
      <c r="AA20" s="494">
        <v>14.680999999999999</v>
      </c>
      <c r="AB20" s="464"/>
      <c r="AC20" s="309">
        <v>3.63050505</v>
      </c>
    </row>
    <row r="21" spans="1:29" ht="15" customHeight="1">
      <c r="A21" s="317"/>
      <c r="B21" s="314" t="s">
        <v>146</v>
      </c>
      <c r="C21" s="463">
        <v>75950.604999999996</v>
      </c>
      <c r="D21" s="464"/>
      <c r="E21" s="309">
        <v>129.76206321000001</v>
      </c>
      <c r="F21" s="463">
        <v>178734.432</v>
      </c>
      <c r="G21" s="464"/>
      <c r="H21" s="309">
        <v>126.95045700999999</v>
      </c>
      <c r="I21" s="494">
        <v>12009.564</v>
      </c>
      <c r="J21" s="464"/>
      <c r="K21" s="309">
        <v>116.90544245</v>
      </c>
      <c r="L21" s="463">
        <v>142259.58199999999</v>
      </c>
      <c r="M21" s="464"/>
      <c r="N21" s="309">
        <v>106.80823487000001</v>
      </c>
      <c r="O21" s="494">
        <v>864.50300000000004</v>
      </c>
      <c r="P21" s="464"/>
      <c r="Q21" s="309">
        <v>129.76141694</v>
      </c>
      <c r="R21" s="494">
        <v>28292.805</v>
      </c>
      <c r="S21" s="464"/>
      <c r="T21" s="309">
        <v>253.34736380999999</v>
      </c>
      <c r="U21" s="494">
        <v>0.91</v>
      </c>
      <c r="V21" s="464"/>
      <c r="W21" s="309" t="s">
        <v>338</v>
      </c>
      <c r="X21" s="494">
        <v>64651.529000000002</v>
      </c>
      <c r="Y21" s="464"/>
      <c r="Z21" s="309">
        <v>94.752879640000003</v>
      </c>
      <c r="AA21" s="494">
        <v>31.225000000000001</v>
      </c>
      <c r="AB21" s="464"/>
      <c r="AC21" s="309">
        <v>27.46721088</v>
      </c>
    </row>
    <row r="22" spans="1:29" ht="15" customHeight="1">
      <c r="A22" s="317"/>
      <c r="B22" s="314" t="s">
        <v>147</v>
      </c>
      <c r="C22" s="463">
        <v>87582.741999999998</v>
      </c>
      <c r="D22" s="464"/>
      <c r="E22" s="309">
        <v>136.39560800999999</v>
      </c>
      <c r="F22" s="463">
        <v>221689.30799999999</v>
      </c>
      <c r="G22" s="464"/>
      <c r="H22" s="309">
        <v>103.68699069</v>
      </c>
      <c r="I22" s="494">
        <v>12886.946</v>
      </c>
      <c r="J22" s="464"/>
      <c r="K22" s="309">
        <v>120.95495402</v>
      </c>
      <c r="L22" s="463">
        <v>154317.83100000001</v>
      </c>
      <c r="M22" s="464"/>
      <c r="N22" s="309">
        <v>106.60771092</v>
      </c>
      <c r="O22" s="494">
        <v>852.94</v>
      </c>
      <c r="P22" s="464"/>
      <c r="Q22" s="309">
        <v>107.29587819</v>
      </c>
      <c r="R22" s="494">
        <v>20865.485000000001</v>
      </c>
      <c r="S22" s="464"/>
      <c r="T22" s="309">
        <v>111.33174483000001</v>
      </c>
      <c r="U22" s="494" t="s">
        <v>124</v>
      </c>
      <c r="V22" s="464"/>
      <c r="W22" s="309" t="s">
        <v>124</v>
      </c>
      <c r="X22" s="494">
        <v>68280.86</v>
      </c>
      <c r="Y22" s="464"/>
      <c r="Z22" s="309">
        <v>105.95805107</v>
      </c>
      <c r="AA22" s="494">
        <v>85.174000000000007</v>
      </c>
      <c r="AB22" s="464"/>
      <c r="AC22" s="309">
        <v>37.402129760000001</v>
      </c>
    </row>
    <row r="23" spans="1:29" ht="15" customHeight="1">
      <c r="A23" s="317"/>
      <c r="B23" s="314" t="s">
        <v>148</v>
      </c>
      <c r="C23" s="463">
        <v>80946.119000000006</v>
      </c>
      <c r="D23" s="464"/>
      <c r="E23" s="309">
        <v>116.92607202000001</v>
      </c>
      <c r="F23" s="463">
        <v>208944.24100000001</v>
      </c>
      <c r="G23" s="464"/>
      <c r="H23" s="309">
        <v>101.86496466</v>
      </c>
      <c r="I23" s="494">
        <v>11994.852999999999</v>
      </c>
      <c r="J23" s="464"/>
      <c r="K23" s="309">
        <v>135.40635725999999</v>
      </c>
      <c r="L23" s="463">
        <v>157824.20699999999</v>
      </c>
      <c r="M23" s="464"/>
      <c r="N23" s="309">
        <v>110.85362107</v>
      </c>
      <c r="O23" s="494">
        <v>1004.366</v>
      </c>
      <c r="P23" s="464"/>
      <c r="Q23" s="309">
        <v>114.27859479</v>
      </c>
      <c r="R23" s="494">
        <v>26659.879000000001</v>
      </c>
      <c r="S23" s="464"/>
      <c r="T23" s="309">
        <v>186.25765111000001</v>
      </c>
      <c r="U23" s="494">
        <v>0.91</v>
      </c>
      <c r="V23" s="464"/>
      <c r="W23" s="309">
        <v>100</v>
      </c>
      <c r="X23" s="494">
        <v>66499.67</v>
      </c>
      <c r="Y23" s="464"/>
      <c r="Z23" s="309">
        <v>102.60826252</v>
      </c>
      <c r="AA23" s="494">
        <v>16.341999999999999</v>
      </c>
      <c r="AB23" s="464"/>
      <c r="AC23" s="309">
        <v>8.6904268099999999</v>
      </c>
    </row>
    <row r="24" spans="1:29" ht="15" customHeight="1">
      <c r="A24" s="317"/>
      <c r="B24" s="314" t="s">
        <v>149</v>
      </c>
      <c r="C24" s="463">
        <v>84256.055999999997</v>
      </c>
      <c r="D24" s="464"/>
      <c r="E24" s="309">
        <v>125.66823626</v>
      </c>
      <c r="F24" s="463">
        <v>252985.66099999999</v>
      </c>
      <c r="G24" s="464"/>
      <c r="H24" s="309">
        <v>110.31045017</v>
      </c>
      <c r="I24" s="494">
        <v>10038.296</v>
      </c>
      <c r="J24" s="464"/>
      <c r="K24" s="309">
        <v>112.40795876</v>
      </c>
      <c r="L24" s="463">
        <v>149962.78099999999</v>
      </c>
      <c r="M24" s="464"/>
      <c r="N24" s="309">
        <v>101.4126419</v>
      </c>
      <c r="O24" s="494">
        <v>777.36800000000005</v>
      </c>
      <c r="P24" s="464"/>
      <c r="Q24" s="309">
        <v>126.90189267</v>
      </c>
      <c r="R24" s="494">
        <v>28146.602999999999</v>
      </c>
      <c r="S24" s="464"/>
      <c r="T24" s="309">
        <v>189.14327044000001</v>
      </c>
      <c r="U24" s="494" t="s">
        <v>124</v>
      </c>
      <c r="V24" s="464"/>
      <c r="W24" s="309" t="s">
        <v>124</v>
      </c>
      <c r="X24" s="494">
        <v>66893.876999999993</v>
      </c>
      <c r="Y24" s="464"/>
      <c r="Z24" s="309">
        <v>92.875122180000005</v>
      </c>
      <c r="AA24" s="494">
        <v>54.786999999999999</v>
      </c>
      <c r="AB24" s="464"/>
      <c r="AC24" s="309">
        <v>20.017537770000001</v>
      </c>
    </row>
    <row r="25" spans="1:29" ht="15" customHeight="1">
      <c r="A25" s="320"/>
      <c r="B25" s="316" t="s">
        <v>150</v>
      </c>
      <c r="C25" s="469">
        <v>87119.115999999995</v>
      </c>
      <c r="D25" s="470"/>
      <c r="E25" s="310">
        <v>113.81776444</v>
      </c>
      <c r="F25" s="469">
        <v>284547.56800000003</v>
      </c>
      <c r="G25" s="470"/>
      <c r="H25" s="310">
        <v>124.66338321000001</v>
      </c>
      <c r="I25" s="495">
        <v>13411.44</v>
      </c>
      <c r="J25" s="470"/>
      <c r="K25" s="310">
        <v>141.84993064</v>
      </c>
      <c r="L25" s="469">
        <v>173595.82699999999</v>
      </c>
      <c r="M25" s="470"/>
      <c r="N25" s="310">
        <v>102.5479156</v>
      </c>
      <c r="O25" s="495">
        <v>842.31600000000003</v>
      </c>
      <c r="P25" s="470"/>
      <c r="Q25" s="310">
        <v>103.61890422</v>
      </c>
      <c r="R25" s="495">
        <v>24742.222000000002</v>
      </c>
      <c r="S25" s="470"/>
      <c r="T25" s="310">
        <v>131.01069165999999</v>
      </c>
      <c r="U25" s="495">
        <v>0.91</v>
      </c>
      <c r="V25" s="470"/>
      <c r="W25" s="310">
        <v>100</v>
      </c>
      <c r="X25" s="495">
        <v>70893.293000000005</v>
      </c>
      <c r="Y25" s="470"/>
      <c r="Z25" s="310">
        <v>84.814195490000003</v>
      </c>
      <c r="AA25" s="495">
        <v>19.893999999999998</v>
      </c>
      <c r="AB25" s="470"/>
      <c r="AC25" s="310">
        <v>4.3903709299999996</v>
      </c>
    </row>
    <row r="26" spans="1:29" ht="15" customHeight="1">
      <c r="A26" s="317" t="s">
        <v>138</v>
      </c>
      <c r="B26" s="318" t="s">
        <v>139</v>
      </c>
      <c r="C26" s="477">
        <v>65760.051999999996</v>
      </c>
      <c r="D26" s="478"/>
      <c r="E26" s="319">
        <v>112.72516452000001</v>
      </c>
      <c r="F26" s="477">
        <v>187803.09299999999</v>
      </c>
      <c r="G26" s="478"/>
      <c r="H26" s="319">
        <v>105.46743442</v>
      </c>
      <c r="I26" s="491">
        <v>10279.574000000001</v>
      </c>
      <c r="J26" s="452"/>
      <c r="K26" s="319">
        <v>98.380266399999996</v>
      </c>
      <c r="L26" s="477">
        <v>138359.26</v>
      </c>
      <c r="M26" s="478"/>
      <c r="N26" s="319">
        <v>102.03567948</v>
      </c>
      <c r="O26" s="491">
        <v>548.54100000000005</v>
      </c>
      <c r="P26" s="452"/>
      <c r="Q26" s="319">
        <v>90.903682439999997</v>
      </c>
      <c r="R26" s="491">
        <v>18415.455999999998</v>
      </c>
      <c r="S26" s="452"/>
      <c r="T26" s="319">
        <v>142.39087495999999</v>
      </c>
      <c r="U26" s="491">
        <v>0.91</v>
      </c>
      <c r="V26" s="452"/>
      <c r="W26" s="319">
        <v>100</v>
      </c>
      <c r="X26" s="491">
        <v>66559.659</v>
      </c>
      <c r="Y26" s="452"/>
      <c r="Z26" s="319">
        <v>105.96340283000001</v>
      </c>
      <c r="AA26" s="491">
        <v>7090.7479999999996</v>
      </c>
      <c r="AB26" s="452"/>
      <c r="AC26" s="319" t="s">
        <v>248</v>
      </c>
    </row>
    <row r="27" spans="1:29" ht="15" customHeight="1">
      <c r="A27" s="317"/>
      <c r="B27" s="321" t="s">
        <v>140</v>
      </c>
      <c r="C27" s="463">
        <v>82945.798999999999</v>
      </c>
      <c r="D27" s="464"/>
      <c r="E27" s="309">
        <v>118.42601696</v>
      </c>
      <c r="F27" s="463">
        <v>238154.47700000001</v>
      </c>
      <c r="G27" s="464"/>
      <c r="H27" s="309">
        <v>119.69677944999999</v>
      </c>
      <c r="I27" s="494">
        <v>10664.24</v>
      </c>
      <c r="J27" s="464"/>
      <c r="K27" s="309">
        <v>98.020308240000006</v>
      </c>
      <c r="L27" s="463">
        <v>146884.11900000001</v>
      </c>
      <c r="M27" s="464"/>
      <c r="N27" s="309">
        <v>91.65475816</v>
      </c>
      <c r="O27" s="494">
        <v>999.06899999999996</v>
      </c>
      <c r="P27" s="464"/>
      <c r="Q27" s="309">
        <v>148.30485453</v>
      </c>
      <c r="R27" s="494">
        <v>26443.561000000002</v>
      </c>
      <c r="S27" s="464"/>
      <c r="T27" s="309">
        <v>120.70308110000001</v>
      </c>
      <c r="U27" s="494" t="s">
        <v>124</v>
      </c>
      <c r="V27" s="464"/>
      <c r="W27" s="309" t="s">
        <v>361</v>
      </c>
      <c r="X27" s="494">
        <v>65405.900999999998</v>
      </c>
      <c r="Y27" s="464"/>
      <c r="Z27" s="309">
        <v>91.103918570000005</v>
      </c>
      <c r="AA27" s="494">
        <v>148.81800000000001</v>
      </c>
      <c r="AB27" s="464"/>
      <c r="AC27" s="309">
        <v>32.483012870000003</v>
      </c>
    </row>
    <row r="28" spans="1:29" ht="15" customHeight="1">
      <c r="A28" s="317"/>
      <c r="B28" s="322" t="s">
        <v>141</v>
      </c>
      <c r="C28" s="463">
        <v>91243.771999999997</v>
      </c>
      <c r="D28" s="464"/>
      <c r="E28" s="309">
        <v>117.3703466</v>
      </c>
      <c r="F28" s="463">
        <v>239480.946</v>
      </c>
      <c r="G28" s="464"/>
      <c r="H28" s="309">
        <v>108.79617557</v>
      </c>
      <c r="I28" s="494">
        <v>14526.659</v>
      </c>
      <c r="J28" s="464"/>
      <c r="K28" s="309">
        <v>132.51773460000001</v>
      </c>
      <c r="L28" s="463">
        <v>165786.87899999999</v>
      </c>
      <c r="M28" s="464"/>
      <c r="N28" s="309">
        <v>96.621055139999996</v>
      </c>
      <c r="O28" s="494">
        <v>1222.3389999999999</v>
      </c>
      <c r="P28" s="464"/>
      <c r="Q28" s="309">
        <v>92.694906759999995</v>
      </c>
      <c r="R28" s="494">
        <v>20014.606</v>
      </c>
      <c r="S28" s="464"/>
      <c r="T28" s="309">
        <v>82.492041510000007</v>
      </c>
      <c r="U28" s="494">
        <v>0.91</v>
      </c>
      <c r="V28" s="464"/>
      <c r="W28" s="309" t="s">
        <v>338</v>
      </c>
      <c r="X28" s="494">
        <v>68566.486000000004</v>
      </c>
      <c r="Y28" s="464"/>
      <c r="Z28" s="309">
        <v>83.574910149999994</v>
      </c>
      <c r="AA28" s="494">
        <v>21.436</v>
      </c>
      <c r="AB28" s="464"/>
      <c r="AC28" s="309">
        <v>6.5289960999999996</v>
      </c>
    </row>
    <row r="29" spans="1:29" ht="15" customHeight="1">
      <c r="A29" s="317"/>
      <c r="B29" s="322" t="s">
        <v>142</v>
      </c>
      <c r="C29" s="463">
        <v>84837.672999999995</v>
      </c>
      <c r="D29" s="464"/>
      <c r="E29" s="309">
        <v>105.73475211</v>
      </c>
      <c r="F29" s="463">
        <v>230314.95800000001</v>
      </c>
      <c r="G29" s="464"/>
      <c r="H29" s="309">
        <v>117.12906035</v>
      </c>
      <c r="I29" s="494">
        <v>10951.477999999999</v>
      </c>
      <c r="J29" s="464"/>
      <c r="K29" s="309">
        <v>99.113690230000003</v>
      </c>
      <c r="L29" s="463">
        <v>158819.38399999999</v>
      </c>
      <c r="M29" s="464"/>
      <c r="N29" s="309">
        <v>96.289145509999997</v>
      </c>
      <c r="O29" s="494">
        <v>622.16700000000003</v>
      </c>
      <c r="P29" s="464"/>
      <c r="Q29" s="309">
        <v>88.053548230000004</v>
      </c>
      <c r="R29" s="494">
        <v>28921.358</v>
      </c>
      <c r="S29" s="464"/>
      <c r="T29" s="309">
        <v>110.85000407</v>
      </c>
      <c r="U29" s="494" t="s">
        <v>124</v>
      </c>
      <c r="V29" s="464"/>
      <c r="W29" s="309" t="s">
        <v>361</v>
      </c>
      <c r="X29" s="494">
        <v>61950.462</v>
      </c>
      <c r="Y29" s="464"/>
      <c r="Z29" s="309">
        <v>96.915659829999996</v>
      </c>
      <c r="AA29" s="494">
        <v>25.358000000000001</v>
      </c>
      <c r="AB29" s="464"/>
      <c r="AC29" s="309">
        <v>94.499515540000004</v>
      </c>
    </row>
    <row r="30" spans="1:29" ht="15" customHeight="1">
      <c r="A30" s="317"/>
      <c r="B30" s="322" t="s">
        <v>143</v>
      </c>
      <c r="C30" s="463">
        <v>79922.792000000001</v>
      </c>
      <c r="D30" s="464"/>
      <c r="E30" s="309">
        <v>117.06199537000001</v>
      </c>
      <c r="F30" s="463">
        <v>181559.93799999999</v>
      </c>
      <c r="G30" s="464"/>
      <c r="H30" s="309">
        <v>97.443951330000004</v>
      </c>
      <c r="I30" s="494">
        <v>14864.162</v>
      </c>
      <c r="J30" s="464"/>
      <c r="K30" s="309">
        <v>133.40110414</v>
      </c>
      <c r="L30" s="463">
        <v>130524.701</v>
      </c>
      <c r="M30" s="464"/>
      <c r="N30" s="309">
        <v>98.839922950000002</v>
      </c>
      <c r="O30" s="494">
        <v>1418.971</v>
      </c>
      <c r="P30" s="464"/>
      <c r="Q30" s="309">
        <v>224.57545035000001</v>
      </c>
      <c r="R30" s="494">
        <v>26171.387999999999</v>
      </c>
      <c r="S30" s="464"/>
      <c r="T30" s="309">
        <v>153.63789005999999</v>
      </c>
      <c r="U30" s="494">
        <v>1.82</v>
      </c>
      <c r="V30" s="464"/>
      <c r="W30" s="309">
        <v>200</v>
      </c>
      <c r="X30" s="494">
        <v>70313.292000000001</v>
      </c>
      <c r="Y30" s="464"/>
      <c r="Z30" s="309">
        <v>111.59744574</v>
      </c>
      <c r="AA30" s="494">
        <v>7436.3029999999999</v>
      </c>
      <c r="AB30" s="464"/>
      <c r="AC30" s="309" t="s">
        <v>401</v>
      </c>
    </row>
    <row r="31" spans="1:29" ht="15" customHeight="1">
      <c r="A31" s="317"/>
      <c r="B31" s="322" t="s">
        <v>144</v>
      </c>
      <c r="C31" s="463">
        <v>96152.546000000002</v>
      </c>
      <c r="D31" s="464"/>
      <c r="E31" s="309">
        <v>127.45606031</v>
      </c>
      <c r="F31" s="463">
        <v>218163.39199999999</v>
      </c>
      <c r="G31" s="464"/>
      <c r="H31" s="309">
        <v>95.492850849999996</v>
      </c>
      <c r="I31" s="494">
        <v>11518.739</v>
      </c>
      <c r="J31" s="464"/>
      <c r="K31" s="309">
        <v>111.67359161</v>
      </c>
      <c r="L31" s="463">
        <v>168262.772</v>
      </c>
      <c r="M31" s="464"/>
      <c r="N31" s="309">
        <v>110.70225171</v>
      </c>
      <c r="O31" s="494">
        <v>1001.8150000000001</v>
      </c>
      <c r="P31" s="464"/>
      <c r="Q31" s="309">
        <v>135.71988852999999</v>
      </c>
      <c r="R31" s="494">
        <v>23893.625</v>
      </c>
      <c r="S31" s="464"/>
      <c r="T31" s="309">
        <v>107.32536536000001</v>
      </c>
      <c r="U31" s="494" t="s">
        <v>124</v>
      </c>
      <c r="V31" s="464"/>
      <c r="W31" s="309" t="s">
        <v>361</v>
      </c>
      <c r="X31" s="494">
        <v>67984.459000000003</v>
      </c>
      <c r="Y31" s="464"/>
      <c r="Z31" s="309">
        <v>109.80877051</v>
      </c>
      <c r="AA31" s="494">
        <v>79.623000000000005</v>
      </c>
      <c r="AB31" s="464"/>
      <c r="AC31" s="309">
        <v>142.1966247</v>
      </c>
    </row>
    <row r="32" spans="1:29" ht="15" customHeight="1">
      <c r="A32" s="317"/>
      <c r="B32" s="322" t="s">
        <v>145</v>
      </c>
      <c r="C32" s="463">
        <v>82700.873999999996</v>
      </c>
      <c r="D32" s="464"/>
      <c r="E32" s="309">
        <v>109.7577089</v>
      </c>
      <c r="F32" s="463">
        <v>250249.641</v>
      </c>
      <c r="G32" s="464"/>
      <c r="H32" s="309">
        <v>115.80512727</v>
      </c>
      <c r="I32" s="494">
        <v>13161.635</v>
      </c>
      <c r="J32" s="464"/>
      <c r="K32" s="309">
        <v>110.67642561</v>
      </c>
      <c r="L32" s="463">
        <v>158261.27600000001</v>
      </c>
      <c r="M32" s="464"/>
      <c r="N32" s="309">
        <v>99.812692200000001</v>
      </c>
      <c r="O32" s="494">
        <v>1025.9649999999999</v>
      </c>
      <c r="P32" s="464"/>
      <c r="Q32" s="309">
        <v>134.95987898000001</v>
      </c>
      <c r="R32" s="494">
        <v>23545.24</v>
      </c>
      <c r="S32" s="464"/>
      <c r="T32" s="309">
        <v>92.351075159999994</v>
      </c>
      <c r="U32" s="494">
        <v>1.82</v>
      </c>
      <c r="V32" s="464"/>
      <c r="W32" s="309" t="s">
        <v>338</v>
      </c>
      <c r="X32" s="494">
        <v>73528.063999999998</v>
      </c>
      <c r="Y32" s="464"/>
      <c r="Z32" s="309">
        <v>122.76228457000001</v>
      </c>
      <c r="AA32" s="494">
        <v>17.82</v>
      </c>
      <c r="AB32" s="464"/>
      <c r="AC32" s="309">
        <v>121.38137729</v>
      </c>
    </row>
    <row r="33" spans="1:29" ht="15" customHeight="1">
      <c r="A33" s="317"/>
      <c r="B33" s="322" t="s">
        <v>146</v>
      </c>
      <c r="C33" s="463">
        <v>79144.142000000007</v>
      </c>
      <c r="D33" s="464"/>
      <c r="E33" s="309">
        <v>104.20475518000001</v>
      </c>
      <c r="F33" s="463">
        <v>207988.429</v>
      </c>
      <c r="G33" s="464"/>
      <c r="H33" s="309">
        <v>116.36729794</v>
      </c>
      <c r="I33" s="494">
        <v>12232.425999999999</v>
      </c>
      <c r="J33" s="464"/>
      <c r="K33" s="309">
        <v>101.85570434</v>
      </c>
      <c r="L33" s="463">
        <v>150170.95699999999</v>
      </c>
      <c r="M33" s="464"/>
      <c r="N33" s="309">
        <v>105.56122469</v>
      </c>
      <c r="O33" s="494">
        <v>872.57799999999997</v>
      </c>
      <c r="P33" s="464"/>
      <c r="Q33" s="309">
        <v>100.93406269</v>
      </c>
      <c r="R33" s="494">
        <v>23223.567999999999</v>
      </c>
      <c r="S33" s="464"/>
      <c r="T33" s="309">
        <v>82.082946530000001</v>
      </c>
      <c r="U33" s="494" t="s">
        <v>124</v>
      </c>
      <c r="V33" s="464"/>
      <c r="W33" s="309" t="s">
        <v>361</v>
      </c>
      <c r="X33" s="494">
        <v>70640.376000000004</v>
      </c>
      <c r="Y33" s="464"/>
      <c r="Z33" s="309">
        <v>109.26327203</v>
      </c>
      <c r="AA33" s="494">
        <v>0.26200000000000001</v>
      </c>
      <c r="AB33" s="464"/>
      <c r="AC33" s="309">
        <v>0.83907125999999999</v>
      </c>
    </row>
    <row r="34" spans="1:29" ht="15" customHeight="1">
      <c r="A34" s="317"/>
      <c r="B34" s="322" t="s">
        <v>147</v>
      </c>
      <c r="C34" s="463">
        <v>119281.97</v>
      </c>
      <c r="D34" s="464"/>
      <c r="E34" s="309">
        <v>136.19346378</v>
      </c>
      <c r="F34" s="463">
        <v>221600.511</v>
      </c>
      <c r="G34" s="464"/>
      <c r="H34" s="309">
        <v>99.959945289999993</v>
      </c>
      <c r="I34" s="494">
        <v>13087.556</v>
      </c>
      <c r="J34" s="464"/>
      <c r="K34" s="309">
        <v>101.55669155</v>
      </c>
      <c r="L34" s="463">
        <v>165715.141</v>
      </c>
      <c r="M34" s="464"/>
      <c r="N34" s="309">
        <v>107.38560794999999</v>
      </c>
      <c r="O34" s="494">
        <v>1012.697</v>
      </c>
      <c r="P34" s="464"/>
      <c r="Q34" s="309">
        <v>118.73015687</v>
      </c>
      <c r="R34" s="494">
        <v>25668.444</v>
      </c>
      <c r="S34" s="464"/>
      <c r="T34" s="309">
        <v>123.01867892999999</v>
      </c>
      <c r="U34" s="494">
        <v>0.91</v>
      </c>
      <c r="V34" s="464"/>
      <c r="W34" s="309" t="s">
        <v>338</v>
      </c>
      <c r="X34" s="494">
        <v>70202.035000000003</v>
      </c>
      <c r="Y34" s="464"/>
      <c r="Z34" s="309">
        <v>102.81363621</v>
      </c>
      <c r="AA34" s="494">
        <v>7557.0219999999999</v>
      </c>
      <c r="AB34" s="464"/>
      <c r="AC34" s="309" t="s">
        <v>402</v>
      </c>
    </row>
    <row r="35" spans="1:29" ht="15" customHeight="1">
      <c r="A35" s="317"/>
      <c r="B35" s="322" t="s">
        <v>148</v>
      </c>
      <c r="C35" s="463">
        <v>100022.97100000001</v>
      </c>
      <c r="D35" s="464"/>
      <c r="E35" s="309">
        <v>123.56734607999999</v>
      </c>
      <c r="F35" s="463">
        <v>228784.43100000001</v>
      </c>
      <c r="G35" s="464"/>
      <c r="H35" s="309">
        <v>109.49544716</v>
      </c>
      <c r="I35" s="494">
        <v>14491.046</v>
      </c>
      <c r="J35" s="464"/>
      <c r="K35" s="309">
        <v>120.81053432</v>
      </c>
      <c r="L35" s="463">
        <v>162816.76999999999</v>
      </c>
      <c r="M35" s="464"/>
      <c r="N35" s="309">
        <v>103.16336961</v>
      </c>
      <c r="O35" s="494">
        <v>880.69</v>
      </c>
      <c r="P35" s="464"/>
      <c r="Q35" s="309">
        <v>87.68616222</v>
      </c>
      <c r="R35" s="494">
        <v>22931.996999999999</v>
      </c>
      <c r="S35" s="464"/>
      <c r="T35" s="309">
        <v>86.016883269999994</v>
      </c>
      <c r="U35" s="494">
        <v>0.91</v>
      </c>
      <c r="V35" s="464"/>
      <c r="W35" s="309">
        <v>100</v>
      </c>
      <c r="X35" s="494">
        <v>72470.474000000002</v>
      </c>
      <c r="Y35" s="464"/>
      <c r="Z35" s="309">
        <v>108.97869719000001</v>
      </c>
      <c r="AA35" s="494">
        <v>18.538</v>
      </c>
      <c r="AB35" s="464"/>
      <c r="AC35" s="309">
        <v>113.43776772</v>
      </c>
    </row>
    <row r="36" spans="1:29" ht="15" customHeight="1">
      <c r="A36" s="317"/>
      <c r="B36" s="322" t="s">
        <v>149</v>
      </c>
      <c r="C36" s="463">
        <v>93040.607999999993</v>
      </c>
      <c r="D36" s="464"/>
      <c r="E36" s="309">
        <v>110.42601852</v>
      </c>
      <c r="F36" s="463">
        <v>208119.603</v>
      </c>
      <c r="G36" s="464"/>
      <c r="H36" s="309">
        <v>82.265375109999994</v>
      </c>
      <c r="I36" s="494">
        <v>16010.572</v>
      </c>
      <c r="J36" s="464"/>
      <c r="K36" s="309">
        <v>159.49491825999999</v>
      </c>
      <c r="L36" s="463">
        <v>152644.71900000001</v>
      </c>
      <c r="M36" s="464"/>
      <c r="N36" s="309">
        <v>101.78840242</v>
      </c>
      <c r="O36" s="494">
        <v>997.02099999999996</v>
      </c>
      <c r="P36" s="464"/>
      <c r="Q36" s="309">
        <v>128.25598686999999</v>
      </c>
      <c r="R36" s="494">
        <v>26436.745999999999</v>
      </c>
      <c r="S36" s="464"/>
      <c r="T36" s="309">
        <v>93.925174560000002</v>
      </c>
      <c r="U36" s="494" t="s">
        <v>124</v>
      </c>
      <c r="V36" s="464"/>
      <c r="W36" s="309" t="s">
        <v>124</v>
      </c>
      <c r="X36" s="494">
        <v>66670.962</v>
      </c>
      <c r="Y36" s="464"/>
      <c r="Z36" s="309">
        <v>99.666763220000007</v>
      </c>
      <c r="AA36" s="494">
        <v>86.182000000000002</v>
      </c>
      <c r="AB36" s="464"/>
      <c r="AC36" s="309">
        <v>157.30373994000001</v>
      </c>
    </row>
    <row r="37" spans="1:29" ht="15" customHeight="1">
      <c r="A37" s="320"/>
      <c r="B37" s="316" t="s">
        <v>150</v>
      </c>
      <c r="C37" s="469" t="s">
        <v>151</v>
      </c>
      <c r="D37" s="470"/>
      <c r="E37" s="310" t="s">
        <v>151</v>
      </c>
      <c r="F37" s="469" t="s">
        <v>151</v>
      </c>
      <c r="G37" s="470"/>
      <c r="H37" s="310" t="s">
        <v>151</v>
      </c>
      <c r="I37" s="495" t="s">
        <v>151</v>
      </c>
      <c r="J37" s="470"/>
      <c r="K37" s="310" t="s">
        <v>151</v>
      </c>
      <c r="L37" s="469" t="s">
        <v>151</v>
      </c>
      <c r="M37" s="470"/>
      <c r="N37" s="310" t="s">
        <v>151</v>
      </c>
      <c r="O37" s="495" t="s">
        <v>151</v>
      </c>
      <c r="P37" s="470"/>
      <c r="Q37" s="310" t="s">
        <v>151</v>
      </c>
      <c r="R37" s="495" t="s">
        <v>151</v>
      </c>
      <c r="S37" s="470"/>
      <c r="T37" s="310" t="s">
        <v>151</v>
      </c>
      <c r="U37" s="495" t="s">
        <v>151</v>
      </c>
      <c r="V37" s="470"/>
      <c r="W37" s="310" t="s">
        <v>151</v>
      </c>
      <c r="X37" s="495" t="s">
        <v>151</v>
      </c>
      <c r="Y37" s="470"/>
      <c r="Z37" s="310" t="s">
        <v>151</v>
      </c>
      <c r="AA37" s="495" t="s">
        <v>151</v>
      </c>
      <c r="AB37" s="470"/>
      <c r="AC37" s="310" t="s">
        <v>151</v>
      </c>
    </row>
    <row r="38" spans="1:29" ht="12" customHeight="1">
      <c r="A38" s="323"/>
      <c r="B38" s="241"/>
      <c r="C38" s="241"/>
      <c r="D38" s="241"/>
      <c r="E38" s="241"/>
      <c r="F38" s="241"/>
      <c r="G38" s="241"/>
      <c r="H38" s="241"/>
      <c r="I38" s="241"/>
      <c r="J38" s="241"/>
      <c r="K38" s="241"/>
      <c r="L38" s="324"/>
      <c r="M38" s="324"/>
      <c r="N38" s="324"/>
      <c r="O38" s="241"/>
      <c r="P38" s="241"/>
      <c r="Q38" s="241"/>
      <c r="R38" s="241"/>
      <c r="S38" s="241"/>
      <c r="T38" s="241"/>
      <c r="U38" s="241"/>
      <c r="V38" s="241"/>
      <c r="W38" s="241"/>
      <c r="X38" s="241"/>
      <c r="Y38" s="241"/>
      <c r="Z38" s="241"/>
      <c r="AA38" s="241"/>
      <c r="AB38" s="241"/>
      <c r="AC38" s="241"/>
    </row>
    <row r="39" spans="1:29" ht="13.5" customHeight="1">
      <c r="A39" s="325"/>
      <c r="B39" s="241"/>
      <c r="C39" s="241"/>
      <c r="D39" s="241"/>
      <c r="E39" s="241"/>
      <c r="F39" s="241"/>
      <c r="G39" s="241"/>
      <c r="H39" s="241"/>
      <c r="I39" s="241"/>
      <c r="J39" s="241"/>
      <c r="K39" s="241"/>
      <c r="L39" s="324"/>
      <c r="M39" s="324"/>
      <c r="N39" s="324"/>
      <c r="O39" s="241"/>
      <c r="P39" s="241"/>
      <c r="Q39" s="241"/>
      <c r="R39" s="241"/>
      <c r="S39" s="241"/>
      <c r="T39" s="241"/>
      <c r="U39" s="241"/>
      <c r="V39" s="241"/>
      <c r="W39" s="241"/>
      <c r="X39" s="241"/>
      <c r="Y39" s="241"/>
      <c r="Z39" s="241"/>
      <c r="AA39" s="241"/>
      <c r="AB39" s="241"/>
      <c r="AC39" s="241"/>
    </row>
    <row r="40" spans="1:29" ht="13.5" customHeight="1">
      <c r="A40" s="27" t="s">
        <v>159</v>
      </c>
      <c r="N40" s="299"/>
      <c r="AC40" s="299" t="s">
        <v>115</v>
      </c>
    </row>
    <row r="41" spans="1:29" ht="25.5" customHeight="1">
      <c r="A41" s="492"/>
      <c r="B41" s="493"/>
      <c r="C41" s="300" t="s">
        <v>391</v>
      </c>
      <c r="D41" s="301"/>
      <c r="E41" s="302" t="s">
        <v>129</v>
      </c>
      <c r="F41" s="303" t="s">
        <v>392</v>
      </c>
      <c r="G41" s="304"/>
      <c r="H41" s="302" t="s">
        <v>129</v>
      </c>
      <c r="I41" s="305" t="s">
        <v>393</v>
      </c>
      <c r="J41" s="304"/>
      <c r="K41" s="302" t="s">
        <v>129</v>
      </c>
      <c r="L41" s="306" t="s">
        <v>394</v>
      </c>
      <c r="M41" s="301"/>
      <c r="N41" s="302" t="s">
        <v>129</v>
      </c>
      <c r="O41" s="306" t="s">
        <v>395</v>
      </c>
      <c r="P41" s="304"/>
      <c r="Q41" s="302" t="s">
        <v>129</v>
      </c>
      <c r="R41" s="306" t="s">
        <v>396</v>
      </c>
      <c r="S41" s="301"/>
      <c r="T41" s="302" t="s">
        <v>129</v>
      </c>
      <c r="U41" s="303" t="s">
        <v>397</v>
      </c>
      <c r="V41" s="301"/>
      <c r="W41" s="302" t="s">
        <v>129</v>
      </c>
      <c r="X41" s="303" t="s">
        <v>398</v>
      </c>
      <c r="Y41" s="301"/>
      <c r="Z41" s="302" t="s">
        <v>129</v>
      </c>
      <c r="AA41" s="303" t="s">
        <v>399</v>
      </c>
      <c r="AB41" s="301"/>
      <c r="AC41" s="302" t="s">
        <v>129</v>
      </c>
    </row>
    <row r="42" spans="1:29" ht="15" customHeight="1">
      <c r="A42" s="449" t="s">
        <v>131</v>
      </c>
      <c r="B42" s="450"/>
      <c r="C42" s="451">
        <v>831911.86499999999</v>
      </c>
      <c r="D42" s="452"/>
      <c r="E42" s="307">
        <v>105.10965199</v>
      </c>
      <c r="F42" s="451">
        <v>526632.80000000005</v>
      </c>
      <c r="G42" s="452"/>
      <c r="H42" s="307">
        <v>107.14692388</v>
      </c>
      <c r="I42" s="491">
        <v>230107.68400000001</v>
      </c>
      <c r="J42" s="452"/>
      <c r="K42" s="307">
        <v>106.61348038</v>
      </c>
      <c r="L42" s="451">
        <v>847541.76399999997</v>
      </c>
      <c r="M42" s="452"/>
      <c r="N42" s="308">
        <v>112.55900329000001</v>
      </c>
      <c r="O42" s="491">
        <v>29868.061000000002</v>
      </c>
      <c r="P42" s="452"/>
      <c r="Q42" s="307">
        <v>104.38669621</v>
      </c>
      <c r="R42" s="491">
        <v>24827.852999999999</v>
      </c>
      <c r="S42" s="452"/>
      <c r="T42" s="307">
        <v>127.07180265</v>
      </c>
      <c r="U42" s="491">
        <v>993.58900000000006</v>
      </c>
      <c r="V42" s="452"/>
      <c r="W42" s="307">
        <v>108.83279478999999</v>
      </c>
      <c r="X42" s="491">
        <v>2168099.727</v>
      </c>
      <c r="Y42" s="452"/>
      <c r="Z42" s="307">
        <v>110.39871837</v>
      </c>
      <c r="AA42" s="491">
        <v>72262.975000000006</v>
      </c>
      <c r="AB42" s="452"/>
      <c r="AC42" s="307">
        <v>111.84376734</v>
      </c>
    </row>
    <row r="43" spans="1:29" ht="15" customHeight="1">
      <c r="A43" s="461" t="s">
        <v>132</v>
      </c>
      <c r="B43" s="462"/>
      <c r="C43" s="463">
        <v>861449.93</v>
      </c>
      <c r="D43" s="464"/>
      <c r="E43" s="309">
        <v>103.55062432</v>
      </c>
      <c r="F43" s="463">
        <v>613510.946</v>
      </c>
      <c r="G43" s="464"/>
      <c r="H43" s="309">
        <v>116.49691132</v>
      </c>
      <c r="I43" s="494">
        <v>215057.39300000001</v>
      </c>
      <c r="J43" s="464"/>
      <c r="K43" s="309">
        <v>93.459457439999994</v>
      </c>
      <c r="L43" s="463">
        <v>956168.30500000005</v>
      </c>
      <c r="M43" s="464"/>
      <c r="N43" s="309">
        <v>112.81665938</v>
      </c>
      <c r="O43" s="494">
        <v>32830.722000000002</v>
      </c>
      <c r="P43" s="464"/>
      <c r="Q43" s="309">
        <v>109.91916080999999</v>
      </c>
      <c r="R43" s="494">
        <v>23083.221000000001</v>
      </c>
      <c r="S43" s="464"/>
      <c r="T43" s="309">
        <v>92.973085510000004</v>
      </c>
      <c r="U43" s="494">
        <v>3811.8339999999998</v>
      </c>
      <c r="V43" s="464"/>
      <c r="W43" s="309">
        <v>383.64293486000003</v>
      </c>
      <c r="X43" s="494">
        <v>2406143.7230000002</v>
      </c>
      <c r="Y43" s="464"/>
      <c r="Z43" s="309">
        <v>110.97938406999999</v>
      </c>
      <c r="AA43" s="494">
        <v>82145.001000000004</v>
      </c>
      <c r="AB43" s="464"/>
      <c r="AC43" s="309">
        <v>113.6750888</v>
      </c>
    </row>
    <row r="44" spans="1:29" ht="15" customHeight="1">
      <c r="A44" s="461" t="s">
        <v>133</v>
      </c>
      <c r="B44" s="462"/>
      <c r="C44" s="463">
        <v>1096855.4080000001</v>
      </c>
      <c r="D44" s="464"/>
      <c r="E44" s="309">
        <v>127.32665821000001</v>
      </c>
      <c r="F44" s="463">
        <v>637265</v>
      </c>
      <c r="G44" s="464"/>
      <c r="H44" s="309">
        <v>103.87182236</v>
      </c>
      <c r="I44" s="494">
        <v>189104.22200000001</v>
      </c>
      <c r="J44" s="464"/>
      <c r="K44" s="309">
        <v>87.931979159999997</v>
      </c>
      <c r="L44" s="463">
        <v>958575.147</v>
      </c>
      <c r="M44" s="464"/>
      <c r="N44" s="309">
        <v>100.2517174</v>
      </c>
      <c r="O44" s="494">
        <v>34493.184999999998</v>
      </c>
      <c r="P44" s="464"/>
      <c r="Q44" s="309">
        <v>105.06374182</v>
      </c>
      <c r="R44" s="494">
        <v>19919.511999999999</v>
      </c>
      <c r="S44" s="464"/>
      <c r="T44" s="309">
        <v>86.294334750000004</v>
      </c>
      <c r="U44" s="494">
        <v>210.28399999999999</v>
      </c>
      <c r="V44" s="464"/>
      <c r="W44" s="309">
        <v>5.5166095899999998</v>
      </c>
      <c r="X44" s="494">
        <v>1662309.1140000001</v>
      </c>
      <c r="Y44" s="464"/>
      <c r="Z44" s="309">
        <v>69.086027490000006</v>
      </c>
      <c r="AA44" s="494">
        <v>71084.259000000005</v>
      </c>
      <c r="AB44" s="464"/>
      <c r="AC44" s="309">
        <v>86.535100290000003</v>
      </c>
    </row>
    <row r="45" spans="1:29" ht="15" customHeight="1">
      <c r="A45" s="461" t="s">
        <v>134</v>
      </c>
      <c r="B45" s="462"/>
      <c r="C45" s="463">
        <v>907074.65300000005</v>
      </c>
      <c r="D45" s="464"/>
      <c r="E45" s="309">
        <v>82.697741780000001</v>
      </c>
      <c r="F45" s="463">
        <v>640878.77300000004</v>
      </c>
      <c r="G45" s="464"/>
      <c r="H45" s="309">
        <v>100.56707539</v>
      </c>
      <c r="I45" s="494">
        <v>153757.83900000001</v>
      </c>
      <c r="J45" s="464"/>
      <c r="K45" s="309">
        <v>81.308517269999996</v>
      </c>
      <c r="L45" s="463">
        <v>861231.90700000001</v>
      </c>
      <c r="M45" s="464"/>
      <c r="N45" s="309">
        <v>89.845006900000001</v>
      </c>
      <c r="O45" s="494">
        <v>27418.858</v>
      </c>
      <c r="P45" s="464"/>
      <c r="Q45" s="309">
        <v>79.490653010000003</v>
      </c>
      <c r="R45" s="494">
        <v>18291.989000000001</v>
      </c>
      <c r="S45" s="464"/>
      <c r="T45" s="309">
        <v>91.829503650000007</v>
      </c>
      <c r="U45" s="494">
        <v>162.363</v>
      </c>
      <c r="V45" s="464"/>
      <c r="W45" s="309">
        <v>77.211295199999995</v>
      </c>
      <c r="X45" s="494">
        <v>1127307.1270000001</v>
      </c>
      <c r="Y45" s="464"/>
      <c r="Z45" s="309">
        <v>67.815734000000006</v>
      </c>
      <c r="AA45" s="494">
        <v>59658.071000000004</v>
      </c>
      <c r="AB45" s="464"/>
      <c r="AC45" s="309">
        <v>83.925853399999994</v>
      </c>
    </row>
    <row r="46" spans="1:29" ht="15" customHeight="1">
      <c r="A46" s="467" t="s">
        <v>135</v>
      </c>
      <c r="B46" s="468"/>
      <c r="C46" s="469">
        <v>960461.098</v>
      </c>
      <c r="D46" s="470"/>
      <c r="E46" s="310">
        <v>105.88556242999999</v>
      </c>
      <c r="F46" s="469">
        <v>711982.08499999996</v>
      </c>
      <c r="G46" s="470"/>
      <c r="H46" s="310">
        <v>111.09465861</v>
      </c>
      <c r="I46" s="495">
        <v>205051.03599999999</v>
      </c>
      <c r="J46" s="470"/>
      <c r="K46" s="310">
        <v>133.35972809</v>
      </c>
      <c r="L46" s="469">
        <v>947839.18</v>
      </c>
      <c r="M46" s="470"/>
      <c r="N46" s="310">
        <v>110.05620811999999</v>
      </c>
      <c r="O46" s="495">
        <v>27142.975999999999</v>
      </c>
      <c r="P46" s="470"/>
      <c r="Q46" s="310">
        <v>98.993823890000002</v>
      </c>
      <c r="R46" s="495">
        <v>18101.54</v>
      </c>
      <c r="S46" s="470"/>
      <c r="T46" s="310">
        <v>98.958839299999994</v>
      </c>
      <c r="U46" s="495">
        <v>174.21600000000001</v>
      </c>
      <c r="V46" s="470"/>
      <c r="W46" s="310">
        <v>107.30030857</v>
      </c>
      <c r="X46" s="495">
        <v>1365256.0730000001</v>
      </c>
      <c r="Y46" s="470"/>
      <c r="Z46" s="310">
        <v>121.10773012</v>
      </c>
      <c r="AA46" s="495">
        <v>61132.103000000003</v>
      </c>
      <c r="AB46" s="470"/>
      <c r="AC46" s="310">
        <v>102.47080063999999</v>
      </c>
    </row>
    <row r="47" spans="1:29" ht="15" customHeight="1">
      <c r="A47" s="311" t="s">
        <v>134</v>
      </c>
      <c r="B47" s="312" t="s">
        <v>136</v>
      </c>
      <c r="C47" s="451">
        <v>429357.451</v>
      </c>
      <c r="D47" s="452"/>
      <c r="E47" s="307">
        <v>72.737956370000006</v>
      </c>
      <c r="F47" s="451">
        <v>341500.57199999999</v>
      </c>
      <c r="G47" s="452"/>
      <c r="H47" s="307">
        <v>99.691312719999999</v>
      </c>
      <c r="I47" s="491">
        <v>77447.392999999996</v>
      </c>
      <c r="J47" s="452"/>
      <c r="K47" s="307">
        <v>90.309130920000001</v>
      </c>
      <c r="L47" s="451">
        <v>424566.04700000002</v>
      </c>
      <c r="M47" s="452"/>
      <c r="N47" s="308">
        <v>91.397553610000003</v>
      </c>
      <c r="O47" s="491">
        <v>13840.987999999999</v>
      </c>
      <c r="P47" s="452"/>
      <c r="Q47" s="307">
        <v>78.183290119999995</v>
      </c>
      <c r="R47" s="491">
        <v>7346.0349999999999</v>
      </c>
      <c r="S47" s="452"/>
      <c r="T47" s="307">
        <v>80.400866350000001</v>
      </c>
      <c r="U47" s="491">
        <v>84.882999999999996</v>
      </c>
      <c r="V47" s="452"/>
      <c r="W47" s="307">
        <v>102.56029191</v>
      </c>
      <c r="X47" s="491">
        <v>582665.89899999998</v>
      </c>
      <c r="Y47" s="452"/>
      <c r="Z47" s="307">
        <v>71.723376669999993</v>
      </c>
      <c r="AA47" s="491">
        <v>30142.335999999999</v>
      </c>
      <c r="AB47" s="452"/>
      <c r="AC47" s="307">
        <v>83.800649309999997</v>
      </c>
    </row>
    <row r="48" spans="1:29" ht="15" customHeight="1">
      <c r="A48" s="313" t="s">
        <v>135</v>
      </c>
      <c r="B48" s="314" t="s">
        <v>137</v>
      </c>
      <c r="C48" s="463">
        <v>464078.79100000003</v>
      </c>
      <c r="D48" s="464"/>
      <c r="E48" s="309">
        <v>97.145086899999995</v>
      </c>
      <c r="F48" s="463">
        <v>333719.86099999998</v>
      </c>
      <c r="G48" s="464"/>
      <c r="H48" s="309">
        <v>111.47099550999999</v>
      </c>
      <c r="I48" s="494">
        <v>96351.625</v>
      </c>
      <c r="J48" s="464"/>
      <c r="K48" s="309">
        <v>126.2626941</v>
      </c>
      <c r="L48" s="463">
        <v>467697.91899999999</v>
      </c>
      <c r="M48" s="464"/>
      <c r="N48" s="309">
        <v>107.10659153</v>
      </c>
      <c r="O48" s="494">
        <v>13792.043</v>
      </c>
      <c r="P48" s="464"/>
      <c r="Q48" s="309">
        <v>101.57736817</v>
      </c>
      <c r="R48" s="494">
        <v>8323.1</v>
      </c>
      <c r="S48" s="464"/>
      <c r="T48" s="309">
        <v>76.038141580000001</v>
      </c>
      <c r="U48" s="494">
        <v>89.272999999999996</v>
      </c>
      <c r="V48" s="464"/>
      <c r="W48" s="309">
        <v>115.22070212</v>
      </c>
      <c r="X48" s="494">
        <v>656779.70600000001</v>
      </c>
      <c r="Y48" s="464"/>
      <c r="Z48" s="309">
        <v>120.58942148</v>
      </c>
      <c r="AA48" s="494">
        <v>32163.367999999999</v>
      </c>
      <c r="AB48" s="464"/>
      <c r="AC48" s="309">
        <v>108.97024248</v>
      </c>
    </row>
    <row r="49" spans="1:29" ht="15" customHeight="1">
      <c r="A49" s="313" t="s">
        <v>135</v>
      </c>
      <c r="B49" s="314" t="s">
        <v>136</v>
      </c>
      <c r="C49" s="463">
        <v>496382.30699999997</v>
      </c>
      <c r="D49" s="464"/>
      <c r="E49" s="309">
        <v>115.61050259</v>
      </c>
      <c r="F49" s="463">
        <v>378262.22399999999</v>
      </c>
      <c r="G49" s="464"/>
      <c r="H49" s="309">
        <v>110.76474097000001</v>
      </c>
      <c r="I49" s="494">
        <v>108699.41099999999</v>
      </c>
      <c r="J49" s="464"/>
      <c r="K49" s="309">
        <v>140.35257583999999</v>
      </c>
      <c r="L49" s="463">
        <v>480141.261</v>
      </c>
      <c r="M49" s="464"/>
      <c r="N49" s="309">
        <v>113.08988658</v>
      </c>
      <c r="O49" s="494">
        <v>13350.933000000001</v>
      </c>
      <c r="P49" s="464"/>
      <c r="Q49" s="309">
        <v>96.459392930000007</v>
      </c>
      <c r="R49" s="494">
        <v>9778.44</v>
      </c>
      <c r="S49" s="464"/>
      <c r="T49" s="309">
        <v>133.11180793</v>
      </c>
      <c r="U49" s="494">
        <v>84.942999999999998</v>
      </c>
      <c r="V49" s="464"/>
      <c r="W49" s="309">
        <v>100.07068553000001</v>
      </c>
      <c r="X49" s="494">
        <v>708476.36699999997</v>
      </c>
      <c r="Y49" s="464"/>
      <c r="Z49" s="309">
        <v>121.59221402999999</v>
      </c>
      <c r="AA49" s="494">
        <v>28968.735000000001</v>
      </c>
      <c r="AB49" s="464"/>
      <c r="AC49" s="309">
        <v>96.106469649999994</v>
      </c>
    </row>
    <row r="50" spans="1:29" ht="15" customHeight="1">
      <c r="A50" s="315" t="s">
        <v>138</v>
      </c>
      <c r="B50" s="316" t="s">
        <v>137</v>
      </c>
      <c r="C50" s="469">
        <v>518677.50400000002</v>
      </c>
      <c r="D50" s="470"/>
      <c r="E50" s="310">
        <v>111.76496622000001</v>
      </c>
      <c r="F50" s="469">
        <v>362981.47200000001</v>
      </c>
      <c r="G50" s="470"/>
      <c r="H50" s="310">
        <v>108.76831571</v>
      </c>
      <c r="I50" s="495">
        <v>103035.03200000001</v>
      </c>
      <c r="J50" s="470"/>
      <c r="K50" s="310">
        <v>106.93647564</v>
      </c>
      <c r="L50" s="469">
        <v>509149.80200000003</v>
      </c>
      <c r="M50" s="470"/>
      <c r="N50" s="310">
        <v>108.86296075</v>
      </c>
      <c r="O50" s="495">
        <v>15345.869000000001</v>
      </c>
      <c r="P50" s="470"/>
      <c r="Q50" s="310">
        <v>111.26610467</v>
      </c>
      <c r="R50" s="495">
        <v>8497.3629999999994</v>
      </c>
      <c r="S50" s="470"/>
      <c r="T50" s="310">
        <v>102.0937271</v>
      </c>
      <c r="U50" s="495">
        <v>63.555999999999997</v>
      </c>
      <c r="V50" s="470"/>
      <c r="W50" s="310">
        <v>71.192857860000004</v>
      </c>
      <c r="X50" s="495">
        <v>805456.99399999995</v>
      </c>
      <c r="Y50" s="470"/>
      <c r="Z50" s="310">
        <v>122.63731455999999</v>
      </c>
      <c r="AA50" s="495">
        <v>36539.347000000002</v>
      </c>
      <c r="AB50" s="470"/>
      <c r="AC50" s="310">
        <v>113.60547502</v>
      </c>
    </row>
    <row r="51" spans="1:29" ht="15" customHeight="1">
      <c r="A51" s="317" t="s">
        <v>135</v>
      </c>
      <c r="B51" s="318" t="s">
        <v>139</v>
      </c>
      <c r="C51" s="477">
        <v>73908.404999999999</v>
      </c>
      <c r="D51" s="478"/>
      <c r="E51" s="319">
        <v>93.176961849999998</v>
      </c>
      <c r="F51" s="477">
        <v>57372.065999999999</v>
      </c>
      <c r="G51" s="478"/>
      <c r="H51" s="319">
        <v>96.572340639999993</v>
      </c>
      <c r="I51" s="491">
        <v>17430.280999999999</v>
      </c>
      <c r="J51" s="452"/>
      <c r="K51" s="319">
        <v>127.76080192000001</v>
      </c>
      <c r="L51" s="477">
        <v>80305.69</v>
      </c>
      <c r="M51" s="478"/>
      <c r="N51" s="319">
        <v>100.57490704999999</v>
      </c>
      <c r="O51" s="491">
        <v>2475.4110000000001</v>
      </c>
      <c r="P51" s="452"/>
      <c r="Q51" s="319">
        <v>93.127678860000003</v>
      </c>
      <c r="R51" s="491">
        <v>1652.183</v>
      </c>
      <c r="S51" s="452"/>
      <c r="T51" s="319">
        <v>39.519253220000003</v>
      </c>
      <c r="U51" s="491">
        <v>19.283999999999999</v>
      </c>
      <c r="V51" s="452"/>
      <c r="W51" s="319">
        <v>173.13700843999999</v>
      </c>
      <c r="X51" s="491">
        <v>115929.489</v>
      </c>
      <c r="Y51" s="452"/>
      <c r="Z51" s="319">
        <v>114.58250746</v>
      </c>
      <c r="AA51" s="491">
        <v>8253.9439999999995</v>
      </c>
      <c r="AB51" s="452"/>
      <c r="AC51" s="319">
        <v>127.93882703</v>
      </c>
    </row>
    <row r="52" spans="1:29" ht="15" customHeight="1">
      <c r="A52" s="317"/>
      <c r="B52" s="314" t="s">
        <v>140</v>
      </c>
      <c r="C52" s="463">
        <v>79595.425000000003</v>
      </c>
      <c r="D52" s="464"/>
      <c r="E52" s="309">
        <v>113.03747491</v>
      </c>
      <c r="F52" s="463">
        <v>54540.508999999998</v>
      </c>
      <c r="G52" s="464"/>
      <c r="H52" s="309">
        <v>140.86051698</v>
      </c>
      <c r="I52" s="494">
        <v>15286.627</v>
      </c>
      <c r="J52" s="464"/>
      <c r="K52" s="309">
        <v>114.07674350000001</v>
      </c>
      <c r="L52" s="463">
        <v>68905.561000000002</v>
      </c>
      <c r="M52" s="464"/>
      <c r="N52" s="309">
        <v>94.654213139999996</v>
      </c>
      <c r="O52" s="494">
        <v>1834.345</v>
      </c>
      <c r="P52" s="464"/>
      <c r="Q52" s="309">
        <v>85.935951810000006</v>
      </c>
      <c r="R52" s="494">
        <v>1212.1759999999999</v>
      </c>
      <c r="S52" s="464"/>
      <c r="T52" s="309">
        <v>86.449570919999999</v>
      </c>
      <c r="U52" s="494">
        <v>11.228</v>
      </c>
      <c r="V52" s="464"/>
      <c r="W52" s="309">
        <v>79.34421596</v>
      </c>
      <c r="X52" s="494">
        <v>107582.019</v>
      </c>
      <c r="Y52" s="464"/>
      <c r="Z52" s="309">
        <v>119.73055788000001</v>
      </c>
      <c r="AA52" s="494">
        <v>5321.2650000000003</v>
      </c>
      <c r="AB52" s="464"/>
      <c r="AC52" s="309">
        <v>135.05577339999999</v>
      </c>
    </row>
    <row r="53" spans="1:29" ht="15" customHeight="1">
      <c r="A53" s="317"/>
      <c r="B53" s="314" t="s">
        <v>141</v>
      </c>
      <c r="C53" s="463">
        <v>83412.005999999994</v>
      </c>
      <c r="D53" s="464"/>
      <c r="E53" s="309">
        <v>106.52993648</v>
      </c>
      <c r="F53" s="463">
        <v>45910.824999999997</v>
      </c>
      <c r="G53" s="464"/>
      <c r="H53" s="309">
        <v>106.85220820000001</v>
      </c>
      <c r="I53" s="494">
        <v>19321.276999999998</v>
      </c>
      <c r="J53" s="464"/>
      <c r="K53" s="309">
        <v>132.31019074</v>
      </c>
      <c r="L53" s="463">
        <v>87092.68</v>
      </c>
      <c r="M53" s="464"/>
      <c r="N53" s="309">
        <v>117.63882731</v>
      </c>
      <c r="O53" s="494">
        <v>2114.4389999999999</v>
      </c>
      <c r="P53" s="464"/>
      <c r="Q53" s="309">
        <v>81.582566099999994</v>
      </c>
      <c r="R53" s="494">
        <v>1408.9739999999999</v>
      </c>
      <c r="S53" s="464"/>
      <c r="T53" s="309">
        <v>137.26870187</v>
      </c>
      <c r="U53" s="494">
        <v>13.753</v>
      </c>
      <c r="V53" s="464"/>
      <c r="W53" s="309">
        <v>108.06160131999999</v>
      </c>
      <c r="X53" s="494">
        <v>136787.57</v>
      </c>
      <c r="Y53" s="464"/>
      <c r="Z53" s="309">
        <v>139.46770556000001</v>
      </c>
      <c r="AA53" s="494">
        <v>4673.6909999999998</v>
      </c>
      <c r="AB53" s="464"/>
      <c r="AC53" s="309">
        <v>145.89937584</v>
      </c>
    </row>
    <row r="54" spans="1:29" ht="15" customHeight="1">
      <c r="A54" s="317"/>
      <c r="B54" s="314" t="s">
        <v>142</v>
      </c>
      <c r="C54" s="463">
        <v>83557.262000000002</v>
      </c>
      <c r="D54" s="464"/>
      <c r="E54" s="309">
        <v>108.63380081</v>
      </c>
      <c r="F54" s="463">
        <v>51615.623</v>
      </c>
      <c r="G54" s="464"/>
      <c r="H54" s="309">
        <v>93.096271939999994</v>
      </c>
      <c r="I54" s="494">
        <v>14265.96</v>
      </c>
      <c r="J54" s="464"/>
      <c r="K54" s="309">
        <v>128.82677365000001</v>
      </c>
      <c r="L54" s="463">
        <v>75238.388999999996</v>
      </c>
      <c r="M54" s="464"/>
      <c r="N54" s="309">
        <v>112.30013909</v>
      </c>
      <c r="O54" s="494">
        <v>2675.2040000000002</v>
      </c>
      <c r="P54" s="464"/>
      <c r="Q54" s="309">
        <v>126.40578502</v>
      </c>
      <c r="R54" s="494">
        <v>860.00400000000002</v>
      </c>
      <c r="S54" s="464"/>
      <c r="T54" s="309">
        <v>55.004700960000001</v>
      </c>
      <c r="U54" s="494">
        <v>13.749000000000001</v>
      </c>
      <c r="V54" s="464"/>
      <c r="W54" s="309">
        <v>106.74689441</v>
      </c>
      <c r="X54" s="494">
        <v>109321.285</v>
      </c>
      <c r="Y54" s="464"/>
      <c r="Z54" s="309">
        <v>136.20784959</v>
      </c>
      <c r="AA54" s="494">
        <v>3221.2339999999999</v>
      </c>
      <c r="AB54" s="464"/>
      <c r="AC54" s="309">
        <v>52.886626759999999</v>
      </c>
    </row>
    <row r="55" spans="1:29" ht="15" customHeight="1">
      <c r="A55" s="317"/>
      <c r="B55" s="314" t="s">
        <v>143</v>
      </c>
      <c r="C55" s="463">
        <v>70409.077000000005</v>
      </c>
      <c r="D55" s="464"/>
      <c r="E55" s="309">
        <v>74.374242300000006</v>
      </c>
      <c r="F55" s="463">
        <v>64277.375</v>
      </c>
      <c r="G55" s="464"/>
      <c r="H55" s="309">
        <v>121.61643048000001</v>
      </c>
      <c r="I55" s="494">
        <v>16212.928</v>
      </c>
      <c r="J55" s="464"/>
      <c r="K55" s="309">
        <v>133.74961743</v>
      </c>
      <c r="L55" s="463">
        <v>75674.635999999999</v>
      </c>
      <c r="M55" s="464"/>
      <c r="N55" s="309">
        <v>100.56978789999999</v>
      </c>
      <c r="O55" s="494">
        <v>2786.6640000000002</v>
      </c>
      <c r="P55" s="464"/>
      <c r="Q55" s="309">
        <v>132.17913641999999</v>
      </c>
      <c r="R55" s="494">
        <v>1831.309</v>
      </c>
      <c r="S55" s="464"/>
      <c r="T55" s="309">
        <v>112.64796776</v>
      </c>
      <c r="U55" s="494">
        <v>13.363</v>
      </c>
      <c r="V55" s="464"/>
      <c r="W55" s="309">
        <v>143.61096185</v>
      </c>
      <c r="X55" s="494">
        <v>99890.054999999993</v>
      </c>
      <c r="Y55" s="464"/>
      <c r="Z55" s="309">
        <v>122.07696618</v>
      </c>
      <c r="AA55" s="494">
        <v>5033.9040000000005</v>
      </c>
      <c r="AB55" s="464"/>
      <c r="AC55" s="309">
        <v>115.22714302999999</v>
      </c>
    </row>
    <row r="56" spans="1:29" ht="15" customHeight="1">
      <c r="A56" s="317"/>
      <c r="B56" s="314" t="s">
        <v>144</v>
      </c>
      <c r="C56" s="463">
        <v>73196.615999999995</v>
      </c>
      <c r="D56" s="464"/>
      <c r="E56" s="309">
        <v>93.724718370000005</v>
      </c>
      <c r="F56" s="463">
        <v>60003.463000000003</v>
      </c>
      <c r="G56" s="464"/>
      <c r="H56" s="309">
        <v>120.03615480000001</v>
      </c>
      <c r="I56" s="494">
        <v>13834.552</v>
      </c>
      <c r="J56" s="464"/>
      <c r="K56" s="309">
        <v>120.62957160000001</v>
      </c>
      <c r="L56" s="463">
        <v>80480.963000000003</v>
      </c>
      <c r="M56" s="464"/>
      <c r="N56" s="309">
        <v>118.80050742</v>
      </c>
      <c r="O56" s="494">
        <v>1905.98</v>
      </c>
      <c r="P56" s="464"/>
      <c r="Q56" s="309">
        <v>96.806765369999994</v>
      </c>
      <c r="R56" s="494">
        <v>1358.454</v>
      </c>
      <c r="S56" s="464"/>
      <c r="T56" s="309">
        <v>118.39039389</v>
      </c>
      <c r="U56" s="494">
        <v>17.896000000000001</v>
      </c>
      <c r="V56" s="464"/>
      <c r="W56" s="309">
        <v>103.5708085</v>
      </c>
      <c r="X56" s="494">
        <v>87269.288</v>
      </c>
      <c r="Y56" s="464"/>
      <c r="Z56" s="309">
        <v>93.388256530000007</v>
      </c>
      <c r="AA56" s="494">
        <v>5659.33</v>
      </c>
      <c r="AB56" s="464"/>
      <c r="AC56" s="309">
        <v>103.6254146</v>
      </c>
    </row>
    <row r="57" spans="1:29" ht="15" customHeight="1">
      <c r="A57" s="317"/>
      <c r="B57" s="314" t="s">
        <v>145</v>
      </c>
      <c r="C57" s="463">
        <v>79379.714000000007</v>
      </c>
      <c r="D57" s="464"/>
      <c r="E57" s="309">
        <v>115.71630964000001</v>
      </c>
      <c r="F57" s="463">
        <v>48819.385000000002</v>
      </c>
      <c r="G57" s="464"/>
      <c r="H57" s="309">
        <v>83.664244269999998</v>
      </c>
      <c r="I57" s="494">
        <v>17888.726999999999</v>
      </c>
      <c r="J57" s="464"/>
      <c r="K57" s="309">
        <v>181.06198742000001</v>
      </c>
      <c r="L57" s="463">
        <v>78352.736999999994</v>
      </c>
      <c r="M57" s="464"/>
      <c r="N57" s="309">
        <v>122.05186046</v>
      </c>
      <c r="O57" s="494">
        <v>1992.441</v>
      </c>
      <c r="P57" s="464"/>
      <c r="Q57" s="309">
        <v>105.57142191</v>
      </c>
      <c r="R57" s="494">
        <v>1813.3869999999999</v>
      </c>
      <c r="S57" s="464"/>
      <c r="T57" s="309">
        <v>134.40451052</v>
      </c>
      <c r="U57" s="494">
        <v>16.332999999999998</v>
      </c>
      <c r="V57" s="464"/>
      <c r="W57" s="309">
        <v>113.01549958</v>
      </c>
      <c r="X57" s="494">
        <v>101328.087</v>
      </c>
      <c r="Y57" s="464"/>
      <c r="Z57" s="309">
        <v>103.08600753</v>
      </c>
      <c r="AA57" s="494">
        <v>3851.2779999999998</v>
      </c>
      <c r="AB57" s="464"/>
      <c r="AC57" s="309">
        <v>90.377031110000004</v>
      </c>
    </row>
    <row r="58" spans="1:29" ht="15" customHeight="1">
      <c r="A58" s="317"/>
      <c r="B58" s="314" t="s">
        <v>146</v>
      </c>
      <c r="C58" s="463">
        <v>86273.71</v>
      </c>
      <c r="D58" s="464"/>
      <c r="E58" s="309">
        <v>122.71966316</v>
      </c>
      <c r="F58" s="463">
        <v>59345.921999999999</v>
      </c>
      <c r="G58" s="464"/>
      <c r="H58" s="309">
        <v>98.943421709999996</v>
      </c>
      <c r="I58" s="494">
        <v>18586.947</v>
      </c>
      <c r="J58" s="464"/>
      <c r="K58" s="309">
        <v>133.40629658</v>
      </c>
      <c r="L58" s="463">
        <v>80691.941999999995</v>
      </c>
      <c r="M58" s="464"/>
      <c r="N58" s="309">
        <v>113.1660487</v>
      </c>
      <c r="O58" s="494">
        <v>3198.9780000000001</v>
      </c>
      <c r="P58" s="464"/>
      <c r="Q58" s="309">
        <v>127.31647735</v>
      </c>
      <c r="R58" s="494">
        <v>1499.1289999999999</v>
      </c>
      <c r="S58" s="464"/>
      <c r="T58" s="309">
        <v>101.58799752</v>
      </c>
      <c r="U58" s="494">
        <v>14.221</v>
      </c>
      <c r="V58" s="464"/>
      <c r="W58" s="309">
        <v>121.57818244000001</v>
      </c>
      <c r="X58" s="494">
        <v>120796.73299999999</v>
      </c>
      <c r="Y58" s="464"/>
      <c r="Z58" s="309">
        <v>134.13851600000001</v>
      </c>
      <c r="AA58" s="494">
        <v>5045.3689999999997</v>
      </c>
      <c r="AB58" s="464"/>
      <c r="AC58" s="309">
        <v>109.68646531</v>
      </c>
    </row>
    <row r="59" spans="1:29" ht="15" customHeight="1">
      <c r="A59" s="317"/>
      <c r="B59" s="314" t="s">
        <v>147</v>
      </c>
      <c r="C59" s="463">
        <v>75804</v>
      </c>
      <c r="D59" s="464"/>
      <c r="E59" s="309">
        <v>111.39535511</v>
      </c>
      <c r="F59" s="463">
        <v>53672.997000000003</v>
      </c>
      <c r="G59" s="464"/>
      <c r="H59" s="309">
        <v>107.67749856</v>
      </c>
      <c r="I59" s="494">
        <v>16766.295999999998</v>
      </c>
      <c r="J59" s="464"/>
      <c r="K59" s="309">
        <v>172.85372272000001</v>
      </c>
      <c r="L59" s="463">
        <v>79236.131999999998</v>
      </c>
      <c r="M59" s="464"/>
      <c r="N59" s="309">
        <v>114.09144986</v>
      </c>
      <c r="O59" s="494">
        <v>2796.7730000000001</v>
      </c>
      <c r="P59" s="464"/>
      <c r="Q59" s="309">
        <v>106.84962856</v>
      </c>
      <c r="R59" s="494">
        <v>1631.8340000000001</v>
      </c>
      <c r="S59" s="464"/>
      <c r="T59" s="309">
        <v>115.74029548</v>
      </c>
      <c r="U59" s="494">
        <v>13.257999999999999</v>
      </c>
      <c r="V59" s="464"/>
      <c r="W59" s="309">
        <v>55.131403859999999</v>
      </c>
      <c r="X59" s="494">
        <v>111977.024</v>
      </c>
      <c r="Y59" s="464"/>
      <c r="Z59" s="309">
        <v>118.28197738</v>
      </c>
      <c r="AA59" s="494">
        <v>5404.723</v>
      </c>
      <c r="AB59" s="464"/>
      <c r="AC59" s="309">
        <v>77.906254009999998</v>
      </c>
    </row>
    <row r="60" spans="1:29" ht="15" customHeight="1">
      <c r="A60" s="317"/>
      <c r="B60" s="314" t="s">
        <v>148</v>
      </c>
      <c r="C60" s="463">
        <v>86409.067999999999</v>
      </c>
      <c r="D60" s="464"/>
      <c r="E60" s="309">
        <v>119.65562847</v>
      </c>
      <c r="F60" s="463">
        <v>63973.061000000002</v>
      </c>
      <c r="G60" s="464"/>
      <c r="H60" s="309">
        <v>117.66393653999999</v>
      </c>
      <c r="I60" s="494">
        <v>15099.768</v>
      </c>
      <c r="J60" s="464"/>
      <c r="K60" s="309">
        <v>118.98318403</v>
      </c>
      <c r="L60" s="463">
        <v>70853.337</v>
      </c>
      <c r="M60" s="464"/>
      <c r="N60" s="309">
        <v>103.93167248</v>
      </c>
      <c r="O60" s="494">
        <v>1408.2139999999999</v>
      </c>
      <c r="P60" s="464"/>
      <c r="Q60" s="309">
        <v>81.291906159999996</v>
      </c>
      <c r="R60" s="494">
        <v>1045.5989999999999</v>
      </c>
      <c r="S60" s="464"/>
      <c r="T60" s="309">
        <v>143.84951917000001</v>
      </c>
      <c r="U60" s="494">
        <v>14.11</v>
      </c>
      <c r="V60" s="464"/>
      <c r="W60" s="309">
        <v>98.348086710000004</v>
      </c>
      <c r="X60" s="494">
        <v>114075.088</v>
      </c>
      <c r="Y60" s="464"/>
      <c r="Z60" s="309">
        <v>115.84473919</v>
      </c>
      <c r="AA60" s="494">
        <v>4437.5659999999998</v>
      </c>
      <c r="AB60" s="464"/>
      <c r="AC60" s="309">
        <v>91.93261124</v>
      </c>
    </row>
    <row r="61" spans="1:29" ht="15" customHeight="1">
      <c r="A61" s="317"/>
      <c r="B61" s="314" t="s">
        <v>149</v>
      </c>
      <c r="C61" s="463">
        <v>86528.633000000002</v>
      </c>
      <c r="D61" s="464"/>
      <c r="E61" s="309">
        <v>113.6225625</v>
      </c>
      <c r="F61" s="463">
        <v>77105.956000000006</v>
      </c>
      <c r="G61" s="464"/>
      <c r="H61" s="309">
        <v>150.39262217999999</v>
      </c>
      <c r="I61" s="494">
        <v>16997.641</v>
      </c>
      <c r="J61" s="464"/>
      <c r="K61" s="309">
        <v>128.72545102000001</v>
      </c>
      <c r="L61" s="463">
        <v>86593.281000000003</v>
      </c>
      <c r="M61" s="464"/>
      <c r="N61" s="309">
        <v>112.51343833999999</v>
      </c>
      <c r="O61" s="494">
        <v>1707.3050000000001</v>
      </c>
      <c r="P61" s="464"/>
      <c r="Q61" s="309">
        <v>52.890079849999999</v>
      </c>
      <c r="R61" s="494">
        <v>1275.17</v>
      </c>
      <c r="S61" s="464"/>
      <c r="T61" s="309">
        <v>81.977509659999996</v>
      </c>
      <c r="U61" s="494">
        <v>16.878</v>
      </c>
      <c r="V61" s="464"/>
      <c r="W61" s="309">
        <v>180.97791122000001</v>
      </c>
      <c r="X61" s="494">
        <v>117760.52099999999</v>
      </c>
      <c r="Y61" s="464"/>
      <c r="Z61" s="309">
        <v>129.84661682999999</v>
      </c>
      <c r="AA61" s="494">
        <v>4284.8909999999996</v>
      </c>
      <c r="AB61" s="464"/>
      <c r="AC61" s="309">
        <v>84.464336610000004</v>
      </c>
    </row>
    <row r="62" spans="1:29" ht="15" customHeight="1">
      <c r="A62" s="320"/>
      <c r="B62" s="316" t="s">
        <v>150</v>
      </c>
      <c r="C62" s="469">
        <v>81987.182000000001</v>
      </c>
      <c r="D62" s="470"/>
      <c r="E62" s="310">
        <v>110.73560141</v>
      </c>
      <c r="F62" s="469">
        <v>75344.903000000006</v>
      </c>
      <c r="G62" s="470"/>
      <c r="H62" s="310">
        <v>111.31826212</v>
      </c>
      <c r="I62" s="495">
        <v>23360.031999999999</v>
      </c>
      <c r="J62" s="470"/>
      <c r="K62" s="310">
        <v>129.49040772000001</v>
      </c>
      <c r="L62" s="469">
        <v>84413.831999999995</v>
      </c>
      <c r="M62" s="470"/>
      <c r="N62" s="310">
        <v>113.33684674</v>
      </c>
      <c r="O62" s="495">
        <v>2247.2220000000002</v>
      </c>
      <c r="P62" s="470"/>
      <c r="Q62" s="310">
        <v>120.60609443</v>
      </c>
      <c r="R62" s="495">
        <v>2513.3209999999999</v>
      </c>
      <c r="S62" s="470"/>
      <c r="T62" s="310">
        <v>303.23099438000003</v>
      </c>
      <c r="U62" s="495">
        <v>10.143000000000001</v>
      </c>
      <c r="V62" s="470"/>
      <c r="W62" s="310">
        <v>92.10024516</v>
      </c>
      <c r="X62" s="495">
        <v>142538.91399999999</v>
      </c>
      <c r="Y62" s="470"/>
      <c r="Z62" s="310">
        <v>129.01376264000001</v>
      </c>
      <c r="AA62" s="495">
        <v>5944.9080000000004</v>
      </c>
      <c r="AB62" s="470"/>
      <c r="AC62" s="310">
        <v>133.78238703</v>
      </c>
    </row>
    <row r="63" spans="1:29" ht="15" customHeight="1">
      <c r="A63" s="317" t="s">
        <v>138</v>
      </c>
      <c r="B63" s="318" t="s">
        <v>139</v>
      </c>
      <c r="C63" s="477">
        <v>89322.251000000004</v>
      </c>
      <c r="D63" s="478"/>
      <c r="E63" s="319">
        <v>120.85533574</v>
      </c>
      <c r="F63" s="477">
        <v>65490.646000000001</v>
      </c>
      <c r="G63" s="478"/>
      <c r="H63" s="319">
        <v>114.15075413</v>
      </c>
      <c r="I63" s="491">
        <v>16708.952000000001</v>
      </c>
      <c r="J63" s="452"/>
      <c r="K63" s="319">
        <v>95.861632979999996</v>
      </c>
      <c r="L63" s="477">
        <v>86033.622000000003</v>
      </c>
      <c r="M63" s="478"/>
      <c r="N63" s="319">
        <v>107.13266021</v>
      </c>
      <c r="O63" s="491">
        <v>2711.2950000000001</v>
      </c>
      <c r="P63" s="452"/>
      <c r="Q63" s="319">
        <v>109.52908426</v>
      </c>
      <c r="R63" s="491">
        <v>1007.0940000000001</v>
      </c>
      <c r="S63" s="452"/>
      <c r="T63" s="319">
        <v>60.955354219999997</v>
      </c>
      <c r="U63" s="491">
        <v>14.502000000000001</v>
      </c>
      <c r="V63" s="452"/>
      <c r="W63" s="319">
        <v>75.202240200000006</v>
      </c>
      <c r="X63" s="491">
        <v>137306.42300000001</v>
      </c>
      <c r="Y63" s="452"/>
      <c r="Z63" s="319">
        <v>118.43959995</v>
      </c>
      <c r="AA63" s="491">
        <v>6864.0360000000001</v>
      </c>
      <c r="AB63" s="452"/>
      <c r="AC63" s="319">
        <v>83.16068052</v>
      </c>
    </row>
    <row r="64" spans="1:29" ht="15" customHeight="1">
      <c r="A64" s="317"/>
      <c r="B64" s="321" t="s">
        <v>140</v>
      </c>
      <c r="C64" s="463">
        <v>81116.861000000004</v>
      </c>
      <c r="D64" s="464"/>
      <c r="E64" s="309">
        <v>101.91146162</v>
      </c>
      <c r="F64" s="463">
        <v>47079.99</v>
      </c>
      <c r="G64" s="464"/>
      <c r="H64" s="309">
        <v>86.321141589999996</v>
      </c>
      <c r="I64" s="494">
        <v>16306.703</v>
      </c>
      <c r="J64" s="464"/>
      <c r="K64" s="309">
        <v>106.67299595</v>
      </c>
      <c r="L64" s="463">
        <v>81993.895000000004</v>
      </c>
      <c r="M64" s="464"/>
      <c r="N64" s="309">
        <v>118.99459754999999</v>
      </c>
      <c r="O64" s="494">
        <v>2130.4540000000002</v>
      </c>
      <c r="P64" s="464"/>
      <c r="Q64" s="309">
        <v>116.14249228</v>
      </c>
      <c r="R64" s="494">
        <v>1196.972</v>
      </c>
      <c r="S64" s="464"/>
      <c r="T64" s="309">
        <v>98.745726689999998</v>
      </c>
      <c r="U64" s="494">
        <v>9.7449999999999992</v>
      </c>
      <c r="V64" s="464"/>
      <c r="W64" s="309">
        <v>86.791948700000006</v>
      </c>
      <c r="X64" s="494">
        <v>146763.016</v>
      </c>
      <c r="Y64" s="464"/>
      <c r="Z64" s="309">
        <v>136.41965206</v>
      </c>
      <c r="AA64" s="494">
        <v>5816.692</v>
      </c>
      <c r="AB64" s="464"/>
      <c r="AC64" s="309">
        <v>109.31032377</v>
      </c>
    </row>
    <row r="65" spans="1:29" ht="15" customHeight="1">
      <c r="A65" s="317"/>
      <c r="B65" s="322" t="s">
        <v>141</v>
      </c>
      <c r="C65" s="463">
        <v>87902.432000000001</v>
      </c>
      <c r="D65" s="464"/>
      <c r="E65" s="309">
        <v>105.38342886</v>
      </c>
      <c r="F65" s="463">
        <v>70874.395000000004</v>
      </c>
      <c r="G65" s="464"/>
      <c r="H65" s="309">
        <v>154.37403924</v>
      </c>
      <c r="I65" s="494">
        <v>17525.493999999999</v>
      </c>
      <c r="J65" s="464"/>
      <c r="K65" s="309">
        <v>90.705671269999996</v>
      </c>
      <c r="L65" s="463">
        <v>74907.532000000007</v>
      </c>
      <c r="M65" s="464"/>
      <c r="N65" s="309">
        <v>86.008987210000001</v>
      </c>
      <c r="O65" s="494">
        <v>2271.9769999999999</v>
      </c>
      <c r="P65" s="464"/>
      <c r="Q65" s="309">
        <v>107.45058145</v>
      </c>
      <c r="R65" s="494">
        <v>1649.0170000000001</v>
      </c>
      <c r="S65" s="464"/>
      <c r="T65" s="309">
        <v>117.03672318</v>
      </c>
      <c r="U65" s="494">
        <v>7.0069999999999997</v>
      </c>
      <c r="V65" s="464"/>
      <c r="W65" s="309">
        <v>50.948883879999997</v>
      </c>
      <c r="X65" s="494">
        <v>125425.823</v>
      </c>
      <c r="Y65" s="464"/>
      <c r="Z65" s="309">
        <v>91.69387467</v>
      </c>
      <c r="AA65" s="494">
        <v>5537.85</v>
      </c>
      <c r="AB65" s="464"/>
      <c r="AC65" s="309">
        <v>118.48986164999999</v>
      </c>
    </row>
    <row r="66" spans="1:29" ht="15" customHeight="1">
      <c r="A66" s="317"/>
      <c r="B66" s="322" t="s">
        <v>142</v>
      </c>
      <c r="C66" s="463">
        <v>89909.409</v>
      </c>
      <c r="D66" s="464"/>
      <c r="E66" s="309">
        <v>107.60214833000001</v>
      </c>
      <c r="F66" s="463">
        <v>63870.909</v>
      </c>
      <c r="G66" s="464"/>
      <c r="H66" s="309">
        <v>123.74336545</v>
      </c>
      <c r="I66" s="494">
        <v>16503.722000000002</v>
      </c>
      <c r="J66" s="464"/>
      <c r="K66" s="309">
        <v>115.68602463000001</v>
      </c>
      <c r="L66" s="463">
        <v>89889.323000000004</v>
      </c>
      <c r="M66" s="464"/>
      <c r="N66" s="309">
        <v>119.47268434999999</v>
      </c>
      <c r="O66" s="494">
        <v>2193.4690000000001</v>
      </c>
      <c r="P66" s="464"/>
      <c r="Q66" s="309">
        <v>81.992588229999996</v>
      </c>
      <c r="R66" s="494">
        <v>1597.4190000000001</v>
      </c>
      <c r="S66" s="464"/>
      <c r="T66" s="309">
        <v>185.74553141999999</v>
      </c>
      <c r="U66" s="494">
        <v>11.156000000000001</v>
      </c>
      <c r="V66" s="464"/>
      <c r="W66" s="309">
        <v>81.140446580000003</v>
      </c>
      <c r="X66" s="494">
        <v>121789.41899999999</v>
      </c>
      <c r="Y66" s="464"/>
      <c r="Z66" s="309">
        <v>111.40503791</v>
      </c>
      <c r="AA66" s="494">
        <v>5208.6229999999996</v>
      </c>
      <c r="AB66" s="464"/>
      <c r="AC66" s="309">
        <v>161.69651134</v>
      </c>
    </row>
    <row r="67" spans="1:29" ht="15" customHeight="1">
      <c r="A67" s="317"/>
      <c r="B67" s="322" t="s">
        <v>143</v>
      </c>
      <c r="C67" s="463">
        <v>90178.04</v>
      </c>
      <c r="D67" s="464"/>
      <c r="E67" s="309">
        <v>128.07729322</v>
      </c>
      <c r="F67" s="463">
        <v>61424.483999999997</v>
      </c>
      <c r="G67" s="464"/>
      <c r="H67" s="309">
        <v>95.561593799999997</v>
      </c>
      <c r="I67" s="494">
        <v>17470.338</v>
      </c>
      <c r="J67" s="464"/>
      <c r="K67" s="309">
        <v>107.75560096</v>
      </c>
      <c r="L67" s="463">
        <v>92417.21</v>
      </c>
      <c r="M67" s="464"/>
      <c r="N67" s="309">
        <v>122.1244196</v>
      </c>
      <c r="O67" s="494">
        <v>3252.2919999999999</v>
      </c>
      <c r="P67" s="464"/>
      <c r="Q67" s="309">
        <v>116.70915475</v>
      </c>
      <c r="R67" s="494">
        <v>1919.7329999999999</v>
      </c>
      <c r="S67" s="464"/>
      <c r="T67" s="309">
        <v>104.82845877</v>
      </c>
      <c r="U67" s="494">
        <v>11.074</v>
      </c>
      <c r="V67" s="464"/>
      <c r="W67" s="309">
        <v>82.870612890000004</v>
      </c>
      <c r="X67" s="494">
        <v>149282.65</v>
      </c>
      <c r="Y67" s="464"/>
      <c r="Z67" s="309">
        <v>149.44695945999999</v>
      </c>
      <c r="AA67" s="494">
        <v>5441.2439999999997</v>
      </c>
      <c r="AB67" s="464"/>
      <c r="AC67" s="309">
        <v>108.09193024</v>
      </c>
    </row>
    <row r="68" spans="1:29" ht="15" customHeight="1">
      <c r="A68" s="317"/>
      <c r="B68" s="322" t="s">
        <v>144</v>
      </c>
      <c r="C68" s="463">
        <v>80248.510999999999</v>
      </c>
      <c r="D68" s="464"/>
      <c r="E68" s="309">
        <v>109.63418172</v>
      </c>
      <c r="F68" s="463">
        <v>54241.048000000003</v>
      </c>
      <c r="G68" s="464"/>
      <c r="H68" s="309">
        <v>90.396529279999996</v>
      </c>
      <c r="I68" s="494">
        <v>18519.823</v>
      </c>
      <c r="J68" s="464"/>
      <c r="K68" s="309">
        <v>133.8664454</v>
      </c>
      <c r="L68" s="463">
        <v>83908.22</v>
      </c>
      <c r="M68" s="464"/>
      <c r="N68" s="309">
        <v>104.25846917</v>
      </c>
      <c r="O68" s="494">
        <v>2786.3820000000001</v>
      </c>
      <c r="P68" s="464"/>
      <c r="Q68" s="309">
        <v>146.19156548999999</v>
      </c>
      <c r="R68" s="494">
        <v>1127.1279999999999</v>
      </c>
      <c r="S68" s="464"/>
      <c r="T68" s="309">
        <v>82.971377759999996</v>
      </c>
      <c r="U68" s="494">
        <v>10.071999999999999</v>
      </c>
      <c r="V68" s="464"/>
      <c r="W68" s="309">
        <v>56.280733120000001</v>
      </c>
      <c r="X68" s="494">
        <v>124889.663</v>
      </c>
      <c r="Y68" s="464"/>
      <c r="Z68" s="309">
        <v>143.10837852</v>
      </c>
      <c r="AA68" s="494">
        <v>7670.902</v>
      </c>
      <c r="AB68" s="464"/>
      <c r="AC68" s="309">
        <v>135.54434889000001</v>
      </c>
    </row>
    <row r="69" spans="1:29" ht="15" customHeight="1">
      <c r="A69" s="317"/>
      <c r="B69" s="322" t="s">
        <v>145</v>
      </c>
      <c r="C69" s="463">
        <v>98896.831000000006</v>
      </c>
      <c r="D69" s="464"/>
      <c r="E69" s="309">
        <v>124.58703366</v>
      </c>
      <c r="F69" s="463">
        <v>59320.108999999997</v>
      </c>
      <c r="G69" s="464"/>
      <c r="H69" s="309">
        <v>121.50933282</v>
      </c>
      <c r="I69" s="494">
        <v>19283.645</v>
      </c>
      <c r="J69" s="464"/>
      <c r="K69" s="309">
        <v>107.79774883</v>
      </c>
      <c r="L69" s="463">
        <v>91036.937000000005</v>
      </c>
      <c r="M69" s="464"/>
      <c r="N69" s="309">
        <v>116.18858573</v>
      </c>
      <c r="O69" s="494">
        <v>3200.1759999999999</v>
      </c>
      <c r="P69" s="464"/>
      <c r="Q69" s="309">
        <v>160.6158476</v>
      </c>
      <c r="R69" s="494">
        <v>1863.403</v>
      </c>
      <c r="S69" s="464"/>
      <c r="T69" s="309">
        <v>102.75815366</v>
      </c>
      <c r="U69" s="494">
        <v>7.2030000000000003</v>
      </c>
      <c r="V69" s="464"/>
      <c r="W69" s="309">
        <v>44.100900019999997</v>
      </c>
      <c r="X69" s="494">
        <v>141137.01</v>
      </c>
      <c r="Y69" s="464"/>
      <c r="Z69" s="309">
        <v>139.28715539999999</v>
      </c>
      <c r="AA69" s="494">
        <v>7432.8180000000002</v>
      </c>
      <c r="AB69" s="464"/>
      <c r="AC69" s="309">
        <v>192.99614310000001</v>
      </c>
    </row>
    <row r="70" spans="1:29" ht="15" customHeight="1">
      <c r="A70" s="317"/>
      <c r="B70" s="322" t="s">
        <v>146</v>
      </c>
      <c r="C70" s="463">
        <v>79107.603000000003</v>
      </c>
      <c r="D70" s="464"/>
      <c r="E70" s="309">
        <v>91.693753520000001</v>
      </c>
      <c r="F70" s="463">
        <v>71518.379000000001</v>
      </c>
      <c r="G70" s="464"/>
      <c r="H70" s="309">
        <v>120.51102517</v>
      </c>
      <c r="I70" s="494">
        <v>21655.626</v>
      </c>
      <c r="J70" s="464"/>
      <c r="K70" s="309">
        <v>116.50986039</v>
      </c>
      <c r="L70" s="463">
        <v>85303.327999999994</v>
      </c>
      <c r="M70" s="464"/>
      <c r="N70" s="309">
        <v>105.71480359</v>
      </c>
      <c r="O70" s="494">
        <v>2775.85</v>
      </c>
      <c r="P70" s="464"/>
      <c r="Q70" s="309">
        <v>86.77302564</v>
      </c>
      <c r="R70" s="494">
        <v>1276.51</v>
      </c>
      <c r="S70" s="464"/>
      <c r="T70" s="309">
        <v>85.150110499999997</v>
      </c>
      <c r="U70" s="494">
        <v>12.589</v>
      </c>
      <c r="V70" s="464"/>
      <c r="W70" s="309">
        <v>88.524013780000004</v>
      </c>
      <c r="X70" s="494">
        <v>183140.73800000001</v>
      </c>
      <c r="Y70" s="464"/>
      <c r="Z70" s="309">
        <v>151.61067145999999</v>
      </c>
      <c r="AA70" s="494">
        <v>7003.9309999999996</v>
      </c>
      <c r="AB70" s="464"/>
      <c r="AC70" s="309">
        <v>138.81900411999999</v>
      </c>
    </row>
    <row r="71" spans="1:29" ht="15" customHeight="1">
      <c r="A71" s="317"/>
      <c r="B71" s="322" t="s">
        <v>147</v>
      </c>
      <c r="C71" s="463">
        <v>114867.822</v>
      </c>
      <c r="D71" s="464"/>
      <c r="E71" s="309">
        <v>151.53266582000001</v>
      </c>
      <c r="F71" s="463">
        <v>68928.650999999998</v>
      </c>
      <c r="G71" s="464"/>
      <c r="H71" s="309">
        <v>128.42333174999999</v>
      </c>
      <c r="I71" s="494">
        <v>21662.797999999999</v>
      </c>
      <c r="J71" s="464"/>
      <c r="K71" s="309">
        <v>129.2044349</v>
      </c>
      <c r="L71" s="463">
        <v>81006.233999999997</v>
      </c>
      <c r="M71" s="464"/>
      <c r="N71" s="309">
        <v>102.23395811</v>
      </c>
      <c r="O71" s="494">
        <v>2191.5630000000001</v>
      </c>
      <c r="P71" s="464"/>
      <c r="Q71" s="309">
        <v>78.360417519999999</v>
      </c>
      <c r="R71" s="494">
        <v>1466.1479999999999</v>
      </c>
      <c r="S71" s="464"/>
      <c r="T71" s="309">
        <v>89.846638810000002</v>
      </c>
      <c r="U71" s="494">
        <v>6.726</v>
      </c>
      <c r="V71" s="464"/>
      <c r="W71" s="309">
        <v>50.731633729999999</v>
      </c>
      <c r="X71" s="494">
        <v>129004.63</v>
      </c>
      <c r="Y71" s="464"/>
      <c r="Z71" s="309">
        <v>115.20633911</v>
      </c>
      <c r="AA71" s="494">
        <v>5281.0110000000004</v>
      </c>
      <c r="AB71" s="464"/>
      <c r="AC71" s="309">
        <v>97.711039029999995</v>
      </c>
    </row>
    <row r="72" spans="1:29" ht="15" customHeight="1">
      <c r="A72" s="317"/>
      <c r="B72" s="322" t="s">
        <v>148</v>
      </c>
      <c r="C72" s="463">
        <v>111130.444</v>
      </c>
      <c r="D72" s="464"/>
      <c r="E72" s="309">
        <v>128.60970101000001</v>
      </c>
      <c r="F72" s="463">
        <v>64072.336000000003</v>
      </c>
      <c r="G72" s="464"/>
      <c r="H72" s="309">
        <v>100.15518251</v>
      </c>
      <c r="I72" s="494">
        <v>19297.382000000001</v>
      </c>
      <c r="J72" s="464"/>
      <c r="K72" s="309">
        <v>127.79919533</v>
      </c>
      <c r="L72" s="463">
        <v>97234.192999999999</v>
      </c>
      <c r="M72" s="464"/>
      <c r="N72" s="309">
        <v>137.23304662000001</v>
      </c>
      <c r="O72" s="494">
        <v>2448.7759999999998</v>
      </c>
      <c r="P72" s="464"/>
      <c r="Q72" s="309">
        <v>173.89232034</v>
      </c>
      <c r="R72" s="494">
        <v>2589.1370000000002</v>
      </c>
      <c r="S72" s="464"/>
      <c r="T72" s="309">
        <v>247.62236766000001</v>
      </c>
      <c r="U72" s="494">
        <v>2721.9470000000001</v>
      </c>
      <c r="V72" s="464"/>
      <c r="W72" s="309" t="s">
        <v>403</v>
      </c>
      <c r="X72" s="494">
        <v>140690.32699999999</v>
      </c>
      <c r="Y72" s="464"/>
      <c r="Z72" s="309">
        <v>123.33133331000001</v>
      </c>
      <c r="AA72" s="494">
        <v>6735.9350000000004</v>
      </c>
      <c r="AB72" s="464"/>
      <c r="AC72" s="309">
        <v>151.79346064999999</v>
      </c>
    </row>
    <row r="73" spans="1:29" ht="15" customHeight="1">
      <c r="A73" s="317"/>
      <c r="B73" s="322" t="s">
        <v>149</v>
      </c>
      <c r="C73" s="463">
        <v>89673.910999999993</v>
      </c>
      <c r="D73" s="464"/>
      <c r="E73" s="309">
        <v>103.6349563</v>
      </c>
      <c r="F73" s="463">
        <v>86140.964000000007</v>
      </c>
      <c r="G73" s="464"/>
      <c r="H73" s="309">
        <v>111.71765252</v>
      </c>
      <c r="I73" s="494">
        <v>17912.125</v>
      </c>
      <c r="J73" s="464"/>
      <c r="K73" s="309">
        <v>105.38006421</v>
      </c>
      <c r="L73" s="463">
        <v>92947.091</v>
      </c>
      <c r="M73" s="464"/>
      <c r="N73" s="309">
        <v>107.33753234</v>
      </c>
      <c r="O73" s="494">
        <v>2511.0720000000001</v>
      </c>
      <c r="P73" s="464"/>
      <c r="Q73" s="309">
        <v>147.07811434000001</v>
      </c>
      <c r="R73" s="494">
        <v>1586.578</v>
      </c>
      <c r="S73" s="464"/>
      <c r="T73" s="309">
        <v>124.42090073999999</v>
      </c>
      <c r="U73" s="494">
        <v>7.0750000000000002</v>
      </c>
      <c r="V73" s="464"/>
      <c r="W73" s="309">
        <v>41.918473749999997</v>
      </c>
      <c r="X73" s="494">
        <v>167189.01999999999</v>
      </c>
      <c r="Y73" s="464"/>
      <c r="Z73" s="309">
        <v>141.97374348</v>
      </c>
      <c r="AA73" s="494">
        <v>6150.7870000000003</v>
      </c>
      <c r="AB73" s="464"/>
      <c r="AC73" s="309">
        <v>143.54593851000001</v>
      </c>
    </row>
    <row r="74" spans="1:29" ht="15" customHeight="1">
      <c r="A74" s="320"/>
      <c r="B74" s="316" t="s">
        <v>150</v>
      </c>
      <c r="C74" s="469" t="s">
        <v>151</v>
      </c>
      <c r="D74" s="470"/>
      <c r="E74" s="310" t="s">
        <v>151</v>
      </c>
      <c r="F74" s="469" t="s">
        <v>151</v>
      </c>
      <c r="G74" s="470"/>
      <c r="H74" s="310" t="s">
        <v>151</v>
      </c>
      <c r="I74" s="495" t="s">
        <v>151</v>
      </c>
      <c r="J74" s="470"/>
      <c r="K74" s="310" t="s">
        <v>151</v>
      </c>
      <c r="L74" s="469" t="s">
        <v>151</v>
      </c>
      <c r="M74" s="470"/>
      <c r="N74" s="310" t="s">
        <v>151</v>
      </c>
      <c r="O74" s="495" t="s">
        <v>151</v>
      </c>
      <c r="P74" s="470"/>
      <c r="Q74" s="310" t="s">
        <v>151</v>
      </c>
      <c r="R74" s="495" t="s">
        <v>151</v>
      </c>
      <c r="S74" s="470"/>
      <c r="T74" s="310" t="s">
        <v>151</v>
      </c>
      <c r="U74" s="495" t="s">
        <v>151</v>
      </c>
      <c r="V74" s="470"/>
      <c r="W74" s="310" t="s">
        <v>151</v>
      </c>
      <c r="X74" s="495" t="s">
        <v>151</v>
      </c>
      <c r="Y74" s="470"/>
      <c r="Z74" s="310" t="s">
        <v>151</v>
      </c>
      <c r="AA74" s="495" t="s">
        <v>151</v>
      </c>
      <c r="AB74" s="470"/>
      <c r="AC74" s="310" t="s">
        <v>151</v>
      </c>
    </row>
    <row r="75" spans="1:29" ht="13.5" customHeight="1">
      <c r="A75" s="325" t="s">
        <v>152</v>
      </c>
      <c r="B75" s="326"/>
      <c r="C75" s="326"/>
      <c r="D75" s="326"/>
      <c r="E75" s="326"/>
      <c r="F75" s="326"/>
      <c r="G75" s="326"/>
      <c r="H75" s="326"/>
      <c r="I75" s="326"/>
      <c r="J75" s="326"/>
      <c r="K75" s="326"/>
      <c r="O75" s="326"/>
      <c r="P75" s="326"/>
      <c r="Q75" s="326"/>
      <c r="R75" s="326"/>
      <c r="S75" s="326"/>
      <c r="T75" s="326"/>
      <c r="U75" s="326"/>
      <c r="V75" s="326"/>
      <c r="W75" s="326"/>
      <c r="X75" s="326"/>
      <c r="Y75" s="326"/>
      <c r="Z75" s="326"/>
      <c r="AA75" s="326"/>
      <c r="AB75" s="326"/>
      <c r="AC75" s="326"/>
    </row>
    <row r="76" spans="1:29" ht="13.5" customHeight="1">
      <c r="A76" s="325" t="s">
        <v>404</v>
      </c>
    </row>
    <row r="77" spans="1:29" ht="13.5" customHeight="1">
      <c r="A77" s="298" t="s">
        <v>405</v>
      </c>
    </row>
    <row r="78" spans="1:29" s="327" customFormat="1" ht="13.5" customHeight="1">
      <c r="A78" s="298"/>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row>
    <row r="79" spans="1:29" s="327" customFormat="1" ht="13.5" customHeight="1">
      <c r="A79" s="298"/>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row>
    <row r="80" spans="1:29" s="327" customFormat="1" ht="13.5" customHeight="1">
      <c r="A80" s="298"/>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row>
    <row r="81" spans="1:29" s="327" customFormat="1" ht="13.5" customHeight="1">
      <c r="A81" s="298"/>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row>
    <row r="82" spans="1:29" s="327" customFormat="1" ht="13.5" customHeight="1">
      <c r="A82" s="298"/>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row>
    <row r="83" spans="1:29" s="327" customFormat="1" ht="13.5" customHeight="1">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row>
    <row r="84" spans="1:29" s="327" customFormat="1" ht="13.5" customHeight="1">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row>
    <row r="85" spans="1:29" s="327" customFormat="1" ht="13.5" customHeight="1">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row>
    <row r="86" spans="1:29" s="327" customFormat="1">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row>
    <row r="87" spans="1:29" s="327" customFormat="1" ht="13.5" customHeight="1">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row>
    <row r="88" spans="1:29" s="327" customFormat="1">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row>
    <row r="89" spans="1:29" s="327" customFormat="1">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row>
    <row r="90" spans="1:29" s="327" customFormat="1">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row>
    <row r="91" spans="1:29" s="327" customFormat="1">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row>
    <row r="92" spans="1:29" s="327" customFormat="1">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row>
    <row r="93" spans="1:29" s="327" customFormat="1">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row>
    <row r="94" spans="1:29">
      <c r="B94" s="328"/>
    </row>
    <row r="95" spans="1:29">
      <c r="B95" s="328"/>
    </row>
    <row r="96" spans="1:29">
      <c r="B96" s="328"/>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3" orientation="portrait"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60" customWidth="1"/>
    <col min="2" max="2" width="8.625" style="260" customWidth="1"/>
    <col min="3" max="3" width="10.625" style="260" customWidth="1"/>
    <col min="4" max="5" width="6.125" style="260" customWidth="1"/>
    <col min="6" max="6" width="4.625" style="260" customWidth="1"/>
    <col min="7" max="7" width="10.625" style="260" customWidth="1"/>
    <col min="8" max="9" width="6.125" style="260" customWidth="1"/>
    <col min="10" max="10" width="4.625" style="260" customWidth="1"/>
    <col min="11" max="11" width="0.375" style="260" customWidth="1"/>
    <col min="12" max="12" width="10.625" style="260" customWidth="1"/>
    <col min="13" max="14" width="6.125" style="260" customWidth="1"/>
    <col min="15" max="15" width="4.625" style="260" customWidth="1"/>
    <col min="16" max="16" width="10.625" style="260" customWidth="1"/>
    <col min="17" max="18" width="6.125" style="260" customWidth="1"/>
    <col min="19" max="19" width="4.625" style="260" customWidth="1"/>
    <col min="20" max="16384" width="9" style="260"/>
  </cols>
  <sheetData>
    <row r="1" spans="1:19" s="252" customFormat="1" ht="17.25">
      <c r="A1" s="91" t="s">
        <v>406</v>
      </c>
      <c r="C1" s="253"/>
      <c r="D1" s="253"/>
      <c r="E1" s="253"/>
      <c r="F1" s="254"/>
      <c r="G1" s="253"/>
      <c r="H1" s="253"/>
      <c r="I1" s="253"/>
      <c r="J1" s="254"/>
      <c r="L1" s="253"/>
      <c r="M1" s="253"/>
      <c r="N1" s="253"/>
      <c r="O1" s="254"/>
      <c r="P1" s="253"/>
      <c r="Q1" s="253"/>
      <c r="R1" s="253"/>
      <c r="S1" s="255"/>
    </row>
    <row r="2" spans="1:19" s="252" customFormat="1" ht="15" customHeight="1">
      <c r="C2" s="92" t="s">
        <v>407</v>
      </c>
      <c r="E2" s="253"/>
      <c r="F2" s="254"/>
      <c r="G2" s="253"/>
      <c r="H2" s="253"/>
      <c r="I2" s="253"/>
      <c r="J2" s="255"/>
      <c r="L2" s="92" t="s">
        <v>408</v>
      </c>
      <c r="N2" s="253"/>
      <c r="O2" s="254"/>
      <c r="P2" s="253"/>
      <c r="Q2" s="253"/>
      <c r="R2" s="253"/>
      <c r="S2" s="255" t="s">
        <v>115</v>
      </c>
    </row>
    <row r="3" spans="1:19" ht="24" customHeight="1">
      <c r="A3" s="256" t="s">
        <v>409</v>
      </c>
      <c r="B3" s="257"/>
      <c r="C3" s="93" t="s">
        <v>410</v>
      </c>
      <c r="D3" s="258" t="s">
        <v>129</v>
      </c>
      <c r="E3" s="258" t="s">
        <v>122</v>
      </c>
      <c r="F3" s="259" t="s">
        <v>411</v>
      </c>
      <c r="G3" s="94" t="s">
        <v>412</v>
      </c>
      <c r="H3" s="258" t="s">
        <v>129</v>
      </c>
      <c r="I3" s="258" t="s">
        <v>122</v>
      </c>
      <c r="J3" s="259" t="s">
        <v>411</v>
      </c>
      <c r="L3" s="93" t="s">
        <v>410</v>
      </c>
      <c r="M3" s="258" t="s">
        <v>129</v>
      </c>
      <c r="N3" s="258" t="s">
        <v>122</v>
      </c>
      <c r="O3" s="259" t="s">
        <v>411</v>
      </c>
      <c r="P3" s="94" t="s">
        <v>412</v>
      </c>
      <c r="Q3" s="258" t="s">
        <v>129</v>
      </c>
      <c r="R3" s="258" t="s">
        <v>122</v>
      </c>
      <c r="S3" s="259" t="s">
        <v>411</v>
      </c>
    </row>
    <row r="4" spans="1:19" ht="15" customHeight="1">
      <c r="A4" s="261" t="s">
        <v>413</v>
      </c>
      <c r="B4" s="262"/>
      <c r="C4" s="263">
        <v>6927564678</v>
      </c>
      <c r="D4" s="264">
        <v>100.10914550758953</v>
      </c>
      <c r="E4" s="264">
        <v>100</v>
      </c>
      <c r="F4" s="265" t="s">
        <v>124</v>
      </c>
      <c r="G4" s="263">
        <v>74462166701</v>
      </c>
      <c r="H4" s="264">
        <v>104.90202955474956</v>
      </c>
      <c r="I4" s="264">
        <v>100</v>
      </c>
      <c r="J4" s="265" t="s">
        <v>124</v>
      </c>
      <c r="L4" s="263">
        <v>7664861005</v>
      </c>
      <c r="M4" s="264">
        <v>112.47343018316987</v>
      </c>
      <c r="N4" s="264">
        <v>100</v>
      </c>
      <c r="O4" s="265" t="s">
        <v>124</v>
      </c>
      <c r="P4" s="263">
        <v>75605989105</v>
      </c>
      <c r="Q4" s="264">
        <v>110.48413695622838</v>
      </c>
      <c r="R4" s="264">
        <v>100</v>
      </c>
      <c r="S4" s="265" t="s">
        <v>124</v>
      </c>
    </row>
    <row r="5" spans="1:19" ht="15" customHeight="1">
      <c r="A5" s="266"/>
      <c r="B5" s="267" t="s">
        <v>414</v>
      </c>
      <c r="C5" s="268">
        <v>1628138351</v>
      </c>
      <c r="D5" s="269">
        <v>100.05356306868332</v>
      </c>
      <c r="E5" s="269">
        <v>23.502319020860394</v>
      </c>
      <c r="F5" s="169">
        <v>1</v>
      </c>
      <c r="G5" s="268">
        <v>17680245858</v>
      </c>
      <c r="H5" s="269">
        <v>106.70531476767957</v>
      </c>
      <c r="I5" s="269">
        <v>23.743931504161509</v>
      </c>
      <c r="J5" s="169">
        <v>1</v>
      </c>
      <c r="L5" s="268">
        <v>928913342</v>
      </c>
      <c r="M5" s="269">
        <v>114.10022994606344</v>
      </c>
      <c r="N5" s="269">
        <v>12.119115289814705</v>
      </c>
      <c r="O5" s="169">
        <v>4</v>
      </c>
      <c r="P5" s="268">
        <v>9444438201</v>
      </c>
      <c r="Q5" s="269">
        <v>113.37294970122089</v>
      </c>
      <c r="R5" s="269">
        <v>12.491653522161801</v>
      </c>
      <c r="S5" s="169">
        <v>4</v>
      </c>
    </row>
    <row r="6" spans="1:19" ht="15" customHeight="1">
      <c r="A6" s="266"/>
      <c r="B6" s="270" t="s">
        <v>415</v>
      </c>
      <c r="C6" s="271">
        <v>1464503357</v>
      </c>
      <c r="D6" s="272">
        <v>95.230136039575683</v>
      </c>
      <c r="E6" s="272">
        <v>21.140233618472756</v>
      </c>
      <c r="F6" s="95">
        <v>2</v>
      </c>
      <c r="G6" s="271">
        <v>16585185211</v>
      </c>
      <c r="H6" s="272">
        <v>102.8419728142737</v>
      </c>
      <c r="I6" s="272">
        <v>22.273304613330929</v>
      </c>
      <c r="J6" s="169">
        <v>2</v>
      </c>
      <c r="L6" s="271">
        <v>2494723946</v>
      </c>
      <c r="M6" s="272">
        <v>106.55568843549712</v>
      </c>
      <c r="N6" s="272">
        <v>32.547543189271437</v>
      </c>
      <c r="O6" s="169">
        <v>1</v>
      </c>
      <c r="P6" s="271">
        <v>24904418880</v>
      </c>
      <c r="Q6" s="272">
        <v>107.10372027316255</v>
      </c>
      <c r="R6" s="272">
        <v>32.939743497586242</v>
      </c>
      <c r="S6" s="169">
        <v>1</v>
      </c>
    </row>
    <row r="7" spans="1:19" ht="15" customHeight="1">
      <c r="A7" s="266"/>
      <c r="B7" s="270" t="s">
        <v>416</v>
      </c>
      <c r="C7" s="271">
        <v>1035619904</v>
      </c>
      <c r="D7" s="272">
        <v>104.29349989790239</v>
      </c>
      <c r="E7" s="272">
        <v>14.949263588816978</v>
      </c>
      <c r="F7" s="95">
        <v>3</v>
      </c>
      <c r="G7" s="271">
        <v>11016272363</v>
      </c>
      <c r="H7" s="272">
        <v>107.60377738933371</v>
      </c>
      <c r="I7" s="272">
        <v>14.79445583048291</v>
      </c>
      <c r="J7" s="169">
        <v>3</v>
      </c>
      <c r="L7" s="271">
        <v>1453721444</v>
      </c>
      <c r="M7" s="272">
        <v>121.12799188038312</v>
      </c>
      <c r="N7" s="272">
        <v>18.966050957110607</v>
      </c>
      <c r="O7" s="169">
        <v>2</v>
      </c>
      <c r="P7" s="271">
        <v>13733785447</v>
      </c>
      <c r="Q7" s="272">
        <v>115.85410319358135</v>
      </c>
      <c r="R7" s="272">
        <v>18.164943822012315</v>
      </c>
      <c r="S7" s="169">
        <v>2</v>
      </c>
    </row>
    <row r="8" spans="1:19" ht="15" customHeight="1">
      <c r="A8" s="266"/>
      <c r="B8" s="270" t="s">
        <v>417</v>
      </c>
      <c r="C8" s="271">
        <v>928154002</v>
      </c>
      <c r="D8" s="272">
        <v>101.58453237752194</v>
      </c>
      <c r="E8" s="272">
        <v>13.397983925686848</v>
      </c>
      <c r="F8" s="95">
        <v>5</v>
      </c>
      <c r="G8" s="271">
        <v>10061899999</v>
      </c>
      <c r="H8" s="272">
        <v>105.77195750405618</v>
      </c>
      <c r="I8" s="272">
        <v>13.51276822148243</v>
      </c>
      <c r="J8" s="169">
        <v>5</v>
      </c>
      <c r="L8" s="271">
        <v>769061286</v>
      </c>
      <c r="M8" s="272">
        <v>106.51529269574007</v>
      </c>
      <c r="N8" s="272">
        <v>10.033597288956971</v>
      </c>
      <c r="O8" s="169">
        <v>5</v>
      </c>
      <c r="P8" s="271">
        <v>8323768011</v>
      </c>
      <c r="Q8" s="272">
        <v>110.62479712919693</v>
      </c>
      <c r="R8" s="272">
        <v>11.009402971291237</v>
      </c>
      <c r="S8" s="169">
        <v>5</v>
      </c>
    </row>
    <row r="9" spans="1:19" ht="15" customHeight="1">
      <c r="A9" s="266"/>
      <c r="B9" s="270" t="s">
        <v>418</v>
      </c>
      <c r="C9" s="271">
        <v>1006072600</v>
      </c>
      <c r="D9" s="272">
        <v>100.38725280256668</v>
      </c>
      <c r="E9" s="272">
        <v>14.522745679950186</v>
      </c>
      <c r="F9" s="95">
        <v>4</v>
      </c>
      <c r="G9" s="271">
        <v>10265222021</v>
      </c>
      <c r="H9" s="272">
        <v>104.41315612791023</v>
      </c>
      <c r="I9" s="272">
        <v>13.7858223522015</v>
      </c>
      <c r="J9" s="169">
        <v>4</v>
      </c>
      <c r="L9" s="271">
        <v>1162810973</v>
      </c>
      <c r="M9" s="272">
        <v>111.45154509465284</v>
      </c>
      <c r="N9" s="272">
        <v>15.170672661141099</v>
      </c>
      <c r="O9" s="169">
        <v>3</v>
      </c>
      <c r="P9" s="271">
        <v>10670188714</v>
      </c>
      <c r="Q9" s="272">
        <v>106.06122550582391</v>
      </c>
      <c r="R9" s="272">
        <v>14.112888198819102</v>
      </c>
      <c r="S9" s="169">
        <v>3</v>
      </c>
    </row>
    <row r="10" spans="1:19" ht="15" customHeight="1">
      <c r="A10" s="266"/>
      <c r="B10" s="270" t="s">
        <v>419</v>
      </c>
      <c r="C10" s="271">
        <v>746526172</v>
      </c>
      <c r="D10" s="272">
        <v>99.011532823751409</v>
      </c>
      <c r="E10" s="272">
        <v>10.776170367210824</v>
      </c>
      <c r="F10" s="95">
        <v>6</v>
      </c>
      <c r="G10" s="271">
        <v>7820201738</v>
      </c>
      <c r="H10" s="272">
        <v>102.40132296896394</v>
      </c>
      <c r="I10" s="272">
        <v>10.502248436312259</v>
      </c>
      <c r="J10" s="169">
        <v>6</v>
      </c>
      <c r="L10" s="271">
        <v>540802024</v>
      </c>
      <c r="M10" s="272">
        <v>125.45202552486352</v>
      </c>
      <c r="N10" s="272">
        <v>7.0556011863387988</v>
      </c>
      <c r="O10" s="169">
        <v>6</v>
      </c>
      <c r="P10" s="271">
        <v>5185975430</v>
      </c>
      <c r="Q10" s="272">
        <v>113.90495859075102</v>
      </c>
      <c r="R10" s="272">
        <v>6.8592124663534619</v>
      </c>
      <c r="S10" s="169">
        <v>6</v>
      </c>
    </row>
    <row r="11" spans="1:19" ht="15" customHeight="1">
      <c r="A11" s="266"/>
      <c r="B11" s="270" t="s">
        <v>420</v>
      </c>
      <c r="C11" s="271">
        <v>58885623</v>
      </c>
      <c r="D11" s="272">
        <v>160.75228543734832</v>
      </c>
      <c r="E11" s="272">
        <v>0.85001910104144096</v>
      </c>
      <c r="F11" s="95">
        <v>7</v>
      </c>
      <c r="G11" s="271">
        <v>437543429</v>
      </c>
      <c r="H11" s="272">
        <v>91.226197311469477</v>
      </c>
      <c r="I11" s="272">
        <v>0.58760501928038034</v>
      </c>
      <c r="J11" s="169">
        <v>8</v>
      </c>
      <c r="L11" s="271">
        <v>124469252</v>
      </c>
      <c r="M11" s="272">
        <v>108.26224270058296</v>
      </c>
      <c r="N11" s="272">
        <v>1.6238944439932477</v>
      </c>
      <c r="O11" s="169">
        <v>8</v>
      </c>
      <c r="P11" s="271">
        <v>1480194309</v>
      </c>
      <c r="Q11" s="272">
        <v>116.21353986374494</v>
      </c>
      <c r="R11" s="272">
        <v>1.9577738834212426</v>
      </c>
      <c r="S11" s="169">
        <v>8</v>
      </c>
    </row>
    <row r="12" spans="1:19" ht="15" customHeight="1">
      <c r="A12" s="266"/>
      <c r="B12" s="270" t="s">
        <v>421</v>
      </c>
      <c r="C12" s="271">
        <v>58328692</v>
      </c>
      <c r="D12" s="272">
        <v>109.58287160830307</v>
      </c>
      <c r="E12" s="272">
        <v>0.84197975350898624</v>
      </c>
      <c r="F12" s="95">
        <v>8</v>
      </c>
      <c r="G12" s="271">
        <v>579595436</v>
      </c>
      <c r="H12" s="272">
        <v>103.92973005297034</v>
      </c>
      <c r="I12" s="272">
        <v>0.77837573317916386</v>
      </c>
      <c r="J12" s="169">
        <v>7</v>
      </c>
      <c r="L12" s="271">
        <v>177413579</v>
      </c>
      <c r="M12" s="272">
        <v>129.55957395776716</v>
      </c>
      <c r="N12" s="272">
        <v>2.3146353062928111</v>
      </c>
      <c r="O12" s="169">
        <v>7</v>
      </c>
      <c r="P12" s="271">
        <v>1707268872</v>
      </c>
      <c r="Q12" s="272">
        <v>120.68747588079769</v>
      </c>
      <c r="R12" s="272">
        <v>2.2581132688165497</v>
      </c>
      <c r="S12" s="169">
        <v>7</v>
      </c>
    </row>
    <row r="13" spans="1:19" ht="15" customHeight="1">
      <c r="A13" s="273"/>
      <c r="B13" s="274" t="s">
        <v>422</v>
      </c>
      <c r="C13" s="275">
        <v>1335977</v>
      </c>
      <c r="D13" s="276">
        <v>60.84626034996311</v>
      </c>
      <c r="E13" s="276">
        <v>1.9284944451586107E-2</v>
      </c>
      <c r="F13" s="96">
        <v>9</v>
      </c>
      <c r="G13" s="275">
        <v>16000646</v>
      </c>
      <c r="H13" s="276">
        <v>52.665686224782746</v>
      </c>
      <c r="I13" s="276">
        <v>2.1488289568916234E-2</v>
      </c>
      <c r="J13" s="170">
        <v>9</v>
      </c>
      <c r="L13" s="275">
        <v>12945159</v>
      </c>
      <c r="M13" s="276">
        <v>118.06466617386255</v>
      </c>
      <c r="N13" s="276">
        <v>0.16888967708032168</v>
      </c>
      <c r="O13" s="170">
        <v>9</v>
      </c>
      <c r="P13" s="275">
        <v>155951241</v>
      </c>
      <c r="Q13" s="276">
        <v>92.723600827307934</v>
      </c>
      <c r="R13" s="276">
        <v>0.20626836953805103</v>
      </c>
      <c r="S13" s="170">
        <v>9</v>
      </c>
    </row>
    <row r="14" spans="1:19" s="252" customFormat="1" ht="15" customHeight="1">
      <c r="C14" s="92" t="s">
        <v>119</v>
      </c>
      <c r="E14" s="253"/>
      <c r="F14" s="254"/>
      <c r="G14" s="253"/>
      <c r="H14" s="253"/>
      <c r="I14" s="253"/>
      <c r="J14" s="255"/>
      <c r="L14" s="92" t="s">
        <v>423</v>
      </c>
      <c r="N14" s="253"/>
      <c r="O14" s="254"/>
      <c r="P14" s="253"/>
      <c r="Q14" s="253"/>
      <c r="R14" s="253"/>
      <c r="S14" s="255"/>
    </row>
    <row r="15" spans="1:19" ht="24" customHeight="1">
      <c r="A15" s="256" t="s">
        <v>409</v>
      </c>
      <c r="B15" s="257"/>
      <c r="C15" s="93" t="s">
        <v>410</v>
      </c>
      <c r="D15" s="258" t="s">
        <v>129</v>
      </c>
      <c r="E15" s="258" t="s">
        <v>122</v>
      </c>
      <c r="F15" s="259" t="s">
        <v>411</v>
      </c>
      <c r="G15" s="94" t="s">
        <v>412</v>
      </c>
      <c r="H15" s="258" t="s">
        <v>129</v>
      </c>
      <c r="I15" s="258" t="s">
        <v>122</v>
      </c>
      <c r="J15" s="259" t="s">
        <v>411</v>
      </c>
      <c r="L15" s="93" t="s">
        <v>410</v>
      </c>
      <c r="M15" s="258" t="s">
        <v>129</v>
      </c>
      <c r="N15" s="258" t="s">
        <v>122</v>
      </c>
      <c r="O15" s="259" t="s">
        <v>411</v>
      </c>
      <c r="P15" s="94" t="s">
        <v>412</v>
      </c>
      <c r="Q15" s="258" t="s">
        <v>129</v>
      </c>
      <c r="R15" s="258" t="s">
        <v>122</v>
      </c>
      <c r="S15" s="259" t="s">
        <v>411</v>
      </c>
    </row>
    <row r="16" spans="1:19" ht="15" customHeight="1">
      <c r="A16" s="261" t="s">
        <v>413</v>
      </c>
      <c r="B16" s="262"/>
      <c r="C16" s="263">
        <v>14592425683</v>
      </c>
      <c r="D16" s="264">
        <v>106.24393996733272</v>
      </c>
      <c r="E16" s="264">
        <v>100</v>
      </c>
      <c r="F16" s="265" t="s">
        <v>124</v>
      </c>
      <c r="G16" s="263">
        <v>150068155806</v>
      </c>
      <c r="H16" s="264">
        <v>107.64201161782772</v>
      </c>
      <c r="I16" s="264">
        <v>100</v>
      </c>
      <c r="J16" s="265" t="s">
        <v>124</v>
      </c>
      <c r="L16" s="263">
        <v>-737296327</v>
      </c>
      <c r="M16" s="278" t="s">
        <v>124</v>
      </c>
      <c r="N16" s="278" t="s">
        <v>124</v>
      </c>
      <c r="O16" s="265" t="s">
        <v>124</v>
      </c>
      <c r="P16" s="263">
        <v>-1143822404</v>
      </c>
      <c r="Q16" s="278" t="s">
        <v>124</v>
      </c>
      <c r="R16" s="278" t="s">
        <v>124</v>
      </c>
      <c r="S16" s="265" t="s">
        <v>124</v>
      </c>
    </row>
    <row r="17" spans="1:19" ht="15" customHeight="1">
      <c r="A17" s="266"/>
      <c r="B17" s="267" t="s">
        <v>414</v>
      </c>
      <c r="C17" s="268">
        <v>2557051693</v>
      </c>
      <c r="D17" s="269">
        <v>104.73765378551366</v>
      </c>
      <c r="E17" s="269">
        <v>17.52314350299508</v>
      </c>
      <c r="F17" s="169">
        <v>2</v>
      </c>
      <c r="G17" s="268">
        <v>27124684059</v>
      </c>
      <c r="H17" s="269">
        <v>108.93603639341542</v>
      </c>
      <c r="I17" s="269">
        <v>18.074909972283077</v>
      </c>
      <c r="J17" s="169">
        <v>2</v>
      </c>
      <c r="L17" s="268">
        <v>699225009</v>
      </c>
      <c r="M17" s="269">
        <v>85.990066940663695</v>
      </c>
      <c r="N17" s="279" t="s">
        <v>124</v>
      </c>
      <c r="O17" s="169">
        <v>1</v>
      </c>
      <c r="P17" s="268">
        <v>8235807657</v>
      </c>
      <c r="Q17" s="269">
        <v>99.963544521855226</v>
      </c>
      <c r="R17" s="279" t="s">
        <v>124</v>
      </c>
      <c r="S17" s="169">
        <v>1</v>
      </c>
    </row>
    <row r="18" spans="1:19" ht="15" customHeight="1">
      <c r="A18" s="266"/>
      <c r="B18" s="270" t="s">
        <v>415</v>
      </c>
      <c r="C18" s="271">
        <v>3959227303</v>
      </c>
      <c r="D18" s="272">
        <v>102.06570474648295</v>
      </c>
      <c r="E18" s="272">
        <v>27.132071041570917</v>
      </c>
      <c r="F18" s="95">
        <v>1</v>
      </c>
      <c r="G18" s="271">
        <v>41489604091</v>
      </c>
      <c r="H18" s="272">
        <v>105.35843012276742</v>
      </c>
      <c r="I18" s="272">
        <v>27.647173957835207</v>
      </c>
      <c r="J18" s="95">
        <v>1</v>
      </c>
      <c r="L18" s="271">
        <v>-1030220589</v>
      </c>
      <c r="M18" s="272">
        <v>128.23537394629523</v>
      </c>
      <c r="N18" s="280" t="s">
        <v>124</v>
      </c>
      <c r="O18" s="95">
        <v>9</v>
      </c>
      <c r="P18" s="271">
        <v>-8319233669</v>
      </c>
      <c r="Q18" s="272">
        <v>116.74882222720535</v>
      </c>
      <c r="R18" s="280" t="s">
        <v>124</v>
      </c>
      <c r="S18" s="95">
        <v>9</v>
      </c>
    </row>
    <row r="19" spans="1:19" ht="15" customHeight="1">
      <c r="A19" s="266"/>
      <c r="B19" s="270" t="s">
        <v>416</v>
      </c>
      <c r="C19" s="271">
        <v>2489341348</v>
      </c>
      <c r="D19" s="272">
        <v>113.50585121789901</v>
      </c>
      <c r="E19" s="272">
        <v>17.05913329337735</v>
      </c>
      <c r="F19" s="95">
        <v>3</v>
      </c>
      <c r="G19" s="271">
        <v>24750057810</v>
      </c>
      <c r="H19" s="272">
        <v>112.03079381525896</v>
      </c>
      <c r="I19" s="272">
        <v>16.492544788779533</v>
      </c>
      <c r="J19" s="95">
        <v>3</v>
      </c>
      <c r="L19" s="271">
        <v>-418101540</v>
      </c>
      <c r="M19" s="272">
        <v>201.81847478322683</v>
      </c>
      <c r="N19" s="280" t="s">
        <v>124</v>
      </c>
      <c r="O19" s="95">
        <v>8</v>
      </c>
      <c r="P19" s="271">
        <v>-2717513084</v>
      </c>
      <c r="Q19" s="272">
        <v>168.10386265364798</v>
      </c>
      <c r="R19" s="280" t="s">
        <v>124</v>
      </c>
      <c r="S19" s="95">
        <v>8</v>
      </c>
    </row>
    <row r="20" spans="1:19" ht="15" customHeight="1">
      <c r="A20" s="266"/>
      <c r="B20" s="270" t="s">
        <v>417</v>
      </c>
      <c r="C20" s="271">
        <v>1697215288</v>
      </c>
      <c r="D20" s="272">
        <v>103.76104033476761</v>
      </c>
      <c r="E20" s="272">
        <v>11.630796173779629</v>
      </c>
      <c r="F20" s="95">
        <v>5</v>
      </c>
      <c r="G20" s="271">
        <v>18385668010</v>
      </c>
      <c r="H20" s="272">
        <v>107.91517640533148</v>
      </c>
      <c r="I20" s="272">
        <v>12.251545247059607</v>
      </c>
      <c r="J20" s="95">
        <v>5</v>
      </c>
      <c r="L20" s="271">
        <v>159092716</v>
      </c>
      <c r="M20" s="272">
        <v>83.009122561959757</v>
      </c>
      <c r="N20" s="280" t="s">
        <v>124</v>
      </c>
      <c r="O20" s="95">
        <v>3</v>
      </c>
      <c r="P20" s="271">
        <v>1738131988</v>
      </c>
      <c r="Q20" s="272">
        <v>87.409203016619188</v>
      </c>
      <c r="R20" s="280" t="s">
        <v>124</v>
      </c>
      <c r="S20" s="95">
        <v>3</v>
      </c>
    </row>
    <row r="21" spans="1:19" ht="15" customHeight="1">
      <c r="A21" s="266"/>
      <c r="B21" s="270" t="s">
        <v>418</v>
      </c>
      <c r="C21" s="271">
        <v>2168883573</v>
      </c>
      <c r="D21" s="272">
        <v>106.03066693908055</v>
      </c>
      <c r="E21" s="272">
        <v>14.863077737149096</v>
      </c>
      <c r="F21" s="95">
        <v>4</v>
      </c>
      <c r="G21" s="271">
        <v>20935410735</v>
      </c>
      <c r="H21" s="272">
        <v>105.24667966365048</v>
      </c>
      <c r="I21" s="272">
        <v>13.950601726634243</v>
      </c>
      <c r="J21" s="95">
        <v>4</v>
      </c>
      <c r="L21" s="271">
        <v>-156738373</v>
      </c>
      <c r="M21" s="272">
        <v>380.97281594383657</v>
      </c>
      <c r="N21" s="280" t="s">
        <v>124</v>
      </c>
      <c r="O21" s="95">
        <v>7</v>
      </c>
      <c r="P21" s="271">
        <v>-404966693</v>
      </c>
      <c r="Q21" s="272">
        <v>176.79838092800301</v>
      </c>
      <c r="R21" s="280" t="s">
        <v>124</v>
      </c>
      <c r="S21" s="95">
        <v>5</v>
      </c>
    </row>
    <row r="22" spans="1:19" ht="15" customHeight="1">
      <c r="A22" s="266"/>
      <c r="B22" s="270" t="s">
        <v>419</v>
      </c>
      <c r="C22" s="271">
        <v>1287328196</v>
      </c>
      <c r="D22" s="272">
        <v>108.62963078540626</v>
      </c>
      <c r="E22" s="272">
        <v>8.8218931106136917</v>
      </c>
      <c r="F22" s="95">
        <v>6</v>
      </c>
      <c r="G22" s="271">
        <v>13006177168</v>
      </c>
      <c r="H22" s="272">
        <v>106.69796746973479</v>
      </c>
      <c r="I22" s="272">
        <v>8.6668468058031465</v>
      </c>
      <c r="J22" s="95">
        <v>6</v>
      </c>
      <c r="L22" s="271">
        <v>205724148</v>
      </c>
      <c r="M22" s="272">
        <v>63.712147360165702</v>
      </c>
      <c r="N22" s="280" t="s">
        <v>124</v>
      </c>
      <c r="O22" s="95">
        <v>2</v>
      </c>
      <c r="P22" s="271">
        <v>2634226308</v>
      </c>
      <c r="Q22" s="272">
        <v>85.418111282290141</v>
      </c>
      <c r="R22" s="280" t="s">
        <v>124</v>
      </c>
      <c r="S22" s="95">
        <v>2</v>
      </c>
    </row>
    <row r="23" spans="1:19" ht="15" customHeight="1">
      <c r="A23" s="266"/>
      <c r="B23" s="270" t="s">
        <v>420</v>
      </c>
      <c r="C23" s="271">
        <v>183354875</v>
      </c>
      <c r="D23" s="272">
        <v>120.9453530059896</v>
      </c>
      <c r="E23" s="272">
        <v>1.2565071701109036</v>
      </c>
      <c r="F23" s="95">
        <v>8</v>
      </c>
      <c r="G23" s="271">
        <v>1917737738</v>
      </c>
      <c r="H23" s="272">
        <v>109.37815394764787</v>
      </c>
      <c r="I23" s="272">
        <v>1.2779111782243449</v>
      </c>
      <c r="J23" s="95">
        <v>8</v>
      </c>
      <c r="L23" s="271">
        <v>-65583629</v>
      </c>
      <c r="M23" s="272">
        <v>83.717877276178825</v>
      </c>
      <c r="N23" s="280" t="s">
        <v>124</v>
      </c>
      <c r="O23" s="95">
        <v>5</v>
      </c>
      <c r="P23" s="271">
        <v>-1042650880</v>
      </c>
      <c r="Q23" s="272">
        <v>131.30628603104762</v>
      </c>
      <c r="R23" s="280" t="s">
        <v>124</v>
      </c>
      <c r="S23" s="95">
        <v>6</v>
      </c>
    </row>
    <row r="24" spans="1:19" ht="15" customHeight="1">
      <c r="A24" s="266"/>
      <c r="B24" s="270" t="s">
        <v>421</v>
      </c>
      <c r="C24" s="271">
        <v>235742271</v>
      </c>
      <c r="D24" s="272">
        <v>123.96798253480752</v>
      </c>
      <c r="E24" s="272">
        <v>1.6155111982145431</v>
      </c>
      <c r="F24" s="95">
        <v>7</v>
      </c>
      <c r="G24" s="271">
        <v>2286864308</v>
      </c>
      <c r="H24" s="272">
        <v>115.94911851804035</v>
      </c>
      <c r="I24" s="272">
        <v>1.5238837951446105</v>
      </c>
      <c r="J24" s="95">
        <v>7</v>
      </c>
      <c r="L24" s="271">
        <v>-119084887</v>
      </c>
      <c r="M24" s="272">
        <v>142.26228729925151</v>
      </c>
      <c r="N24" s="280" t="s">
        <v>124</v>
      </c>
      <c r="O24" s="95">
        <v>6</v>
      </c>
      <c r="P24" s="271">
        <v>-1127673436</v>
      </c>
      <c r="Q24" s="272">
        <v>131.59309998962482</v>
      </c>
      <c r="R24" s="280" t="s">
        <v>124</v>
      </c>
      <c r="S24" s="95">
        <v>7</v>
      </c>
    </row>
    <row r="25" spans="1:19" ht="15" customHeight="1">
      <c r="A25" s="273"/>
      <c r="B25" s="274" t="s">
        <v>422</v>
      </c>
      <c r="C25" s="275">
        <v>14281136</v>
      </c>
      <c r="D25" s="276">
        <v>108.51823975836096</v>
      </c>
      <c r="E25" s="276">
        <v>9.786677218878935E-2</v>
      </c>
      <c r="F25" s="96">
        <v>9</v>
      </c>
      <c r="G25" s="275">
        <v>171951887</v>
      </c>
      <c r="H25" s="276">
        <v>86.59470161062363</v>
      </c>
      <c r="I25" s="276">
        <v>0.11458252823623029</v>
      </c>
      <c r="J25" s="96">
        <v>9</v>
      </c>
      <c r="L25" s="275">
        <v>-11609182</v>
      </c>
      <c r="M25" s="276">
        <v>132.39183674400331</v>
      </c>
      <c r="N25" s="281" t="s">
        <v>124</v>
      </c>
      <c r="O25" s="96">
        <v>4</v>
      </c>
      <c r="P25" s="275">
        <v>-139950595</v>
      </c>
      <c r="Q25" s="276">
        <v>101.55489203255152</v>
      </c>
      <c r="R25" s="281" t="s">
        <v>124</v>
      </c>
      <c r="S25" s="96">
        <v>4</v>
      </c>
    </row>
    <row r="26" spans="1:19" ht="15" customHeight="1">
      <c r="A26" s="282"/>
      <c r="B26" s="283"/>
      <c r="C26" s="284"/>
      <c r="D26" s="284"/>
      <c r="E26" s="284"/>
      <c r="F26" s="284"/>
      <c r="G26" s="284"/>
      <c r="H26" s="284"/>
      <c r="I26" s="284"/>
      <c r="J26" s="284"/>
      <c r="L26" s="284"/>
      <c r="M26" s="284"/>
      <c r="N26" s="284"/>
      <c r="O26" s="284"/>
      <c r="P26" s="284"/>
      <c r="Q26" s="284"/>
      <c r="R26" s="284"/>
      <c r="S26" s="284"/>
    </row>
    <row r="27" spans="1:19" ht="15" customHeight="1"/>
    <row r="28" spans="1:19" s="252" customFormat="1" ht="17.25">
      <c r="A28" s="91" t="s">
        <v>424</v>
      </c>
      <c r="C28" s="253"/>
      <c r="D28" s="253"/>
      <c r="E28" s="253"/>
      <c r="F28" s="254"/>
      <c r="G28" s="253"/>
      <c r="H28" s="253"/>
      <c r="I28" s="253"/>
      <c r="J28" s="254"/>
      <c r="L28" s="253"/>
      <c r="M28" s="253"/>
      <c r="N28" s="253"/>
      <c r="O28" s="254"/>
      <c r="P28" s="253"/>
      <c r="Q28" s="253"/>
      <c r="R28" s="253"/>
      <c r="S28" s="254"/>
    </row>
    <row r="29" spans="1:19" s="252" customFormat="1" ht="15" customHeight="1">
      <c r="C29" s="92" t="s">
        <v>407</v>
      </c>
      <c r="E29" s="253"/>
      <c r="F29" s="254"/>
      <c r="G29" s="253"/>
      <c r="H29" s="253"/>
      <c r="I29" s="253"/>
      <c r="J29" s="255"/>
      <c r="L29" s="92" t="s">
        <v>408</v>
      </c>
      <c r="N29" s="253"/>
      <c r="O29" s="254"/>
      <c r="P29" s="253"/>
      <c r="Q29" s="253"/>
      <c r="R29" s="253"/>
      <c r="S29" s="255"/>
    </row>
    <row r="30" spans="1:19" ht="24" customHeight="1">
      <c r="A30" s="256" t="s">
        <v>409</v>
      </c>
      <c r="B30" s="257"/>
      <c r="C30" s="93" t="s">
        <v>410</v>
      </c>
      <c r="D30" s="258" t="s">
        <v>129</v>
      </c>
      <c r="E30" s="258" t="s">
        <v>122</v>
      </c>
      <c r="F30" s="259" t="s">
        <v>411</v>
      </c>
      <c r="G30" s="94" t="s">
        <v>412</v>
      </c>
      <c r="H30" s="258" t="s">
        <v>129</v>
      </c>
      <c r="I30" s="258" t="s">
        <v>122</v>
      </c>
      <c r="J30" s="259" t="s">
        <v>411</v>
      </c>
      <c r="L30" s="93" t="s">
        <v>410</v>
      </c>
      <c r="M30" s="258" t="s">
        <v>129</v>
      </c>
      <c r="N30" s="258" t="s">
        <v>122</v>
      </c>
      <c r="O30" s="259" t="s">
        <v>411</v>
      </c>
      <c r="P30" s="94" t="s">
        <v>412</v>
      </c>
      <c r="Q30" s="258" t="s">
        <v>129</v>
      </c>
      <c r="R30" s="258" t="s">
        <v>122</v>
      </c>
      <c r="S30" s="259" t="s">
        <v>411</v>
      </c>
    </row>
    <row r="31" spans="1:19" ht="15" customHeight="1">
      <c r="A31" s="261" t="s">
        <v>413</v>
      </c>
      <c r="B31" s="262"/>
      <c r="C31" s="263">
        <v>6927564678</v>
      </c>
      <c r="D31" s="264">
        <v>100.10914550758953</v>
      </c>
      <c r="E31" s="264">
        <v>100</v>
      </c>
      <c r="F31" s="265" t="s">
        <v>124</v>
      </c>
      <c r="G31" s="263">
        <v>74462166701</v>
      </c>
      <c r="H31" s="264">
        <v>104.90202955474956</v>
      </c>
      <c r="I31" s="264">
        <v>100</v>
      </c>
      <c r="J31" s="265" t="s">
        <v>124</v>
      </c>
      <c r="L31" s="263">
        <v>7664861005</v>
      </c>
      <c r="M31" s="264">
        <v>112.47343018316987</v>
      </c>
      <c r="N31" s="264">
        <v>100</v>
      </c>
      <c r="O31" s="265" t="s">
        <v>124</v>
      </c>
      <c r="P31" s="263">
        <v>75605989105</v>
      </c>
      <c r="Q31" s="264">
        <v>110.48413695622838</v>
      </c>
      <c r="R31" s="264">
        <v>100</v>
      </c>
      <c r="S31" s="265" t="s">
        <v>124</v>
      </c>
    </row>
    <row r="32" spans="1:19" ht="15" customHeight="1">
      <c r="A32" s="266"/>
      <c r="B32" s="267" t="s">
        <v>414</v>
      </c>
      <c r="C32" s="268">
        <v>1064131938</v>
      </c>
      <c r="D32" s="269">
        <v>102.89905643091832</v>
      </c>
      <c r="E32" s="269">
        <v>15.360837284989689</v>
      </c>
      <c r="F32" s="171">
        <v>1</v>
      </c>
      <c r="G32" s="268">
        <v>11399889773</v>
      </c>
      <c r="H32" s="269">
        <v>107.0493112929301</v>
      </c>
      <c r="I32" s="269">
        <v>15.309640154275691</v>
      </c>
      <c r="J32" s="171">
        <v>1</v>
      </c>
      <c r="L32" s="268">
        <v>464794719</v>
      </c>
      <c r="M32" s="269">
        <v>110.18003840917882</v>
      </c>
      <c r="N32" s="269">
        <v>6.0639680053793752</v>
      </c>
      <c r="O32" s="171">
        <v>2</v>
      </c>
      <c r="P32" s="268">
        <v>4875263893</v>
      </c>
      <c r="Q32" s="269">
        <v>109.51622874210247</v>
      </c>
      <c r="R32" s="269">
        <v>6.4482509265626247</v>
      </c>
      <c r="S32" s="171">
        <v>2</v>
      </c>
    </row>
    <row r="33" spans="1:19" ht="15" customHeight="1">
      <c r="A33" s="266"/>
      <c r="B33" s="270" t="s">
        <v>415</v>
      </c>
      <c r="C33" s="271">
        <v>495594680</v>
      </c>
      <c r="D33" s="272">
        <v>102.32675281559543</v>
      </c>
      <c r="E33" s="272">
        <v>7.1539524065920235</v>
      </c>
      <c r="F33" s="95">
        <v>3</v>
      </c>
      <c r="G33" s="271">
        <v>5496632106</v>
      </c>
      <c r="H33" s="272">
        <v>103.17023879728904</v>
      </c>
      <c r="I33" s="272">
        <v>7.381778357419436</v>
      </c>
      <c r="J33" s="95">
        <v>3</v>
      </c>
      <c r="L33" s="271">
        <v>1073054848</v>
      </c>
      <c r="M33" s="272">
        <v>103.52676362177714</v>
      </c>
      <c r="N33" s="272">
        <v>13.999664798879156</v>
      </c>
      <c r="O33" s="95">
        <v>1</v>
      </c>
      <c r="P33" s="271">
        <v>10697829499</v>
      </c>
      <c r="Q33" s="272">
        <v>99.751460212639671</v>
      </c>
      <c r="R33" s="272">
        <v>14.149447187501352</v>
      </c>
      <c r="S33" s="95">
        <v>1</v>
      </c>
    </row>
    <row r="34" spans="1:19" ht="15" customHeight="1">
      <c r="A34" s="266"/>
      <c r="B34" s="270" t="s">
        <v>416</v>
      </c>
      <c r="C34" s="271">
        <v>656289723</v>
      </c>
      <c r="D34" s="272">
        <v>106.56599782273635</v>
      </c>
      <c r="E34" s="272">
        <v>9.4735993600202946</v>
      </c>
      <c r="F34" s="95">
        <v>2</v>
      </c>
      <c r="G34" s="271">
        <v>7041015566</v>
      </c>
      <c r="H34" s="272">
        <v>108.96383313594973</v>
      </c>
      <c r="I34" s="272">
        <v>9.4558295547226425</v>
      </c>
      <c r="J34" s="95">
        <v>2</v>
      </c>
      <c r="L34" s="271">
        <v>464785836</v>
      </c>
      <c r="M34" s="272">
        <v>118.49231695908774</v>
      </c>
      <c r="N34" s="272">
        <v>6.0638521128668526</v>
      </c>
      <c r="O34" s="95">
        <v>3</v>
      </c>
      <c r="P34" s="271">
        <v>4326272761</v>
      </c>
      <c r="Q34" s="272">
        <v>114.78311971053297</v>
      </c>
      <c r="R34" s="272">
        <v>5.7221297045552362</v>
      </c>
      <c r="S34" s="95">
        <v>4</v>
      </c>
    </row>
    <row r="35" spans="1:19" ht="15" customHeight="1">
      <c r="A35" s="266"/>
      <c r="B35" s="270" t="s">
        <v>417</v>
      </c>
      <c r="C35" s="271">
        <v>495023441</v>
      </c>
      <c r="D35" s="272">
        <v>97.935966470940315</v>
      </c>
      <c r="E35" s="272">
        <v>7.1457065218323468</v>
      </c>
      <c r="F35" s="95">
        <v>4</v>
      </c>
      <c r="G35" s="271">
        <v>5320674611</v>
      </c>
      <c r="H35" s="272">
        <v>104.40487784601223</v>
      </c>
      <c r="I35" s="272">
        <v>7.1454737979422047</v>
      </c>
      <c r="J35" s="95">
        <v>4</v>
      </c>
      <c r="L35" s="271">
        <v>309620137</v>
      </c>
      <c r="M35" s="272">
        <v>106.96091346914984</v>
      </c>
      <c r="N35" s="272">
        <v>4.0394749076079295</v>
      </c>
      <c r="O35" s="95">
        <v>5</v>
      </c>
      <c r="P35" s="271">
        <v>3172265197</v>
      </c>
      <c r="Q35" s="272">
        <v>106.982086414417</v>
      </c>
      <c r="R35" s="272">
        <v>4.195785591263709</v>
      </c>
      <c r="S35" s="95">
        <v>5</v>
      </c>
    </row>
    <row r="36" spans="1:19" ht="15" customHeight="1" thickBot="1">
      <c r="A36" s="266"/>
      <c r="B36" s="285" t="s">
        <v>418</v>
      </c>
      <c r="C36" s="286">
        <v>348947163</v>
      </c>
      <c r="D36" s="287">
        <v>97.099582262207761</v>
      </c>
      <c r="E36" s="287">
        <v>5.0370827154910325</v>
      </c>
      <c r="F36" s="97">
        <v>5</v>
      </c>
      <c r="G36" s="286">
        <v>3885575778</v>
      </c>
      <c r="H36" s="287">
        <v>118.61785098243642</v>
      </c>
      <c r="I36" s="287">
        <v>5.2181879068901953</v>
      </c>
      <c r="J36" s="97">
        <v>5</v>
      </c>
      <c r="L36" s="286">
        <v>456492374</v>
      </c>
      <c r="M36" s="287">
        <v>101.70060805347573</v>
      </c>
      <c r="N36" s="287">
        <v>5.9556510379277254</v>
      </c>
      <c r="O36" s="97">
        <v>4</v>
      </c>
      <c r="P36" s="286">
        <v>4557861164</v>
      </c>
      <c r="Q36" s="287">
        <v>105.02066786865444</v>
      </c>
      <c r="R36" s="287">
        <v>6.028439304815044</v>
      </c>
      <c r="S36" s="97">
        <v>3</v>
      </c>
    </row>
    <row r="37" spans="1:19" ht="15" customHeight="1" thickTop="1">
      <c r="A37" s="288"/>
      <c r="B37" s="289" t="s">
        <v>425</v>
      </c>
      <c r="C37" s="290">
        <v>3059986945</v>
      </c>
      <c r="D37" s="291">
        <v>102.02825517868959</v>
      </c>
      <c r="E37" s="291">
        <v>44.17117828892539</v>
      </c>
      <c r="F37" s="292" t="s">
        <v>124</v>
      </c>
      <c r="G37" s="290">
        <v>33143787834</v>
      </c>
      <c r="H37" s="291">
        <v>107.57261187810954</v>
      </c>
      <c r="I37" s="291">
        <v>44.510909771250176</v>
      </c>
      <c r="J37" s="292" t="s">
        <v>124</v>
      </c>
      <c r="L37" s="290">
        <v>2768747914</v>
      </c>
      <c r="M37" s="291">
        <v>106.94567437695596</v>
      </c>
      <c r="N37" s="291">
        <v>36.122610862661034</v>
      </c>
      <c r="O37" s="292" t="s">
        <v>124</v>
      </c>
      <c r="P37" s="290">
        <v>27629492514</v>
      </c>
      <c r="Q37" s="291">
        <v>105.25360261325409</v>
      </c>
      <c r="R37" s="291">
        <v>36.544052714697969</v>
      </c>
      <c r="S37" s="292" t="s">
        <v>124</v>
      </c>
    </row>
    <row r="38" spans="1:19" s="252" customFormat="1" ht="15" customHeight="1">
      <c r="C38" s="92" t="s">
        <v>119</v>
      </c>
      <c r="E38" s="253"/>
      <c r="F38" s="254"/>
      <c r="G38" s="253"/>
      <c r="H38" s="253"/>
      <c r="I38" s="253"/>
      <c r="J38" s="255"/>
      <c r="L38" s="92" t="s">
        <v>423</v>
      </c>
      <c r="N38" s="253"/>
      <c r="O38" s="254"/>
      <c r="P38" s="253"/>
      <c r="Q38" s="253"/>
      <c r="R38" s="253"/>
      <c r="S38" s="255"/>
    </row>
    <row r="39" spans="1:19" ht="24" customHeight="1">
      <c r="A39" s="256" t="s">
        <v>409</v>
      </c>
      <c r="B39" s="257"/>
      <c r="C39" s="93" t="s">
        <v>410</v>
      </c>
      <c r="D39" s="258" t="s">
        <v>129</v>
      </c>
      <c r="E39" s="258" t="s">
        <v>122</v>
      </c>
      <c r="F39" s="259" t="s">
        <v>411</v>
      </c>
      <c r="G39" s="94" t="s">
        <v>412</v>
      </c>
      <c r="H39" s="258" t="s">
        <v>129</v>
      </c>
      <c r="I39" s="258" t="s">
        <v>122</v>
      </c>
      <c r="J39" s="259" t="s">
        <v>411</v>
      </c>
      <c r="L39" s="93" t="s">
        <v>410</v>
      </c>
      <c r="M39" s="258" t="s">
        <v>129</v>
      </c>
      <c r="N39" s="258" t="s">
        <v>122</v>
      </c>
      <c r="O39" s="259" t="s">
        <v>411</v>
      </c>
      <c r="P39" s="94" t="s">
        <v>412</v>
      </c>
      <c r="Q39" s="258" t="s">
        <v>129</v>
      </c>
      <c r="R39" s="258" t="s">
        <v>122</v>
      </c>
      <c r="S39" s="259" t="s">
        <v>411</v>
      </c>
    </row>
    <row r="40" spans="1:19" ht="15" customHeight="1">
      <c r="A40" s="261" t="s">
        <v>413</v>
      </c>
      <c r="B40" s="262"/>
      <c r="C40" s="263">
        <v>14592425683</v>
      </c>
      <c r="D40" s="264">
        <v>106.24393996733272</v>
      </c>
      <c r="E40" s="264">
        <v>100</v>
      </c>
      <c r="F40" s="265" t="s">
        <v>124</v>
      </c>
      <c r="G40" s="263">
        <v>150068155806</v>
      </c>
      <c r="H40" s="264">
        <v>107.64201161782772</v>
      </c>
      <c r="I40" s="264">
        <v>100</v>
      </c>
      <c r="J40" s="265" t="s">
        <v>124</v>
      </c>
      <c r="L40" s="263">
        <v>-737296327</v>
      </c>
      <c r="M40" s="278" t="s">
        <v>124</v>
      </c>
      <c r="N40" s="278" t="s">
        <v>124</v>
      </c>
      <c r="O40" s="265" t="s">
        <v>124</v>
      </c>
      <c r="P40" s="263">
        <v>-1143822404</v>
      </c>
      <c r="Q40" s="278" t="s">
        <v>124</v>
      </c>
      <c r="R40" s="278" t="s">
        <v>124</v>
      </c>
      <c r="S40" s="265" t="s">
        <v>124</v>
      </c>
    </row>
    <row r="41" spans="1:19" ht="15" customHeight="1">
      <c r="A41" s="266"/>
      <c r="B41" s="267" t="s">
        <v>414</v>
      </c>
      <c r="C41" s="268">
        <v>1528926657</v>
      </c>
      <c r="D41" s="269">
        <v>105.00858977815597</v>
      </c>
      <c r="E41" s="269">
        <v>10.47753601912245</v>
      </c>
      <c r="F41" s="171">
        <v>2</v>
      </c>
      <c r="G41" s="268">
        <v>16275153666</v>
      </c>
      <c r="H41" s="269">
        <v>107.77654403006704</v>
      </c>
      <c r="I41" s="269">
        <v>10.845174699847474</v>
      </c>
      <c r="J41" s="171">
        <v>1</v>
      </c>
      <c r="L41" s="268">
        <v>599337219</v>
      </c>
      <c r="M41" s="269">
        <v>97.882760139144736</v>
      </c>
      <c r="N41" s="279" t="s">
        <v>124</v>
      </c>
      <c r="O41" s="171">
        <v>1</v>
      </c>
      <c r="P41" s="268">
        <v>6524625880</v>
      </c>
      <c r="Q41" s="269">
        <v>105.27735254986727</v>
      </c>
      <c r="R41" s="279" t="s">
        <v>124</v>
      </c>
      <c r="S41" s="171">
        <v>1</v>
      </c>
    </row>
    <row r="42" spans="1:19" ht="15" customHeight="1">
      <c r="A42" s="266"/>
      <c r="B42" s="270" t="s">
        <v>415</v>
      </c>
      <c r="C42" s="271">
        <v>1568649528</v>
      </c>
      <c r="D42" s="272">
        <v>103.14460541041734</v>
      </c>
      <c r="E42" s="272">
        <v>10.749751700482928</v>
      </c>
      <c r="F42" s="95">
        <v>1</v>
      </c>
      <c r="G42" s="271">
        <v>16194461605</v>
      </c>
      <c r="H42" s="272">
        <v>100.88615290135097</v>
      </c>
      <c r="I42" s="272">
        <v>10.791404424223968</v>
      </c>
      <c r="J42" s="95">
        <v>2</v>
      </c>
      <c r="L42" s="271">
        <v>-577460168</v>
      </c>
      <c r="M42" s="272">
        <v>104.57932248117476</v>
      </c>
      <c r="N42" s="280" t="s">
        <v>124</v>
      </c>
      <c r="O42" s="95">
        <v>5</v>
      </c>
      <c r="P42" s="271">
        <v>-5201197393</v>
      </c>
      <c r="Q42" s="272">
        <v>96.37640714991619</v>
      </c>
      <c r="R42" s="280" t="s">
        <v>124</v>
      </c>
      <c r="S42" s="95">
        <v>5</v>
      </c>
    </row>
    <row r="43" spans="1:19" ht="15" customHeight="1">
      <c r="A43" s="266"/>
      <c r="B43" s="270" t="s">
        <v>416</v>
      </c>
      <c r="C43" s="271">
        <v>1121075559</v>
      </c>
      <c r="D43" s="272">
        <v>111.20649360885244</v>
      </c>
      <c r="E43" s="272">
        <v>7.682585358690841</v>
      </c>
      <c r="F43" s="95">
        <v>3</v>
      </c>
      <c r="G43" s="271">
        <v>11367288327</v>
      </c>
      <c r="H43" s="272">
        <v>111.10767527298565</v>
      </c>
      <c r="I43" s="272">
        <v>7.5747504631795541</v>
      </c>
      <c r="J43" s="95">
        <v>3</v>
      </c>
      <c r="L43" s="271">
        <v>191503887</v>
      </c>
      <c r="M43" s="272">
        <v>85.644568489450052</v>
      </c>
      <c r="N43" s="280" t="s">
        <v>124</v>
      </c>
      <c r="O43" s="95">
        <v>2</v>
      </c>
      <c r="P43" s="271">
        <v>2714742805</v>
      </c>
      <c r="Q43" s="272">
        <v>100.81835583945239</v>
      </c>
      <c r="R43" s="280" t="s">
        <v>124</v>
      </c>
      <c r="S43" s="95">
        <v>2</v>
      </c>
    </row>
    <row r="44" spans="1:19" ht="15" customHeight="1">
      <c r="A44" s="266"/>
      <c r="B44" s="270" t="s">
        <v>417</v>
      </c>
      <c r="C44" s="271">
        <v>804643578</v>
      </c>
      <c r="D44" s="272">
        <v>101.22237640655175</v>
      </c>
      <c r="E44" s="272">
        <v>5.5141180464424098</v>
      </c>
      <c r="F44" s="95">
        <v>5</v>
      </c>
      <c r="G44" s="271">
        <v>8492939808</v>
      </c>
      <c r="H44" s="272">
        <v>105.35285143557216</v>
      </c>
      <c r="I44" s="272">
        <v>5.6593884041456555</v>
      </c>
      <c r="J44" s="95">
        <v>4</v>
      </c>
      <c r="L44" s="271">
        <v>185403304</v>
      </c>
      <c r="M44" s="272">
        <v>85.840477963486777</v>
      </c>
      <c r="N44" s="280" t="s">
        <v>124</v>
      </c>
      <c r="O44" s="95">
        <v>3</v>
      </c>
      <c r="P44" s="271">
        <v>2148409414</v>
      </c>
      <c r="Q44" s="272">
        <v>100.81869830309142</v>
      </c>
      <c r="R44" s="280" t="s">
        <v>124</v>
      </c>
      <c r="S44" s="95">
        <v>3</v>
      </c>
    </row>
    <row r="45" spans="1:19" ht="15" customHeight="1" thickBot="1">
      <c r="A45" s="266"/>
      <c r="B45" s="285" t="s">
        <v>418</v>
      </c>
      <c r="C45" s="286">
        <v>805439537</v>
      </c>
      <c r="D45" s="287">
        <v>99.654812131585203</v>
      </c>
      <c r="E45" s="287">
        <v>5.5195726502025453</v>
      </c>
      <c r="F45" s="97">
        <v>4</v>
      </c>
      <c r="G45" s="286">
        <v>8443436942</v>
      </c>
      <c r="H45" s="287">
        <v>110.86918645282782</v>
      </c>
      <c r="I45" s="287">
        <v>5.6264014818141828</v>
      </c>
      <c r="J45" s="97">
        <v>5</v>
      </c>
      <c r="L45" s="286">
        <v>-107545211</v>
      </c>
      <c r="M45" s="287">
        <v>120.17750745667313</v>
      </c>
      <c r="N45" s="293" t="s">
        <v>124</v>
      </c>
      <c r="O45" s="97">
        <v>4</v>
      </c>
      <c r="P45" s="286">
        <v>-672285386</v>
      </c>
      <c r="Q45" s="287">
        <v>63.169473056801586</v>
      </c>
      <c r="R45" s="293" t="s">
        <v>124</v>
      </c>
      <c r="S45" s="97">
        <v>4</v>
      </c>
    </row>
    <row r="46" spans="1:19" ht="15" customHeight="1" thickTop="1">
      <c r="A46" s="288"/>
      <c r="B46" s="289" t="s">
        <v>425</v>
      </c>
      <c r="C46" s="290">
        <v>5828734859</v>
      </c>
      <c r="D46" s="291">
        <v>104.30646839215609</v>
      </c>
      <c r="E46" s="291">
        <v>39.943563774941168</v>
      </c>
      <c r="F46" s="292" t="s">
        <v>124</v>
      </c>
      <c r="G46" s="290">
        <v>60773280348</v>
      </c>
      <c r="H46" s="291">
        <v>106.5057728590555</v>
      </c>
      <c r="I46" s="291">
        <v>40.497119473210837</v>
      </c>
      <c r="J46" s="292" t="s">
        <v>124</v>
      </c>
      <c r="L46" s="290">
        <v>291239031</v>
      </c>
      <c r="M46" s="291">
        <v>70.994588348561663</v>
      </c>
      <c r="N46" s="294" t="s">
        <v>124</v>
      </c>
      <c r="O46" s="292" t="s">
        <v>124</v>
      </c>
      <c r="P46" s="290">
        <v>5514295320</v>
      </c>
      <c r="Q46" s="291">
        <v>120.92173610674286</v>
      </c>
      <c r="R46" s="294" t="s">
        <v>124</v>
      </c>
      <c r="S46" s="292" t="s">
        <v>124</v>
      </c>
    </row>
    <row r="47" spans="1:19" ht="15" customHeight="1">
      <c r="A47" s="282"/>
      <c r="B47" s="283"/>
      <c r="C47" s="284"/>
      <c r="D47" s="284"/>
      <c r="E47" s="284"/>
      <c r="F47" s="284"/>
      <c r="G47" s="284"/>
      <c r="H47" s="284"/>
      <c r="I47" s="284"/>
      <c r="J47" s="284"/>
      <c r="L47" s="284"/>
      <c r="M47" s="284"/>
      <c r="N47" s="284"/>
      <c r="O47" s="284"/>
      <c r="P47" s="284"/>
      <c r="Q47" s="284"/>
      <c r="R47" s="284"/>
      <c r="S47" s="284"/>
    </row>
    <row r="48" spans="1:19" ht="15" customHeight="1"/>
    <row r="49" spans="1:19" s="252" customFormat="1" ht="17.25">
      <c r="A49" s="91" t="s">
        <v>426</v>
      </c>
      <c r="C49" s="253"/>
      <c r="D49" s="253"/>
      <c r="E49" s="253"/>
      <c r="F49" s="254"/>
      <c r="G49" s="253"/>
      <c r="H49" s="253"/>
      <c r="I49" s="253"/>
      <c r="J49" s="254"/>
      <c r="L49" s="253"/>
      <c r="M49" s="253"/>
      <c r="N49" s="253"/>
      <c r="O49" s="254"/>
      <c r="P49" s="253"/>
      <c r="Q49" s="253"/>
      <c r="R49" s="253"/>
      <c r="S49" s="254"/>
    </row>
    <row r="50" spans="1:19" s="252" customFormat="1" ht="15" customHeight="1">
      <c r="C50" s="92" t="s">
        <v>407</v>
      </c>
      <c r="E50" s="253"/>
      <c r="F50" s="254"/>
      <c r="G50" s="253"/>
      <c r="H50" s="253"/>
      <c r="I50" s="253"/>
      <c r="J50" s="255"/>
      <c r="L50" s="92" t="s">
        <v>408</v>
      </c>
      <c r="N50" s="253"/>
      <c r="O50" s="254"/>
      <c r="P50" s="253"/>
      <c r="Q50" s="253"/>
      <c r="R50" s="253"/>
      <c r="S50" s="255"/>
    </row>
    <row r="51" spans="1:19" ht="24" customHeight="1">
      <c r="A51" s="256" t="s">
        <v>409</v>
      </c>
      <c r="B51" s="257"/>
      <c r="C51" s="93" t="s">
        <v>410</v>
      </c>
      <c r="D51" s="258" t="s">
        <v>129</v>
      </c>
      <c r="E51" s="258" t="s">
        <v>427</v>
      </c>
      <c r="F51" s="259" t="s">
        <v>411</v>
      </c>
      <c r="G51" s="94" t="s">
        <v>412</v>
      </c>
      <c r="H51" s="258" t="s">
        <v>129</v>
      </c>
      <c r="I51" s="258" t="s">
        <v>427</v>
      </c>
      <c r="J51" s="259" t="s">
        <v>411</v>
      </c>
      <c r="L51" s="93" t="s">
        <v>410</v>
      </c>
      <c r="M51" s="258" t="s">
        <v>129</v>
      </c>
      <c r="N51" s="258" t="s">
        <v>427</v>
      </c>
      <c r="O51" s="259" t="s">
        <v>411</v>
      </c>
      <c r="P51" s="94" t="s">
        <v>412</v>
      </c>
      <c r="Q51" s="258" t="s">
        <v>129</v>
      </c>
      <c r="R51" s="258" t="s">
        <v>427</v>
      </c>
      <c r="S51" s="259" t="s">
        <v>411</v>
      </c>
    </row>
    <row r="52" spans="1:19" ht="15" customHeight="1">
      <c r="A52" s="261" t="s">
        <v>428</v>
      </c>
      <c r="B52" s="262"/>
      <c r="C52" s="263">
        <v>1588219512</v>
      </c>
      <c r="D52" s="264">
        <v>95.270232220377608</v>
      </c>
      <c r="E52" s="264">
        <v>100</v>
      </c>
      <c r="F52" s="265" t="s">
        <v>124</v>
      </c>
      <c r="G52" s="263">
        <v>17164860698</v>
      </c>
      <c r="H52" s="264">
        <v>97.022465855984819</v>
      </c>
      <c r="I52" s="264">
        <v>100</v>
      </c>
      <c r="J52" s="265" t="s">
        <v>124</v>
      </c>
      <c r="L52" s="263">
        <v>1911171853</v>
      </c>
      <c r="M52" s="264">
        <v>108.35378096959325</v>
      </c>
      <c r="N52" s="264">
        <v>100</v>
      </c>
      <c r="O52" s="265" t="s">
        <v>124</v>
      </c>
      <c r="P52" s="263">
        <v>18628374548</v>
      </c>
      <c r="Q52" s="264">
        <v>110.58367616227314</v>
      </c>
      <c r="R52" s="264">
        <v>100</v>
      </c>
      <c r="S52" s="265" t="s">
        <v>124</v>
      </c>
    </row>
    <row r="53" spans="1:19" ht="15" customHeight="1">
      <c r="A53" s="266"/>
      <c r="B53" s="267" t="s">
        <v>429</v>
      </c>
      <c r="C53" s="268">
        <v>93040608</v>
      </c>
      <c r="D53" s="269">
        <v>110.42601851669866</v>
      </c>
      <c r="E53" s="269">
        <v>5.8581705675455771</v>
      </c>
      <c r="F53" s="171">
        <v>3</v>
      </c>
      <c r="G53" s="268">
        <v>975053199</v>
      </c>
      <c r="H53" s="269">
        <v>116.89169802183319</v>
      </c>
      <c r="I53" s="269">
        <v>5.6805191498793253</v>
      </c>
      <c r="J53" s="171">
        <v>3</v>
      </c>
      <c r="L53" s="268">
        <v>89673911</v>
      </c>
      <c r="M53" s="269">
        <v>103.6349563040017</v>
      </c>
      <c r="N53" s="269">
        <v>4.6920903977963722</v>
      </c>
      <c r="O53" s="171">
        <v>3</v>
      </c>
      <c r="P53" s="268">
        <v>1012354115</v>
      </c>
      <c r="Q53" s="269">
        <v>115.2400881302889</v>
      </c>
      <c r="R53" s="269">
        <v>5.4344736970552781</v>
      </c>
      <c r="S53" s="171">
        <v>3</v>
      </c>
    </row>
    <row r="54" spans="1:19" ht="15" customHeight="1">
      <c r="A54" s="266"/>
      <c r="B54" s="270" t="s">
        <v>430</v>
      </c>
      <c r="C54" s="271">
        <v>918304439</v>
      </c>
      <c r="D54" s="272">
        <v>91.478816709543693</v>
      </c>
      <c r="E54" s="272">
        <v>57.819742929842555</v>
      </c>
      <c r="F54" s="169">
        <v>1</v>
      </c>
      <c r="G54" s="271">
        <v>10517770489</v>
      </c>
      <c r="H54" s="272">
        <v>103.74935494319952</v>
      </c>
      <c r="I54" s="272">
        <v>61.275012212744031</v>
      </c>
      <c r="J54" s="169">
        <v>1</v>
      </c>
      <c r="L54" s="271">
        <v>1261782639</v>
      </c>
      <c r="M54" s="272">
        <v>107.89175054797779</v>
      </c>
      <c r="N54" s="272">
        <v>66.021411785620316</v>
      </c>
      <c r="O54" s="169">
        <v>1</v>
      </c>
      <c r="P54" s="271">
        <v>12559508310</v>
      </c>
      <c r="Q54" s="272">
        <v>113.11954506061352</v>
      </c>
      <c r="R54" s="272">
        <v>67.421386002507816</v>
      </c>
      <c r="S54" s="169">
        <v>1</v>
      </c>
    </row>
    <row r="55" spans="1:19" ht="15" customHeight="1">
      <c r="A55" s="266"/>
      <c r="B55" s="270" t="s">
        <v>431</v>
      </c>
      <c r="C55" s="271">
        <v>30699746</v>
      </c>
      <c r="D55" s="272">
        <v>111.53419939326348</v>
      </c>
      <c r="E55" s="272">
        <v>1.9329661780405076</v>
      </c>
      <c r="F55" s="169">
        <v>4</v>
      </c>
      <c r="G55" s="271">
        <v>334731763</v>
      </c>
      <c r="H55" s="272">
        <v>77.164910822829015</v>
      </c>
      <c r="I55" s="272">
        <v>1.9500989194686675</v>
      </c>
      <c r="J55" s="169">
        <v>5</v>
      </c>
      <c r="L55" s="271">
        <v>79856191</v>
      </c>
      <c r="M55" s="272">
        <v>108.75707545438513</v>
      </c>
      <c r="N55" s="272">
        <v>4.1783888180776803</v>
      </c>
      <c r="O55" s="169">
        <v>4</v>
      </c>
      <c r="P55" s="271">
        <v>889624579</v>
      </c>
      <c r="Q55" s="272">
        <v>115.92162230788689</v>
      </c>
      <c r="R55" s="272">
        <v>4.7756425377194969</v>
      </c>
      <c r="S55" s="169">
        <v>4</v>
      </c>
    </row>
    <row r="56" spans="1:19" ht="15" customHeight="1">
      <c r="A56" s="266"/>
      <c r="B56" s="270" t="s">
        <v>432</v>
      </c>
      <c r="C56" s="271">
        <v>505961182</v>
      </c>
      <c r="D56" s="272">
        <v>101.50131399118199</v>
      </c>
      <c r="E56" s="272">
        <v>31.857131723741222</v>
      </c>
      <c r="F56" s="169">
        <v>2</v>
      </c>
      <c r="G56" s="271">
        <v>4847071313</v>
      </c>
      <c r="H56" s="272">
        <v>94.110992333516236</v>
      </c>
      <c r="I56" s="272">
        <v>28.23833760308213</v>
      </c>
      <c r="J56" s="169">
        <v>2</v>
      </c>
      <c r="L56" s="271">
        <v>417120874</v>
      </c>
      <c r="M56" s="272">
        <v>108.88314824772671</v>
      </c>
      <c r="N56" s="272">
        <v>21.825398555615919</v>
      </c>
      <c r="O56" s="169">
        <v>2</v>
      </c>
      <c r="P56" s="271">
        <v>3562980957</v>
      </c>
      <c r="Q56" s="272">
        <v>100.29897383757209</v>
      </c>
      <c r="R56" s="272">
        <v>19.126633662100875</v>
      </c>
      <c r="S56" s="169">
        <v>2</v>
      </c>
    </row>
    <row r="57" spans="1:19" s="252" customFormat="1" ht="15" customHeight="1">
      <c r="A57" s="273"/>
      <c r="B57" s="274" t="s">
        <v>433</v>
      </c>
      <c r="C57" s="275">
        <v>27383000</v>
      </c>
      <c r="D57" s="276">
        <v>66.165036957267532</v>
      </c>
      <c r="E57" s="276">
        <v>1.7241319473224053</v>
      </c>
      <c r="F57" s="170">
        <v>5</v>
      </c>
      <c r="G57" s="275">
        <v>347817170</v>
      </c>
      <c r="H57" s="276">
        <v>34.556757965611631</v>
      </c>
      <c r="I57" s="276">
        <v>2.0263326112546118</v>
      </c>
      <c r="J57" s="170">
        <v>4</v>
      </c>
      <c r="K57" s="260"/>
      <c r="L57" s="275">
        <v>44702082</v>
      </c>
      <c r="M57" s="276">
        <v>97.113809889953018</v>
      </c>
      <c r="N57" s="276">
        <v>2.3389880888958445</v>
      </c>
      <c r="O57" s="170">
        <v>5</v>
      </c>
      <c r="P57" s="275">
        <v>455045680</v>
      </c>
      <c r="Q57" s="276">
        <v>100.6264054867614</v>
      </c>
      <c r="R57" s="276">
        <v>2.4427556941561237</v>
      </c>
      <c r="S57" s="170">
        <v>5</v>
      </c>
    </row>
    <row r="58" spans="1:19" ht="15" customHeight="1">
      <c r="A58" s="252"/>
      <c r="B58" s="252"/>
      <c r="C58" s="92" t="s">
        <v>119</v>
      </c>
      <c r="D58" s="252"/>
      <c r="E58" s="253"/>
      <c r="F58" s="254"/>
      <c r="G58" s="253"/>
      <c r="H58" s="253"/>
      <c r="I58" s="253"/>
      <c r="J58" s="255"/>
      <c r="K58" s="252"/>
      <c r="L58" s="92" t="s">
        <v>423</v>
      </c>
      <c r="M58" s="252"/>
      <c r="N58" s="253"/>
      <c r="O58" s="254"/>
      <c r="P58" s="253"/>
      <c r="Q58" s="253"/>
      <c r="R58" s="253"/>
      <c r="S58" s="255"/>
    </row>
    <row r="59" spans="1:19" ht="24.75" customHeight="1">
      <c r="A59" s="256" t="s">
        <v>409</v>
      </c>
      <c r="B59" s="257"/>
      <c r="C59" s="93" t="s">
        <v>410</v>
      </c>
      <c r="D59" s="258" t="s">
        <v>129</v>
      </c>
      <c r="E59" s="258" t="s">
        <v>427</v>
      </c>
      <c r="F59" s="259" t="s">
        <v>411</v>
      </c>
      <c r="G59" s="94" t="s">
        <v>412</v>
      </c>
      <c r="H59" s="258" t="s">
        <v>129</v>
      </c>
      <c r="I59" s="258" t="s">
        <v>427</v>
      </c>
      <c r="J59" s="259" t="s">
        <v>411</v>
      </c>
      <c r="L59" s="93" t="s">
        <v>410</v>
      </c>
      <c r="M59" s="258" t="s">
        <v>129</v>
      </c>
      <c r="N59" s="258" t="s">
        <v>427</v>
      </c>
      <c r="O59" s="259" t="s">
        <v>411</v>
      </c>
      <c r="P59" s="94" t="s">
        <v>412</v>
      </c>
      <c r="Q59" s="258" t="s">
        <v>129</v>
      </c>
      <c r="R59" s="258" t="s">
        <v>427</v>
      </c>
      <c r="S59" s="259" t="s">
        <v>411</v>
      </c>
    </row>
    <row r="60" spans="1:19" ht="15" customHeight="1">
      <c r="A60" s="261" t="s">
        <v>428</v>
      </c>
      <c r="B60" s="262"/>
      <c r="C60" s="263">
        <v>3499391365</v>
      </c>
      <c r="D60" s="264">
        <v>101.99649713947663</v>
      </c>
      <c r="E60" s="264">
        <v>100</v>
      </c>
      <c r="F60" s="265" t="s">
        <v>124</v>
      </c>
      <c r="G60" s="263">
        <v>35793235246</v>
      </c>
      <c r="H60" s="264">
        <v>103.63695127059557</v>
      </c>
      <c r="I60" s="264">
        <v>100</v>
      </c>
      <c r="J60" s="265" t="s">
        <v>124</v>
      </c>
      <c r="L60" s="263">
        <v>-322952341</v>
      </c>
      <c r="M60" s="277">
        <v>333.77409487596555</v>
      </c>
      <c r="N60" s="278" t="s">
        <v>124</v>
      </c>
      <c r="O60" s="265" t="s">
        <v>124</v>
      </c>
      <c r="P60" s="263">
        <v>-1463513850</v>
      </c>
      <c r="Q60" s="278" t="s">
        <v>124</v>
      </c>
      <c r="R60" s="278" t="s">
        <v>124</v>
      </c>
      <c r="S60" s="265" t="s">
        <v>124</v>
      </c>
    </row>
    <row r="61" spans="1:19" ht="15" customHeight="1">
      <c r="A61" s="266"/>
      <c r="B61" s="267" t="s">
        <v>429</v>
      </c>
      <c r="C61" s="268">
        <v>182714519</v>
      </c>
      <c r="D61" s="269">
        <v>106.98530416857217</v>
      </c>
      <c r="E61" s="269">
        <v>5.2213227942282465</v>
      </c>
      <c r="F61" s="171">
        <v>3</v>
      </c>
      <c r="G61" s="268">
        <v>1987407314</v>
      </c>
      <c r="H61" s="269">
        <v>116.04452112655514</v>
      </c>
      <c r="I61" s="269">
        <v>5.5524662700673275</v>
      </c>
      <c r="J61" s="171">
        <v>3</v>
      </c>
      <c r="L61" s="268">
        <v>3366697</v>
      </c>
      <c r="M61" s="279" t="s">
        <v>124</v>
      </c>
      <c r="N61" s="279" t="s">
        <v>124</v>
      </c>
      <c r="O61" s="171">
        <v>2</v>
      </c>
      <c r="P61" s="268">
        <v>-37300916</v>
      </c>
      <c r="Q61" s="269">
        <v>84.157067525363544</v>
      </c>
      <c r="R61" s="279" t="s">
        <v>124</v>
      </c>
      <c r="S61" s="171">
        <v>2</v>
      </c>
    </row>
    <row r="62" spans="1:19" ht="15" customHeight="1">
      <c r="A62" s="266"/>
      <c r="B62" s="270" t="s">
        <v>430</v>
      </c>
      <c r="C62" s="271">
        <v>2180087078</v>
      </c>
      <c r="D62" s="272">
        <v>100.31075855357349</v>
      </c>
      <c r="E62" s="272">
        <v>62.299035763894906</v>
      </c>
      <c r="F62" s="169">
        <v>1</v>
      </c>
      <c r="G62" s="271">
        <v>23077278799</v>
      </c>
      <c r="H62" s="272">
        <v>108.64734514672234</v>
      </c>
      <c r="I62" s="272">
        <v>64.473855577441697</v>
      </c>
      <c r="J62" s="169">
        <v>1</v>
      </c>
      <c r="L62" s="271">
        <v>-343478200</v>
      </c>
      <c r="M62" s="295">
        <v>207.35722478030345</v>
      </c>
      <c r="N62" s="280" t="s">
        <v>124</v>
      </c>
      <c r="O62" s="169">
        <v>5</v>
      </c>
      <c r="P62" s="271">
        <v>-2041737821</v>
      </c>
      <c r="Q62" s="295">
        <v>211.53739172522103</v>
      </c>
      <c r="R62" s="280" t="s">
        <v>124</v>
      </c>
      <c r="S62" s="169">
        <v>5</v>
      </c>
    </row>
    <row r="63" spans="1:19" ht="15" customHeight="1">
      <c r="A63" s="266"/>
      <c r="B63" s="270" t="s">
        <v>431</v>
      </c>
      <c r="C63" s="271">
        <v>110555937</v>
      </c>
      <c r="D63" s="272">
        <v>109.51427554104998</v>
      </c>
      <c r="E63" s="272">
        <v>3.1592904442112895</v>
      </c>
      <c r="F63" s="169">
        <v>4</v>
      </c>
      <c r="G63" s="271">
        <v>1224356342</v>
      </c>
      <c r="H63" s="272">
        <v>101.92574729748091</v>
      </c>
      <c r="I63" s="272">
        <v>3.4206361441910325</v>
      </c>
      <c r="J63" s="169">
        <v>4</v>
      </c>
      <c r="L63" s="271">
        <v>-49156445</v>
      </c>
      <c r="M63" s="296">
        <v>107.09175597234942</v>
      </c>
      <c r="N63" s="280" t="s">
        <v>124</v>
      </c>
      <c r="O63" s="169">
        <v>4</v>
      </c>
      <c r="P63" s="271">
        <v>-554892816</v>
      </c>
      <c r="Q63" s="295">
        <v>166.31047800057485</v>
      </c>
      <c r="R63" s="280" t="s">
        <v>124</v>
      </c>
      <c r="S63" s="169">
        <v>4</v>
      </c>
    </row>
    <row r="64" spans="1:19" ht="15" customHeight="1">
      <c r="A64" s="266"/>
      <c r="B64" s="270" t="s">
        <v>432</v>
      </c>
      <c r="C64" s="271">
        <v>923082056</v>
      </c>
      <c r="D64" s="272">
        <v>104.70913256085288</v>
      </c>
      <c r="E64" s="272">
        <v>26.378360112344851</v>
      </c>
      <c r="F64" s="169">
        <v>2</v>
      </c>
      <c r="G64" s="271">
        <v>8410052270</v>
      </c>
      <c r="H64" s="272">
        <v>96.636857251855488</v>
      </c>
      <c r="I64" s="272">
        <v>23.496205951206512</v>
      </c>
      <c r="J64" s="169">
        <v>2</v>
      </c>
      <c r="L64" s="271">
        <v>88840308</v>
      </c>
      <c r="M64" s="297">
        <v>76.993287021563759</v>
      </c>
      <c r="N64" s="280" t="s">
        <v>124</v>
      </c>
      <c r="O64" s="169">
        <v>1</v>
      </c>
      <c r="P64" s="271">
        <v>1284090356</v>
      </c>
      <c r="Q64" s="272">
        <v>80.355232192364284</v>
      </c>
      <c r="R64" s="280" t="s">
        <v>124</v>
      </c>
      <c r="S64" s="169">
        <v>1</v>
      </c>
    </row>
    <row r="65" spans="1:19" ht="15" customHeight="1">
      <c r="A65" s="273"/>
      <c r="B65" s="274" t="s">
        <v>433</v>
      </c>
      <c r="C65" s="275">
        <v>72085082</v>
      </c>
      <c r="D65" s="276">
        <v>82.461624901810609</v>
      </c>
      <c r="E65" s="276">
        <v>2.0599319847724433</v>
      </c>
      <c r="F65" s="170">
        <v>5</v>
      </c>
      <c r="G65" s="275">
        <v>802862850</v>
      </c>
      <c r="H65" s="276">
        <v>55.038752444017234</v>
      </c>
      <c r="I65" s="276">
        <v>2.2430575064871299</v>
      </c>
      <c r="J65" s="170">
        <v>5</v>
      </c>
      <c r="L65" s="275">
        <v>-17319082</v>
      </c>
      <c r="M65" s="276">
        <v>372.87781554358543</v>
      </c>
      <c r="N65" s="281" t="s">
        <v>124</v>
      </c>
      <c r="O65" s="170">
        <v>3</v>
      </c>
      <c r="P65" s="275">
        <v>-107228510</v>
      </c>
      <c r="Q65" s="281" t="s">
        <v>124</v>
      </c>
      <c r="R65" s="281" t="s">
        <v>124</v>
      </c>
      <c r="S65" s="170">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topLeftCell="A22" zoomScaleNormal="100" zoomScaleSheetLayoutView="100" workbookViewId="0">
      <selection sqref="A1:K1"/>
    </sheetView>
  </sheetViews>
  <sheetFormatPr defaultRowHeight="13.5"/>
  <cols>
    <col min="1" max="2" width="9" style="98"/>
    <col min="3" max="4" width="6.875" style="98" customWidth="1"/>
    <col min="5" max="10" width="9" style="98"/>
    <col min="11" max="11" width="8.375" style="98" customWidth="1"/>
    <col min="12" max="12" width="6.75" style="98" customWidth="1"/>
    <col min="13" max="16384" width="9" style="98"/>
  </cols>
  <sheetData>
    <row r="1" spans="1:12" ht="17.25">
      <c r="A1" s="496" t="s">
        <v>61</v>
      </c>
      <c r="B1" s="496"/>
      <c r="C1" s="496"/>
      <c r="D1" s="496"/>
      <c r="E1" s="496"/>
      <c r="F1" s="496"/>
      <c r="G1" s="496"/>
      <c r="H1" s="496"/>
      <c r="I1" s="496"/>
      <c r="J1" s="496"/>
      <c r="K1" s="496"/>
    </row>
    <row r="2" spans="1:12" ht="14.25">
      <c r="A2" s="408"/>
      <c r="B2" s="408"/>
      <c r="C2" s="408"/>
      <c r="E2" s="408"/>
      <c r="F2" s="408"/>
      <c r="G2" s="408"/>
      <c r="I2" s="408"/>
      <c r="J2" s="408"/>
      <c r="K2" s="408"/>
    </row>
    <row r="3" spans="1:12" ht="14.25">
      <c r="A3" s="409" t="s">
        <v>62</v>
      </c>
      <c r="B3" s="408"/>
      <c r="C3" s="408"/>
      <c r="D3" s="408"/>
      <c r="E3" s="408"/>
      <c r="F3" s="408"/>
      <c r="G3" s="408"/>
      <c r="H3" s="408"/>
      <c r="I3" s="408"/>
      <c r="J3" s="408"/>
      <c r="K3" s="408"/>
      <c r="L3" s="408"/>
    </row>
    <row r="4" spans="1:12" ht="14.25">
      <c r="A4" s="410" t="s">
        <v>63</v>
      </c>
      <c r="B4" s="410"/>
      <c r="C4" s="410"/>
      <c r="D4" s="410"/>
      <c r="E4" s="410"/>
      <c r="F4" s="410"/>
      <c r="G4" s="410"/>
      <c r="H4" s="410"/>
      <c r="I4" s="410"/>
      <c r="J4" s="410"/>
      <c r="K4" s="410"/>
      <c r="L4" s="408"/>
    </row>
    <row r="5" spans="1:12" ht="14.25">
      <c r="A5" s="408" t="s">
        <v>64</v>
      </c>
      <c r="B5" s="408"/>
      <c r="C5" s="408"/>
      <c r="D5" s="408"/>
      <c r="E5" s="408"/>
      <c r="F5" s="408"/>
      <c r="G5" s="408"/>
      <c r="H5" s="408"/>
      <c r="I5" s="408"/>
      <c r="J5" s="408"/>
      <c r="K5" s="408"/>
      <c r="L5" s="408"/>
    </row>
    <row r="6" spans="1:12" ht="14.25">
      <c r="A6" s="411" t="s">
        <v>65</v>
      </c>
      <c r="B6" s="408"/>
      <c r="C6" s="408"/>
      <c r="D6" s="408"/>
      <c r="E6" s="408"/>
      <c r="F6" s="408"/>
      <c r="G6" s="408"/>
      <c r="H6" s="408"/>
      <c r="I6" s="408"/>
      <c r="J6" s="408"/>
      <c r="K6" s="408"/>
      <c r="L6" s="408"/>
    </row>
    <row r="7" spans="1:12" ht="14.25">
      <c r="A7" s="408" t="s">
        <v>66</v>
      </c>
      <c r="B7" s="408"/>
      <c r="C7" s="408"/>
      <c r="D7" s="408"/>
      <c r="E7" s="408"/>
      <c r="F7" s="408"/>
      <c r="G7" s="408"/>
      <c r="H7" s="408"/>
      <c r="I7" s="408"/>
      <c r="J7" s="408"/>
      <c r="K7" s="408"/>
      <c r="L7" s="408"/>
    </row>
    <row r="8" spans="1:12" ht="14.25">
      <c r="A8" s="408" t="s">
        <v>67</v>
      </c>
      <c r="B8" s="408"/>
      <c r="C8" s="408"/>
      <c r="D8" s="408"/>
      <c r="E8" s="408"/>
      <c r="F8" s="408"/>
      <c r="G8" s="408"/>
      <c r="H8" s="408"/>
      <c r="I8" s="408"/>
      <c r="J8" s="408"/>
      <c r="K8" s="408"/>
      <c r="L8" s="408"/>
    </row>
    <row r="9" spans="1:12" ht="14.25">
      <c r="A9" s="408" t="s">
        <v>68</v>
      </c>
      <c r="B9" s="408"/>
      <c r="C9" s="408"/>
      <c r="D9" s="408"/>
      <c r="E9" s="408"/>
      <c r="F9" s="408"/>
      <c r="G9" s="408"/>
      <c r="H9" s="408"/>
      <c r="I9" s="408"/>
      <c r="J9" s="408"/>
      <c r="K9" s="408"/>
      <c r="L9" s="408"/>
    </row>
    <row r="10" spans="1:12" ht="14.25">
      <c r="A10" s="408" t="s">
        <v>69</v>
      </c>
      <c r="B10" s="408"/>
      <c r="C10" s="408"/>
      <c r="D10" s="408"/>
      <c r="E10" s="408"/>
      <c r="F10" s="408"/>
      <c r="G10" s="408"/>
      <c r="H10" s="408"/>
      <c r="I10" s="408"/>
      <c r="J10" s="408"/>
      <c r="K10" s="408"/>
      <c r="L10" s="408"/>
    </row>
    <row r="11" spans="1:12" ht="14.25">
      <c r="A11" s="411" t="s">
        <v>70</v>
      </c>
      <c r="B11" s="408"/>
      <c r="C11" s="408"/>
      <c r="D11" s="408"/>
      <c r="E11" s="408"/>
      <c r="F11" s="408"/>
      <c r="G11" s="408"/>
      <c r="H11" s="408"/>
      <c r="I11" s="408"/>
      <c r="J11" s="408"/>
      <c r="K11" s="408"/>
      <c r="L11" s="408"/>
    </row>
    <row r="12" spans="1:12" ht="14.25">
      <c r="A12" s="408" t="s">
        <v>71</v>
      </c>
      <c r="B12" s="408"/>
      <c r="C12" s="408"/>
      <c r="D12" s="408"/>
      <c r="E12" s="408"/>
      <c r="F12" s="408"/>
      <c r="G12" s="408"/>
      <c r="H12" s="408"/>
      <c r="I12" s="408"/>
      <c r="J12" s="408"/>
      <c r="K12" s="408"/>
      <c r="L12" s="408"/>
    </row>
    <row r="13" spans="1:12" ht="14.25">
      <c r="A13" s="408" t="s">
        <v>72</v>
      </c>
      <c r="B13" s="408"/>
      <c r="C13" s="408"/>
      <c r="D13" s="408"/>
      <c r="E13" s="408"/>
      <c r="F13" s="408"/>
      <c r="G13" s="408"/>
      <c r="H13" s="408"/>
      <c r="I13" s="408"/>
      <c r="J13" s="408"/>
      <c r="K13" s="408"/>
      <c r="L13" s="408"/>
    </row>
    <row r="14" spans="1:12" ht="14.25">
      <c r="A14" s="408" t="s">
        <v>73</v>
      </c>
      <c r="B14" s="408"/>
      <c r="C14" s="408"/>
      <c r="D14" s="408"/>
      <c r="E14" s="408"/>
      <c r="F14" s="408"/>
      <c r="G14" s="408"/>
      <c r="H14" s="408"/>
      <c r="I14" s="408"/>
      <c r="J14" s="408"/>
      <c r="K14" s="408"/>
      <c r="L14" s="408"/>
    </row>
    <row r="15" spans="1:12" ht="14.25">
      <c r="A15" s="408"/>
      <c r="B15" s="408"/>
      <c r="C15" s="408"/>
      <c r="D15" s="408"/>
      <c r="E15" s="408"/>
      <c r="F15" s="408"/>
      <c r="G15" s="408"/>
      <c r="H15" s="408"/>
      <c r="I15" s="408"/>
      <c r="J15" s="408"/>
      <c r="K15" s="408"/>
      <c r="L15" s="408"/>
    </row>
    <row r="16" spans="1:12" ht="14.25">
      <c r="A16" s="409" t="s">
        <v>74</v>
      </c>
      <c r="B16" s="408"/>
      <c r="C16" s="408"/>
      <c r="D16" s="408"/>
      <c r="E16" s="408"/>
      <c r="F16" s="408"/>
      <c r="G16" s="408"/>
      <c r="H16" s="408"/>
      <c r="I16" s="408"/>
      <c r="J16" s="408"/>
      <c r="K16" s="408"/>
      <c r="L16" s="408"/>
    </row>
    <row r="17" spans="1:12" ht="14.25">
      <c r="A17" s="408" t="s">
        <v>75</v>
      </c>
      <c r="B17" s="408"/>
      <c r="C17" s="408"/>
      <c r="D17" s="408"/>
      <c r="E17" s="408"/>
      <c r="F17" s="408"/>
      <c r="G17" s="408"/>
      <c r="H17" s="408"/>
      <c r="I17" s="408"/>
      <c r="J17" s="408"/>
      <c r="K17" s="408"/>
      <c r="L17" s="408"/>
    </row>
    <row r="18" spans="1:12" ht="14.25">
      <c r="A18" s="411" t="s">
        <v>76</v>
      </c>
      <c r="B18" s="408"/>
      <c r="C18" s="408"/>
      <c r="D18" s="408"/>
      <c r="E18" s="408"/>
      <c r="F18" s="408"/>
      <c r="G18" s="408"/>
      <c r="H18" s="408"/>
      <c r="I18" s="408"/>
      <c r="J18" s="408"/>
      <c r="K18" s="408"/>
      <c r="L18" s="408"/>
    </row>
    <row r="19" spans="1:12" ht="14.25">
      <c r="A19" s="408" t="s">
        <v>77</v>
      </c>
      <c r="B19" s="408"/>
      <c r="C19" s="408"/>
      <c r="D19" s="408"/>
      <c r="E19" s="408"/>
      <c r="F19" s="408"/>
      <c r="G19" s="408"/>
      <c r="H19" s="408"/>
      <c r="I19" s="408"/>
      <c r="J19" s="408"/>
      <c r="K19" s="408"/>
      <c r="L19" s="408"/>
    </row>
    <row r="20" spans="1:12" ht="14.25">
      <c r="A20" s="408" t="s">
        <v>78</v>
      </c>
      <c r="B20" s="408"/>
      <c r="C20" s="408"/>
      <c r="D20" s="408"/>
      <c r="E20" s="408"/>
      <c r="F20" s="408"/>
      <c r="G20" s="408"/>
      <c r="H20" s="408"/>
      <c r="I20" s="408"/>
      <c r="J20" s="408"/>
      <c r="K20" s="408"/>
      <c r="L20" s="408"/>
    </row>
    <row r="21" spans="1:12" ht="14.25">
      <c r="A21" s="408" t="s">
        <v>79</v>
      </c>
      <c r="B21" s="408"/>
      <c r="C21" s="408"/>
      <c r="D21" s="408"/>
      <c r="E21" s="408"/>
      <c r="F21" s="408"/>
      <c r="G21" s="408"/>
      <c r="H21" s="408"/>
      <c r="I21" s="408"/>
      <c r="J21" s="408"/>
      <c r="K21" s="408"/>
      <c r="L21" s="408"/>
    </row>
    <row r="22" spans="1:12" ht="14.25">
      <c r="A22" s="408" t="s">
        <v>80</v>
      </c>
      <c r="B22" s="408"/>
      <c r="C22" s="408"/>
      <c r="D22" s="408"/>
      <c r="E22" s="408"/>
      <c r="F22" s="408"/>
      <c r="G22" s="408"/>
      <c r="H22" s="408"/>
      <c r="I22" s="408"/>
      <c r="J22" s="408"/>
      <c r="K22" s="408"/>
      <c r="L22" s="408"/>
    </row>
    <row r="23" spans="1:12" ht="14.25">
      <c r="A23" s="411" t="s">
        <v>81</v>
      </c>
      <c r="B23" s="408"/>
      <c r="C23" s="408"/>
      <c r="D23" s="408"/>
      <c r="E23" s="408"/>
      <c r="F23" s="408"/>
      <c r="G23" s="408"/>
      <c r="H23" s="408"/>
      <c r="I23" s="408"/>
      <c r="J23" s="408"/>
      <c r="K23" s="408"/>
      <c r="L23" s="408"/>
    </row>
    <row r="24" spans="1:12" ht="14.25">
      <c r="A24" s="408" t="s">
        <v>82</v>
      </c>
      <c r="B24" s="408"/>
      <c r="C24" s="408"/>
      <c r="D24" s="408"/>
      <c r="E24" s="408"/>
      <c r="F24" s="408"/>
      <c r="G24" s="408"/>
      <c r="H24" s="408"/>
      <c r="I24" s="408"/>
      <c r="J24" s="408"/>
      <c r="K24" s="408"/>
      <c r="L24" s="408"/>
    </row>
    <row r="25" spans="1:12" ht="14.25">
      <c r="A25" s="408" t="s">
        <v>83</v>
      </c>
      <c r="B25" s="408"/>
      <c r="C25" s="408"/>
      <c r="D25" s="408"/>
      <c r="E25" s="408"/>
      <c r="F25" s="408"/>
      <c r="G25" s="408"/>
      <c r="H25" s="408"/>
      <c r="I25" s="408"/>
      <c r="J25" s="408"/>
      <c r="K25" s="408"/>
      <c r="L25" s="408"/>
    </row>
    <row r="26" spans="1:12" ht="14.25">
      <c r="A26" s="408"/>
      <c r="B26" s="408"/>
      <c r="C26" s="408"/>
      <c r="D26" s="408"/>
      <c r="E26" s="408"/>
      <c r="F26" s="408"/>
      <c r="G26" s="408"/>
      <c r="H26" s="408"/>
      <c r="I26" s="408"/>
      <c r="J26" s="408"/>
      <c r="K26" s="408"/>
      <c r="L26" s="408"/>
    </row>
    <row r="27" spans="1:12" ht="14.25">
      <c r="A27" s="408"/>
      <c r="B27" s="408"/>
      <c r="C27" s="408"/>
      <c r="D27" s="408"/>
      <c r="E27" s="408"/>
      <c r="F27" s="408"/>
      <c r="G27" s="408"/>
      <c r="H27" s="408"/>
      <c r="I27" s="408"/>
      <c r="J27" s="408"/>
      <c r="K27" s="408"/>
      <c r="L27" s="408"/>
    </row>
    <row r="28" spans="1:12" ht="14.25">
      <c r="A28" s="408"/>
      <c r="B28" s="408"/>
      <c r="C28" s="408"/>
      <c r="D28" s="408"/>
      <c r="E28" s="408"/>
      <c r="F28" s="408"/>
      <c r="G28" s="408"/>
      <c r="H28" s="408"/>
      <c r="I28" s="408"/>
      <c r="J28" s="408"/>
      <c r="K28" s="408"/>
      <c r="L28" s="408"/>
    </row>
    <row r="29" spans="1:12" ht="17.25">
      <c r="A29" s="496" t="s">
        <v>84</v>
      </c>
      <c r="B29" s="496"/>
      <c r="C29" s="496"/>
      <c r="D29" s="496"/>
      <c r="E29" s="496"/>
      <c r="F29" s="496"/>
      <c r="G29" s="496"/>
      <c r="H29" s="496"/>
      <c r="I29" s="496"/>
      <c r="J29" s="496"/>
      <c r="K29" s="496"/>
    </row>
    <row r="30" spans="1:12" ht="17.25" customHeight="1">
      <c r="A30" s="408"/>
      <c r="B30" s="408"/>
      <c r="C30" s="408"/>
      <c r="D30" s="408"/>
      <c r="E30" s="408"/>
      <c r="F30" s="408"/>
      <c r="G30" s="408"/>
      <c r="H30" s="408"/>
      <c r="I30" s="408"/>
      <c r="J30" s="408"/>
      <c r="K30" s="408"/>
    </row>
    <row r="31" spans="1:12" ht="14.25">
      <c r="A31" s="409" t="s">
        <v>85</v>
      </c>
      <c r="B31" s="408"/>
      <c r="C31" s="408"/>
      <c r="D31" s="408"/>
      <c r="E31" s="408"/>
      <c r="F31" s="408"/>
      <c r="G31" s="408"/>
      <c r="H31" s="408"/>
      <c r="I31" s="408"/>
      <c r="J31" s="408"/>
      <c r="K31" s="408"/>
      <c r="L31" s="408"/>
    </row>
    <row r="32" spans="1:12" ht="14.25">
      <c r="A32" s="408" t="s">
        <v>86</v>
      </c>
      <c r="B32" s="408"/>
      <c r="C32" s="408"/>
      <c r="D32" s="408"/>
      <c r="E32" s="408" t="s">
        <v>87</v>
      </c>
      <c r="F32" s="408"/>
      <c r="G32" s="408"/>
      <c r="H32" s="408"/>
      <c r="I32" s="408"/>
      <c r="J32" s="408"/>
      <c r="K32" s="408"/>
      <c r="L32" s="408"/>
    </row>
    <row r="33" spans="1:12" ht="14.25">
      <c r="A33" s="408" t="s">
        <v>88</v>
      </c>
      <c r="B33" s="408"/>
      <c r="C33" s="408"/>
      <c r="D33" s="408"/>
      <c r="E33" s="408" t="s">
        <v>89</v>
      </c>
      <c r="F33" s="408"/>
      <c r="G33" s="408"/>
      <c r="H33" s="408"/>
      <c r="I33" s="408"/>
      <c r="J33" s="408"/>
      <c r="K33" s="408"/>
      <c r="L33" s="408"/>
    </row>
    <row r="34" spans="1:12" ht="14.25">
      <c r="A34" s="408" t="s">
        <v>90</v>
      </c>
      <c r="B34" s="408"/>
      <c r="C34" s="408"/>
      <c r="D34" s="408"/>
      <c r="E34" s="408" t="s">
        <v>91</v>
      </c>
      <c r="F34" s="408"/>
      <c r="G34" s="408"/>
      <c r="H34" s="408"/>
      <c r="I34" s="408"/>
      <c r="J34" s="408"/>
      <c r="K34" s="408"/>
      <c r="L34" s="408"/>
    </row>
    <row r="35" spans="1:12" ht="14.25">
      <c r="A35" s="408"/>
      <c r="B35" s="408"/>
      <c r="C35" s="408"/>
      <c r="D35" s="408"/>
      <c r="E35" s="408"/>
      <c r="F35" s="408"/>
      <c r="G35" s="408"/>
      <c r="H35" s="408"/>
      <c r="I35" s="408"/>
      <c r="J35" s="408"/>
      <c r="K35" s="408"/>
      <c r="L35" s="408"/>
    </row>
    <row r="36" spans="1:12" ht="14.25">
      <c r="A36" s="409" t="s">
        <v>92</v>
      </c>
      <c r="B36" s="408"/>
      <c r="C36" s="408"/>
      <c r="D36" s="408"/>
      <c r="E36" s="408"/>
      <c r="F36" s="408"/>
      <c r="G36" s="408"/>
      <c r="H36" s="408"/>
      <c r="I36" s="408"/>
      <c r="J36" s="408"/>
      <c r="K36" s="408"/>
      <c r="L36" s="408"/>
    </row>
    <row r="37" spans="1:12" ht="14.25">
      <c r="A37" s="410" t="s">
        <v>93</v>
      </c>
      <c r="B37" s="408"/>
      <c r="C37" s="408"/>
      <c r="D37" s="408"/>
      <c r="E37" s="408"/>
      <c r="F37" s="408"/>
      <c r="G37" s="408"/>
      <c r="H37" s="408"/>
      <c r="I37" s="408"/>
      <c r="J37" s="408"/>
      <c r="K37" s="408"/>
      <c r="L37" s="408"/>
    </row>
    <row r="38" spans="1:12" ht="14.25">
      <c r="A38" s="410" t="s">
        <v>94</v>
      </c>
      <c r="B38" s="408"/>
      <c r="C38" s="408"/>
      <c r="D38" s="408"/>
      <c r="E38" s="408"/>
      <c r="F38" s="408"/>
      <c r="G38" s="408"/>
      <c r="H38" s="408"/>
      <c r="I38" s="408"/>
      <c r="J38" s="408"/>
      <c r="K38" s="408"/>
      <c r="L38" s="408"/>
    </row>
    <row r="39" spans="1:12" ht="14.25">
      <c r="A39" s="410"/>
      <c r="B39" s="408"/>
      <c r="C39" s="408"/>
      <c r="D39" s="408"/>
      <c r="E39" s="408"/>
      <c r="F39" s="408"/>
      <c r="G39" s="408"/>
      <c r="H39" s="408"/>
      <c r="I39" s="408"/>
      <c r="J39" s="408"/>
      <c r="K39" s="408"/>
      <c r="L39" s="408"/>
    </row>
    <row r="40" spans="1:12" ht="14.25">
      <c r="A40" s="411" t="s">
        <v>95</v>
      </c>
      <c r="B40" s="408"/>
      <c r="C40" s="408"/>
      <c r="D40" s="408"/>
      <c r="E40" s="408"/>
      <c r="F40" s="408"/>
      <c r="G40" s="411"/>
      <c r="H40" s="408"/>
      <c r="I40" s="408"/>
      <c r="J40" s="408"/>
      <c r="K40" s="408"/>
      <c r="L40" s="408"/>
    </row>
    <row r="41" spans="1:12" ht="14.25">
      <c r="A41" s="408" t="s">
        <v>96</v>
      </c>
      <c r="B41" s="408"/>
      <c r="C41" s="408"/>
      <c r="D41" s="408"/>
      <c r="E41" s="408"/>
      <c r="F41" s="408"/>
      <c r="G41" s="410"/>
      <c r="H41" s="412"/>
      <c r="I41" s="412"/>
      <c r="J41" s="412"/>
      <c r="K41" s="408"/>
      <c r="L41" s="408"/>
    </row>
    <row r="42" spans="1:12" ht="14.25">
      <c r="A42" s="408" t="s">
        <v>97</v>
      </c>
      <c r="B42" s="408"/>
      <c r="C42" s="408"/>
      <c r="D42" s="408"/>
      <c r="E42" s="408"/>
      <c r="F42" s="408"/>
      <c r="G42" s="408"/>
      <c r="H42" s="408"/>
      <c r="I42" s="408"/>
      <c r="J42" s="408"/>
      <c r="K42" s="408"/>
      <c r="L42" s="408"/>
    </row>
    <row r="43" spans="1:12" ht="14.25">
      <c r="A43" s="408" t="s">
        <v>98</v>
      </c>
      <c r="B43" s="408"/>
      <c r="C43" s="408"/>
      <c r="D43" s="408"/>
      <c r="E43" s="408"/>
      <c r="F43" s="408"/>
      <c r="G43" s="408"/>
      <c r="H43" s="408"/>
      <c r="I43" s="408"/>
      <c r="J43" s="408"/>
      <c r="K43" s="408"/>
      <c r="L43" s="408"/>
    </row>
    <row r="44" spans="1:12" ht="14.25">
      <c r="A44" s="408" t="s">
        <v>99</v>
      </c>
      <c r="B44" s="408"/>
      <c r="C44" s="408"/>
      <c r="D44" s="408"/>
      <c r="E44" s="408"/>
      <c r="F44" s="408"/>
      <c r="G44" s="408"/>
      <c r="H44" s="408"/>
      <c r="I44" s="408"/>
      <c r="J44" s="408"/>
      <c r="K44" s="408"/>
      <c r="L44" s="408"/>
    </row>
    <row r="45" spans="1:12" ht="14.25">
      <c r="A45" s="408" t="s">
        <v>100</v>
      </c>
      <c r="B45" s="408"/>
      <c r="C45" s="408"/>
      <c r="D45" s="408"/>
      <c r="E45" s="408"/>
      <c r="F45" s="413"/>
      <c r="G45" s="411"/>
      <c r="H45" s="408"/>
      <c r="I45" s="408"/>
      <c r="J45" s="408"/>
      <c r="K45" s="408"/>
      <c r="L45" s="408"/>
    </row>
    <row r="46" spans="1:12" ht="14.25">
      <c r="A46" s="408" t="s">
        <v>101</v>
      </c>
      <c r="B46" s="408"/>
      <c r="C46" s="408"/>
      <c r="D46" s="408"/>
      <c r="E46" s="408"/>
      <c r="F46" s="408"/>
      <c r="G46" s="410"/>
      <c r="H46" s="408"/>
      <c r="I46" s="408"/>
      <c r="J46" s="408"/>
      <c r="K46" s="408"/>
      <c r="L46" s="408"/>
    </row>
    <row r="47" spans="1:12" ht="14.25">
      <c r="A47" s="408"/>
      <c r="B47" s="408"/>
      <c r="C47" s="408"/>
      <c r="D47" s="408"/>
      <c r="E47" s="408"/>
      <c r="F47" s="408"/>
      <c r="G47" s="410"/>
      <c r="H47" s="408"/>
      <c r="I47" s="408"/>
      <c r="J47" s="408"/>
      <c r="K47" s="408"/>
      <c r="L47" s="408"/>
    </row>
    <row r="48" spans="1:12" ht="14.25">
      <c r="A48" s="411" t="s">
        <v>102</v>
      </c>
      <c r="B48" s="408"/>
      <c r="C48" s="408"/>
      <c r="D48" s="408"/>
      <c r="E48" s="408"/>
      <c r="F48" s="408"/>
      <c r="G48" s="408"/>
      <c r="H48" s="408"/>
      <c r="I48" s="408"/>
      <c r="J48" s="408"/>
      <c r="K48" s="408"/>
      <c r="L48" s="408"/>
    </row>
    <row r="49" spans="1:12" ht="14.25">
      <c r="A49" s="410" t="s">
        <v>103</v>
      </c>
      <c r="B49" s="408"/>
      <c r="C49" s="408"/>
      <c r="D49" s="408"/>
      <c r="E49" s="408"/>
      <c r="F49" s="408"/>
      <c r="G49" s="408"/>
      <c r="H49" s="408"/>
      <c r="I49" s="408"/>
      <c r="J49" s="408"/>
      <c r="K49" s="408"/>
      <c r="L49" s="408"/>
    </row>
    <row r="50" spans="1:12" ht="14.25">
      <c r="A50" s="408" t="s">
        <v>104</v>
      </c>
      <c r="B50" s="408"/>
      <c r="C50" s="408"/>
      <c r="D50" s="408"/>
      <c r="E50" s="408"/>
      <c r="F50" s="408"/>
      <c r="G50" s="411"/>
      <c r="H50" s="408"/>
      <c r="I50" s="408"/>
      <c r="J50" s="408"/>
      <c r="K50" s="408"/>
      <c r="L50" s="408"/>
    </row>
    <row r="51" spans="1:12" ht="14.25">
      <c r="A51" s="408" t="s">
        <v>105</v>
      </c>
      <c r="B51" s="408"/>
      <c r="C51" s="408"/>
      <c r="D51" s="408"/>
      <c r="E51" s="408"/>
      <c r="F51" s="408"/>
      <c r="G51" s="408"/>
      <c r="H51" s="408"/>
      <c r="I51" s="408"/>
      <c r="J51" s="408"/>
      <c r="K51" s="408"/>
      <c r="L51" s="408"/>
    </row>
    <row r="52" spans="1:12" ht="14.25">
      <c r="A52" s="408" t="s">
        <v>106</v>
      </c>
      <c r="B52" s="408"/>
      <c r="C52" s="408"/>
      <c r="D52" s="408"/>
      <c r="E52" s="408"/>
      <c r="F52" s="408"/>
      <c r="G52" s="408"/>
      <c r="H52" s="408"/>
      <c r="I52" s="408"/>
      <c r="J52" s="408"/>
      <c r="K52" s="408"/>
      <c r="L52" s="408"/>
    </row>
    <row r="53" spans="1:12" ht="19.5" customHeight="1">
      <c r="A53" s="408"/>
      <c r="B53" s="408"/>
      <c r="C53" s="408"/>
      <c r="D53" s="408"/>
      <c r="E53" s="408"/>
      <c r="F53" s="408"/>
      <c r="G53" s="408"/>
      <c r="H53" s="408"/>
      <c r="I53" s="408"/>
      <c r="J53" s="408"/>
      <c r="K53" s="408"/>
      <c r="L53" s="408"/>
    </row>
    <row r="54" spans="1:12" ht="14.25">
      <c r="A54" s="409" t="s">
        <v>107</v>
      </c>
      <c r="B54" s="408"/>
      <c r="C54" s="408"/>
      <c r="D54" s="408"/>
      <c r="E54" s="408"/>
      <c r="F54" s="408"/>
      <c r="G54" s="408"/>
      <c r="H54" s="408"/>
      <c r="I54" s="408"/>
      <c r="J54" s="408"/>
      <c r="K54" s="408"/>
      <c r="L54" s="408"/>
    </row>
    <row r="55" spans="1:12" ht="14.25">
      <c r="A55" s="408" t="s">
        <v>108</v>
      </c>
      <c r="B55" s="408"/>
      <c r="C55" s="408"/>
      <c r="D55" s="408"/>
      <c r="E55" s="408"/>
      <c r="F55" s="408"/>
      <c r="G55" s="408"/>
      <c r="H55" s="408"/>
      <c r="I55" s="408"/>
      <c r="J55" s="408"/>
      <c r="K55" s="408"/>
      <c r="L55" s="408"/>
    </row>
    <row r="56" spans="1:12" s="99" customFormat="1" ht="17.25">
      <c r="A56" s="408" t="s">
        <v>109</v>
      </c>
      <c r="B56" s="408"/>
      <c r="C56" s="408"/>
      <c r="D56" s="408"/>
      <c r="E56" s="408"/>
      <c r="F56" s="408"/>
      <c r="G56" s="408"/>
      <c r="H56" s="408"/>
      <c r="I56" s="408"/>
      <c r="J56" s="408"/>
      <c r="K56" s="408"/>
      <c r="L56" s="408"/>
    </row>
    <row r="57" spans="1:12" s="99" customFormat="1" ht="17.25">
      <c r="A57" s="408" t="s">
        <v>110</v>
      </c>
      <c r="B57" s="408"/>
      <c r="C57" s="408"/>
      <c r="D57" s="408"/>
      <c r="E57" s="408"/>
      <c r="F57" s="408"/>
      <c r="G57" s="408"/>
      <c r="H57" s="408"/>
      <c r="I57" s="408"/>
      <c r="J57" s="408"/>
      <c r="K57" s="408"/>
      <c r="L57" s="408"/>
    </row>
    <row r="58" spans="1:12" s="99" customFormat="1" ht="17.25">
      <c r="A58" s="408" t="s">
        <v>111</v>
      </c>
      <c r="B58" s="408"/>
      <c r="C58" s="408"/>
      <c r="D58" s="408"/>
      <c r="E58" s="408"/>
      <c r="F58" s="408"/>
      <c r="G58" s="408"/>
      <c r="H58" s="408"/>
      <c r="I58" s="408"/>
      <c r="J58" s="408"/>
      <c r="K58" s="408"/>
      <c r="L58" s="408"/>
    </row>
    <row r="59" spans="1:12" ht="17.25">
      <c r="A59" s="99" t="s">
        <v>50</v>
      </c>
      <c r="B59" s="99"/>
      <c r="C59" s="99"/>
      <c r="D59" s="99"/>
      <c r="E59" s="99"/>
      <c r="F59" s="99" t="s">
        <v>51</v>
      </c>
      <c r="G59" s="99"/>
      <c r="H59" s="99"/>
      <c r="I59" s="99"/>
      <c r="J59" s="9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topLeftCell="A16"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175</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122</v>
      </c>
      <c r="M4" s="122" t="s">
        <v>184</v>
      </c>
      <c r="N4" s="116"/>
      <c r="O4" s="152" t="s">
        <v>182</v>
      </c>
      <c r="P4" s="122" t="s">
        <v>129</v>
      </c>
      <c r="Q4" s="41"/>
    </row>
    <row r="5" spans="1:17" ht="18" customHeight="1">
      <c r="A5" s="124" t="s">
        <v>185</v>
      </c>
      <c r="B5" s="125"/>
      <c r="C5" s="125"/>
      <c r="D5" s="125"/>
      <c r="E5" s="125"/>
      <c r="F5" s="126" t="s">
        <v>124</v>
      </c>
      <c r="G5" s="153" t="s">
        <v>151</v>
      </c>
      <c r="H5" s="127" t="s">
        <v>151</v>
      </c>
      <c r="I5" s="154">
        <v>1628138.351</v>
      </c>
      <c r="J5" s="155">
        <v>100.05356307</v>
      </c>
      <c r="K5" s="52">
        <v>100</v>
      </c>
      <c r="L5" s="53">
        <v>23.502319020000002</v>
      </c>
      <c r="M5" s="127">
        <v>5.3563069999999997E-2</v>
      </c>
      <c r="N5" s="129"/>
      <c r="O5" s="154">
        <v>17680245.857999999</v>
      </c>
      <c r="P5" s="155">
        <v>106.70531477</v>
      </c>
      <c r="Q5" s="55"/>
    </row>
    <row r="6" spans="1:17" ht="18" customHeight="1">
      <c r="A6" s="130" t="s">
        <v>186</v>
      </c>
      <c r="B6" s="131"/>
      <c r="C6" s="131"/>
      <c r="D6" s="131"/>
      <c r="E6" s="131"/>
      <c r="F6" s="132" t="s">
        <v>124</v>
      </c>
      <c r="G6" s="156" t="s">
        <v>151</v>
      </c>
      <c r="H6" s="133" t="s">
        <v>151</v>
      </c>
      <c r="I6" s="157">
        <v>6296.58</v>
      </c>
      <c r="J6" s="134">
        <v>120.33395329</v>
      </c>
      <c r="K6" s="60">
        <v>0.38673495000000002</v>
      </c>
      <c r="L6" s="158">
        <v>9.2153935300000001</v>
      </c>
      <c r="M6" s="128">
        <v>6.5385219999999994E-2</v>
      </c>
      <c r="N6" s="129"/>
      <c r="O6" s="157">
        <v>57628.245000000003</v>
      </c>
      <c r="P6" s="134">
        <v>120.02016475000001</v>
      </c>
      <c r="Q6" s="55"/>
    </row>
    <row r="7" spans="1:17" ht="18" customHeight="1">
      <c r="A7" s="190"/>
      <c r="B7" s="191" t="s">
        <v>187</v>
      </c>
      <c r="C7" s="191"/>
      <c r="D7" s="191"/>
      <c r="E7" s="192"/>
      <c r="F7" s="193" t="s">
        <v>188</v>
      </c>
      <c r="G7" s="194">
        <v>2716</v>
      </c>
      <c r="H7" s="195">
        <v>166.52360515000001</v>
      </c>
      <c r="I7" s="196">
        <v>952.67499999999995</v>
      </c>
      <c r="J7" s="197">
        <v>140.43403466000001</v>
      </c>
      <c r="K7" s="195">
        <v>5.851315E-2</v>
      </c>
      <c r="L7" s="198">
        <v>4.3270853699999998</v>
      </c>
      <c r="M7" s="199">
        <v>1.6856240000000001E-2</v>
      </c>
      <c r="N7" s="129"/>
      <c r="O7" s="196">
        <v>11386.858</v>
      </c>
      <c r="P7" s="197">
        <v>155.46975129</v>
      </c>
      <c r="Q7" s="55"/>
    </row>
    <row r="8" spans="1:17" ht="18" customHeight="1">
      <c r="A8" s="190"/>
      <c r="B8" s="191" t="s">
        <v>189</v>
      </c>
      <c r="C8" s="191"/>
      <c r="D8" s="191"/>
      <c r="E8" s="192"/>
      <c r="F8" s="193" t="s">
        <v>190</v>
      </c>
      <c r="G8" s="194">
        <v>421651</v>
      </c>
      <c r="H8" s="195">
        <v>103.01331242000001</v>
      </c>
      <c r="I8" s="196">
        <v>244.68899999999999</v>
      </c>
      <c r="J8" s="197">
        <v>101.27855959999999</v>
      </c>
      <c r="K8" s="195">
        <v>1.502876E-2</v>
      </c>
      <c r="L8" s="198">
        <v>5.6864719099999999</v>
      </c>
      <c r="M8" s="199">
        <v>1.8982999999999999E-4</v>
      </c>
      <c r="N8" s="129"/>
      <c r="O8" s="196">
        <v>2161.6320000000001</v>
      </c>
      <c r="P8" s="197">
        <v>128.21873736000001</v>
      </c>
      <c r="Q8" s="55"/>
    </row>
    <row r="9" spans="1:17" ht="18" customHeight="1">
      <c r="A9" s="136" t="s">
        <v>191</v>
      </c>
      <c r="B9" s="135"/>
      <c r="C9" s="135"/>
      <c r="D9" s="135"/>
      <c r="E9" s="135"/>
      <c r="F9" s="132" t="s">
        <v>124</v>
      </c>
      <c r="G9" s="156" t="s">
        <v>151</v>
      </c>
      <c r="H9" s="133" t="s">
        <v>151</v>
      </c>
      <c r="I9" s="157">
        <v>9527.8349999999991</v>
      </c>
      <c r="J9" s="134">
        <v>93.376458299999996</v>
      </c>
      <c r="K9" s="133">
        <v>0.58519812000000004</v>
      </c>
      <c r="L9" s="159">
        <v>9.8357547099999998</v>
      </c>
      <c r="M9" s="128">
        <v>-4.1532529999999998E-2</v>
      </c>
      <c r="N9" s="129"/>
      <c r="O9" s="157">
        <v>113696.837</v>
      </c>
      <c r="P9" s="134">
        <v>101.36938424</v>
      </c>
      <c r="Q9" s="55"/>
    </row>
    <row r="10" spans="1:17" ht="18" customHeight="1">
      <c r="A10" s="190"/>
      <c r="B10" s="191" t="s">
        <v>192</v>
      </c>
      <c r="C10" s="191"/>
      <c r="D10" s="191"/>
      <c r="E10" s="192"/>
      <c r="F10" s="193" t="s">
        <v>188</v>
      </c>
      <c r="G10" s="194">
        <v>8626</v>
      </c>
      <c r="H10" s="195">
        <v>83.747572820000002</v>
      </c>
      <c r="I10" s="196">
        <v>2733.2979999999998</v>
      </c>
      <c r="J10" s="197">
        <v>95.203857900000003</v>
      </c>
      <c r="K10" s="195">
        <v>0.16787873</v>
      </c>
      <c r="L10" s="198">
        <v>12.795341560000001</v>
      </c>
      <c r="M10" s="199">
        <v>-8.4618599999999999E-3</v>
      </c>
      <c r="N10" s="129"/>
      <c r="O10" s="196">
        <v>32519.894</v>
      </c>
      <c r="P10" s="197">
        <v>96.305647640000004</v>
      </c>
    </row>
    <row r="11" spans="1:17" ht="18" customHeight="1">
      <c r="A11" s="190"/>
      <c r="B11" s="191" t="s">
        <v>193</v>
      </c>
      <c r="C11" s="191"/>
      <c r="D11" s="191"/>
      <c r="E11" s="192"/>
      <c r="F11" s="193" t="s">
        <v>188</v>
      </c>
      <c r="G11" s="194">
        <v>80781</v>
      </c>
      <c r="H11" s="195">
        <v>78.069641360000006</v>
      </c>
      <c r="I11" s="196">
        <v>4839.4989999999998</v>
      </c>
      <c r="J11" s="197">
        <v>90.193733460000004</v>
      </c>
      <c r="K11" s="195">
        <v>0.29724126000000001</v>
      </c>
      <c r="L11" s="198">
        <v>11.126464459999999</v>
      </c>
      <c r="M11" s="199">
        <v>-3.2334710000000003E-2</v>
      </c>
      <c r="N11" s="129"/>
      <c r="O11" s="196">
        <v>56598.786999999997</v>
      </c>
      <c r="P11" s="197">
        <v>104.11818889</v>
      </c>
    </row>
    <row r="12" spans="1:17" ht="18" customHeight="1">
      <c r="A12" s="136" t="s">
        <v>194</v>
      </c>
      <c r="B12" s="137"/>
      <c r="C12" s="137"/>
      <c r="D12" s="137"/>
      <c r="E12" s="138"/>
      <c r="F12" s="132" t="s">
        <v>124</v>
      </c>
      <c r="G12" s="156" t="s">
        <v>151</v>
      </c>
      <c r="H12" s="133" t="s">
        <v>151</v>
      </c>
      <c r="I12" s="157">
        <v>7244.02</v>
      </c>
      <c r="J12" s="134">
        <v>90.462670829999993</v>
      </c>
      <c r="K12" s="133">
        <v>0.44492656000000003</v>
      </c>
      <c r="L12" s="159">
        <v>7.4294911499999996</v>
      </c>
      <c r="M12" s="128">
        <v>-4.6932990000000001E-2</v>
      </c>
      <c r="N12" s="129"/>
      <c r="O12" s="157">
        <v>147008.761</v>
      </c>
      <c r="P12" s="134">
        <v>158.51838290000001</v>
      </c>
    </row>
    <row r="13" spans="1:17" ht="18" customHeight="1">
      <c r="A13" s="190"/>
      <c r="B13" s="191" t="s">
        <v>195</v>
      </c>
      <c r="C13" s="191"/>
      <c r="D13" s="191"/>
      <c r="E13" s="192"/>
      <c r="F13" s="193" t="s">
        <v>124</v>
      </c>
      <c r="G13" s="194" t="s">
        <v>151</v>
      </c>
      <c r="H13" s="195" t="s">
        <v>151</v>
      </c>
      <c r="I13" s="196">
        <v>7153.8879999999999</v>
      </c>
      <c r="J13" s="197">
        <v>90.066800799999996</v>
      </c>
      <c r="K13" s="195">
        <v>0.43939066999999998</v>
      </c>
      <c r="L13" s="198">
        <v>7.4981121599999998</v>
      </c>
      <c r="M13" s="199">
        <v>-4.848504E-2</v>
      </c>
      <c r="N13" s="129"/>
      <c r="O13" s="196">
        <v>145629.446</v>
      </c>
      <c r="P13" s="197">
        <v>158.89148768000001</v>
      </c>
    </row>
    <row r="14" spans="1:17" ht="18" customHeight="1">
      <c r="A14" s="136" t="s">
        <v>196</v>
      </c>
      <c r="B14" s="137"/>
      <c r="C14" s="137"/>
      <c r="D14" s="137"/>
      <c r="E14" s="138"/>
      <c r="F14" s="132" t="s">
        <v>124</v>
      </c>
      <c r="G14" s="156" t="s">
        <v>151</v>
      </c>
      <c r="H14" s="133" t="s">
        <v>151</v>
      </c>
      <c r="I14" s="157">
        <v>92142.025999999998</v>
      </c>
      <c r="J14" s="134">
        <v>106.89034416</v>
      </c>
      <c r="K14" s="133">
        <v>5.65934866</v>
      </c>
      <c r="L14" s="159">
        <v>11.95412404</v>
      </c>
      <c r="M14" s="128">
        <v>0.36500722000000002</v>
      </c>
      <c r="N14" s="129"/>
      <c r="O14" s="157">
        <v>994391.66</v>
      </c>
      <c r="P14" s="134">
        <v>109.44976095</v>
      </c>
    </row>
    <row r="15" spans="1:17" ht="18" customHeight="1">
      <c r="A15" s="190"/>
      <c r="B15" s="191" t="s">
        <v>197</v>
      </c>
      <c r="C15" s="191"/>
      <c r="D15" s="191"/>
      <c r="E15" s="192"/>
      <c r="F15" s="193" t="s">
        <v>124</v>
      </c>
      <c r="G15" s="194" t="s">
        <v>151</v>
      </c>
      <c r="H15" s="195" t="s">
        <v>151</v>
      </c>
      <c r="I15" s="196">
        <v>14789.088</v>
      </c>
      <c r="J15" s="197">
        <v>102.34276977</v>
      </c>
      <c r="K15" s="195">
        <v>0.90834345000000005</v>
      </c>
      <c r="L15" s="198">
        <v>7.9020423600000003</v>
      </c>
      <c r="M15" s="199">
        <v>2.0804400000000001E-2</v>
      </c>
      <c r="N15" s="129"/>
      <c r="O15" s="196">
        <v>170135.93299999999</v>
      </c>
      <c r="P15" s="197">
        <v>116.53799825999999</v>
      </c>
    </row>
    <row r="16" spans="1:17" ht="18" customHeight="1">
      <c r="A16" s="190"/>
      <c r="B16" s="191" t="s">
        <v>198</v>
      </c>
      <c r="C16" s="191"/>
      <c r="D16" s="191"/>
      <c r="E16" s="192"/>
      <c r="F16" s="193" t="s">
        <v>188</v>
      </c>
      <c r="G16" s="194">
        <v>11002</v>
      </c>
      <c r="H16" s="195">
        <v>90.018000330000007</v>
      </c>
      <c r="I16" s="196">
        <v>6428.7849999999999</v>
      </c>
      <c r="J16" s="197">
        <v>112.85915921</v>
      </c>
      <c r="K16" s="195">
        <v>0.39485495999999998</v>
      </c>
      <c r="L16" s="198">
        <v>10.719640589999999</v>
      </c>
      <c r="M16" s="199">
        <v>4.5013820000000003E-2</v>
      </c>
      <c r="N16" s="129"/>
      <c r="O16" s="196">
        <v>67305.289000000004</v>
      </c>
      <c r="P16" s="197">
        <v>110.74549887000001</v>
      </c>
    </row>
    <row r="17" spans="1:16" ht="18" customHeight="1">
      <c r="A17" s="190"/>
      <c r="B17" s="191" t="s">
        <v>199</v>
      </c>
      <c r="C17" s="191"/>
      <c r="D17" s="191"/>
      <c r="E17" s="192"/>
      <c r="F17" s="193" t="s">
        <v>188</v>
      </c>
      <c r="G17" s="194">
        <v>49799</v>
      </c>
      <c r="H17" s="195">
        <v>116.83872178999999</v>
      </c>
      <c r="I17" s="196">
        <v>5095.9629999999997</v>
      </c>
      <c r="J17" s="197">
        <v>161.59254157000001</v>
      </c>
      <c r="K17" s="195">
        <v>0.31299324000000001</v>
      </c>
      <c r="L17" s="198">
        <v>22.23864773</v>
      </c>
      <c r="M17" s="199">
        <v>0.11936426999999999</v>
      </c>
      <c r="N17" s="129"/>
      <c r="O17" s="196">
        <v>48795.307999999997</v>
      </c>
      <c r="P17" s="197">
        <v>155.21687807000001</v>
      </c>
    </row>
    <row r="18" spans="1:16" ht="18" customHeight="1">
      <c r="A18" s="190"/>
      <c r="B18" s="191" t="s">
        <v>200</v>
      </c>
      <c r="C18" s="191"/>
      <c r="D18" s="191"/>
      <c r="E18" s="192"/>
      <c r="F18" s="193" t="s">
        <v>188</v>
      </c>
      <c r="G18" s="194">
        <v>6649</v>
      </c>
      <c r="H18" s="195">
        <v>95.862168400000002</v>
      </c>
      <c r="I18" s="196">
        <v>7214.9470000000001</v>
      </c>
      <c r="J18" s="197">
        <v>94.508684189999997</v>
      </c>
      <c r="K18" s="195">
        <v>0.4431409</v>
      </c>
      <c r="L18" s="198">
        <v>16.16252618</v>
      </c>
      <c r="M18" s="199">
        <v>-2.5761969999999999E-2</v>
      </c>
      <c r="N18" s="129"/>
      <c r="O18" s="196">
        <v>81743.115000000005</v>
      </c>
      <c r="P18" s="197">
        <v>98.31119966</v>
      </c>
    </row>
    <row r="19" spans="1:16" ht="18" customHeight="1">
      <c r="A19" s="190"/>
      <c r="B19" s="191" t="s">
        <v>201</v>
      </c>
      <c r="C19" s="191"/>
      <c r="D19" s="191"/>
      <c r="E19" s="192"/>
      <c r="F19" s="193" t="s">
        <v>190</v>
      </c>
      <c r="G19" s="194">
        <v>248342</v>
      </c>
      <c r="H19" s="195">
        <v>128.40117677000001</v>
      </c>
      <c r="I19" s="196">
        <v>2252.4050000000002</v>
      </c>
      <c r="J19" s="197">
        <v>141.02881178999999</v>
      </c>
      <c r="K19" s="195">
        <v>0.13834236</v>
      </c>
      <c r="L19" s="198">
        <v>4.7626494599999996</v>
      </c>
      <c r="M19" s="199">
        <v>4.0268810000000002E-2</v>
      </c>
      <c r="N19" s="129"/>
      <c r="O19" s="196">
        <v>24086.65</v>
      </c>
      <c r="P19" s="197">
        <v>87.205521860000005</v>
      </c>
    </row>
    <row r="20" spans="1:16" ht="18" customHeight="1">
      <c r="A20" s="190"/>
      <c r="B20" s="191" t="s">
        <v>202</v>
      </c>
      <c r="C20" s="191"/>
      <c r="D20" s="191"/>
      <c r="E20" s="192"/>
      <c r="F20" s="193" t="s">
        <v>188</v>
      </c>
      <c r="G20" s="194">
        <v>10528</v>
      </c>
      <c r="H20" s="195">
        <v>109.37045501999999</v>
      </c>
      <c r="I20" s="196">
        <v>7101.5379999999996</v>
      </c>
      <c r="J20" s="197">
        <v>120.05027496</v>
      </c>
      <c r="K20" s="195">
        <v>0.43617534000000002</v>
      </c>
      <c r="L20" s="198">
        <v>11.05153428</v>
      </c>
      <c r="M20" s="199">
        <v>7.2887129999999994E-2</v>
      </c>
      <c r="N20" s="129"/>
      <c r="O20" s="196">
        <v>71403.478000000003</v>
      </c>
      <c r="P20" s="197">
        <v>117.97837413000001</v>
      </c>
    </row>
    <row r="21" spans="1:16" ht="18" customHeight="1">
      <c r="A21" s="190"/>
      <c r="B21" s="191" t="s">
        <v>203</v>
      </c>
      <c r="C21" s="191"/>
      <c r="D21" s="191"/>
      <c r="E21" s="192"/>
      <c r="F21" s="193" t="s">
        <v>188</v>
      </c>
      <c r="G21" s="194">
        <v>88013</v>
      </c>
      <c r="H21" s="195">
        <v>97.178915290000006</v>
      </c>
      <c r="I21" s="196">
        <v>33159.245999999999</v>
      </c>
      <c r="J21" s="197">
        <v>101.29343600999999</v>
      </c>
      <c r="K21" s="195">
        <v>2.0366356400000001</v>
      </c>
      <c r="L21" s="198">
        <v>15.45798316</v>
      </c>
      <c r="M21" s="199">
        <v>2.6020129999999999E-2</v>
      </c>
      <c r="N21" s="129"/>
      <c r="O21" s="196">
        <v>354339.88500000001</v>
      </c>
      <c r="P21" s="197">
        <v>103.82072127000001</v>
      </c>
    </row>
    <row r="22" spans="1:16" ht="18" customHeight="1">
      <c r="A22" s="136" t="s">
        <v>204</v>
      </c>
      <c r="B22" s="137"/>
      <c r="C22" s="137"/>
      <c r="D22" s="137"/>
      <c r="E22" s="138"/>
      <c r="F22" s="132" t="s">
        <v>124</v>
      </c>
      <c r="G22" s="156" t="s">
        <v>151</v>
      </c>
      <c r="H22" s="133" t="s">
        <v>151</v>
      </c>
      <c r="I22" s="157">
        <v>127550.03599999999</v>
      </c>
      <c r="J22" s="134">
        <v>108.35063319</v>
      </c>
      <c r="K22" s="133">
        <v>7.8341030399999996</v>
      </c>
      <c r="L22" s="159">
        <v>16.40525959</v>
      </c>
      <c r="M22" s="128">
        <v>0.60410132999999999</v>
      </c>
      <c r="N22" s="129"/>
      <c r="O22" s="157">
        <v>1335097.9180000001</v>
      </c>
      <c r="P22" s="134">
        <v>106.25419637</v>
      </c>
    </row>
    <row r="23" spans="1:16" ht="18" customHeight="1">
      <c r="A23" s="190"/>
      <c r="B23" s="191" t="s">
        <v>205</v>
      </c>
      <c r="C23" s="191"/>
      <c r="D23" s="191"/>
      <c r="E23" s="192"/>
      <c r="F23" s="193" t="s">
        <v>188</v>
      </c>
      <c r="G23" s="194">
        <v>20380</v>
      </c>
      <c r="H23" s="195">
        <v>95.869790199999997</v>
      </c>
      <c r="I23" s="196">
        <v>14724.225</v>
      </c>
      <c r="J23" s="197">
        <v>94.846476539999998</v>
      </c>
      <c r="K23" s="195">
        <v>0.90435957</v>
      </c>
      <c r="L23" s="198">
        <v>19.79646709</v>
      </c>
      <c r="M23" s="199">
        <v>-4.916508E-2</v>
      </c>
      <c r="N23" s="129"/>
      <c r="O23" s="196">
        <v>173240.03899999999</v>
      </c>
      <c r="P23" s="197">
        <v>98.176742020000006</v>
      </c>
    </row>
    <row r="24" spans="1:16" ht="18" customHeight="1">
      <c r="A24" s="190"/>
      <c r="B24" s="191" t="s">
        <v>206</v>
      </c>
      <c r="C24" s="191"/>
      <c r="D24" s="191"/>
      <c r="E24" s="192"/>
      <c r="F24" s="193" t="s">
        <v>188</v>
      </c>
      <c r="G24" s="194">
        <v>35165</v>
      </c>
      <c r="H24" s="195">
        <v>133.30679706999999</v>
      </c>
      <c r="I24" s="196">
        <v>5986.1729999999998</v>
      </c>
      <c r="J24" s="197">
        <v>115.27462045999999</v>
      </c>
      <c r="K24" s="195">
        <v>0.36766979999999999</v>
      </c>
      <c r="L24" s="198">
        <v>21.606203350000001</v>
      </c>
      <c r="M24" s="199">
        <v>4.8744679999999999E-2</v>
      </c>
      <c r="N24" s="129"/>
      <c r="O24" s="196">
        <v>57531.364000000001</v>
      </c>
      <c r="P24" s="197">
        <v>114.90827519</v>
      </c>
    </row>
    <row r="25" spans="1:16" ht="18" customHeight="1">
      <c r="A25" s="190"/>
      <c r="B25" s="191" t="s">
        <v>207</v>
      </c>
      <c r="C25" s="191"/>
      <c r="D25" s="191"/>
      <c r="E25" s="192"/>
      <c r="F25" s="193" t="s">
        <v>124</v>
      </c>
      <c r="G25" s="194" t="s">
        <v>151</v>
      </c>
      <c r="H25" s="195" t="s">
        <v>151</v>
      </c>
      <c r="I25" s="196">
        <v>9076.9740000000002</v>
      </c>
      <c r="J25" s="197">
        <v>113.88828803</v>
      </c>
      <c r="K25" s="195">
        <v>0.55750630999999995</v>
      </c>
      <c r="L25" s="198">
        <v>14.13221564</v>
      </c>
      <c r="M25" s="199">
        <v>6.8022410000000005E-2</v>
      </c>
      <c r="N25" s="129"/>
      <c r="O25" s="196">
        <v>86506.262000000002</v>
      </c>
      <c r="P25" s="197">
        <v>106.65845960999999</v>
      </c>
    </row>
    <row r="26" spans="1:16" ht="18" customHeight="1">
      <c r="A26" s="190"/>
      <c r="B26" s="191" t="s">
        <v>208</v>
      </c>
      <c r="C26" s="191"/>
      <c r="D26" s="191"/>
      <c r="E26" s="192"/>
      <c r="F26" s="193" t="s">
        <v>124</v>
      </c>
      <c r="G26" s="194" t="s">
        <v>151</v>
      </c>
      <c r="H26" s="195" t="s">
        <v>151</v>
      </c>
      <c r="I26" s="196">
        <v>19040.918000000001</v>
      </c>
      <c r="J26" s="197">
        <v>99.267101069999995</v>
      </c>
      <c r="K26" s="195">
        <v>1.16949017</v>
      </c>
      <c r="L26" s="198">
        <v>23.264580769999998</v>
      </c>
      <c r="M26" s="199">
        <v>-8.6390900000000003E-3</v>
      </c>
      <c r="N26" s="129"/>
      <c r="O26" s="196">
        <v>216045.101</v>
      </c>
      <c r="P26" s="197">
        <v>101.43826047</v>
      </c>
    </row>
    <row r="27" spans="1:16" ht="18" customHeight="1">
      <c r="A27" s="190"/>
      <c r="B27" s="191"/>
      <c r="C27" s="191" t="s">
        <v>209</v>
      </c>
      <c r="D27" s="191"/>
      <c r="E27" s="192"/>
      <c r="F27" s="193" t="s">
        <v>124</v>
      </c>
      <c r="G27" s="194" t="s">
        <v>151</v>
      </c>
      <c r="H27" s="195" t="s">
        <v>151</v>
      </c>
      <c r="I27" s="196">
        <v>6127.5940000000001</v>
      </c>
      <c r="J27" s="197">
        <v>98.135337079999999</v>
      </c>
      <c r="K27" s="195">
        <v>0.37635584999999999</v>
      </c>
      <c r="L27" s="198">
        <v>19.754621539999999</v>
      </c>
      <c r="M27" s="199">
        <v>-7.1549400000000003E-3</v>
      </c>
      <c r="N27" s="129"/>
      <c r="O27" s="196">
        <v>69519.345000000001</v>
      </c>
      <c r="P27" s="197">
        <v>99.807968349999996</v>
      </c>
    </row>
    <row r="28" spans="1:16" ht="18" customHeight="1">
      <c r="A28" s="190"/>
      <c r="B28" s="191" t="s">
        <v>210</v>
      </c>
      <c r="C28" s="191"/>
      <c r="D28" s="191"/>
      <c r="E28" s="192"/>
      <c r="F28" s="193" t="s">
        <v>188</v>
      </c>
      <c r="G28" s="194">
        <v>266742</v>
      </c>
      <c r="H28" s="195">
        <v>96.848472529999995</v>
      </c>
      <c r="I28" s="196">
        <v>35580.722999999998</v>
      </c>
      <c r="J28" s="197">
        <v>113.53028917</v>
      </c>
      <c r="K28" s="195">
        <v>2.1853623799999999</v>
      </c>
      <c r="L28" s="198">
        <v>11.994456489999999</v>
      </c>
      <c r="M28" s="199">
        <v>0.26058617000000001</v>
      </c>
      <c r="N28" s="129"/>
      <c r="O28" s="196">
        <v>346125.26299999998</v>
      </c>
      <c r="P28" s="197">
        <v>109.7577577</v>
      </c>
    </row>
    <row r="29" spans="1:16" ht="18" customHeight="1">
      <c r="A29" s="190"/>
      <c r="B29" s="191"/>
      <c r="C29" s="191" t="s">
        <v>211</v>
      </c>
      <c r="D29" s="191"/>
      <c r="E29" s="192"/>
      <c r="F29" s="193" t="s">
        <v>188</v>
      </c>
      <c r="G29" s="194">
        <v>195741</v>
      </c>
      <c r="H29" s="195">
        <v>111.19562809</v>
      </c>
      <c r="I29" s="196">
        <v>18387.268</v>
      </c>
      <c r="J29" s="197">
        <v>117.57071884</v>
      </c>
      <c r="K29" s="195">
        <v>1.1293430900000001</v>
      </c>
      <c r="L29" s="198">
        <v>10.206079770000001</v>
      </c>
      <c r="M29" s="199">
        <v>0.16886857</v>
      </c>
      <c r="N29" s="129"/>
      <c r="O29" s="196">
        <v>176494.52499999999</v>
      </c>
      <c r="P29" s="197">
        <v>105.75840436999999</v>
      </c>
    </row>
    <row r="30" spans="1:16" ht="18" customHeight="1">
      <c r="A30" s="190"/>
      <c r="B30" s="191" t="s">
        <v>212</v>
      </c>
      <c r="C30" s="191"/>
      <c r="D30" s="191"/>
      <c r="E30" s="192"/>
      <c r="F30" s="193" t="s">
        <v>188</v>
      </c>
      <c r="G30" s="194">
        <v>18974</v>
      </c>
      <c r="H30" s="195">
        <v>118.02687236</v>
      </c>
      <c r="I30" s="196">
        <v>12317.27</v>
      </c>
      <c r="J30" s="197">
        <v>106.61305865</v>
      </c>
      <c r="K30" s="195">
        <v>0.75652478000000001</v>
      </c>
      <c r="L30" s="198">
        <v>10.347231519999999</v>
      </c>
      <c r="M30" s="199">
        <v>4.6951310000000003E-2</v>
      </c>
      <c r="N30" s="129"/>
      <c r="O30" s="196">
        <v>122087.111</v>
      </c>
      <c r="P30" s="197">
        <v>105.89829835</v>
      </c>
    </row>
    <row r="31" spans="1:16" ht="18" customHeight="1">
      <c r="A31" s="200"/>
      <c r="B31" s="201" t="s">
        <v>213</v>
      </c>
      <c r="C31" s="201"/>
      <c r="D31" s="201"/>
      <c r="E31" s="202"/>
      <c r="F31" s="203" t="s">
        <v>124</v>
      </c>
      <c r="G31" s="204" t="s">
        <v>151</v>
      </c>
      <c r="H31" s="205" t="s">
        <v>151</v>
      </c>
      <c r="I31" s="206">
        <v>30680.010999999999</v>
      </c>
      <c r="J31" s="207">
        <v>114.44975372</v>
      </c>
      <c r="K31" s="205">
        <v>1.8843614200000001</v>
      </c>
      <c r="L31" s="208">
        <v>27.519661840000001</v>
      </c>
      <c r="M31" s="209">
        <v>0.23803584</v>
      </c>
      <c r="N31" s="129"/>
      <c r="O31" s="206">
        <v>332159.49400000001</v>
      </c>
      <c r="P31" s="207">
        <v>109.38011957000001</v>
      </c>
    </row>
    <row r="32" spans="1:16" ht="18" customHeight="1">
      <c r="A32" s="172"/>
      <c r="B32" s="173"/>
      <c r="C32" s="173" t="s">
        <v>214</v>
      </c>
      <c r="D32" s="173"/>
      <c r="E32" s="174"/>
      <c r="F32" s="175" t="s">
        <v>188</v>
      </c>
      <c r="G32" s="176">
        <v>12878</v>
      </c>
      <c r="H32" s="177">
        <v>97.797691369999995</v>
      </c>
      <c r="I32" s="178">
        <v>11616.266</v>
      </c>
      <c r="J32" s="179">
        <v>99.221094660000006</v>
      </c>
      <c r="K32" s="177">
        <v>0.71346922000000002</v>
      </c>
      <c r="L32" s="180">
        <v>42.689669850000001</v>
      </c>
      <c r="M32" s="181">
        <v>-5.6038800000000003E-3</v>
      </c>
      <c r="N32" s="129"/>
      <c r="O32" s="178">
        <v>126944.673</v>
      </c>
      <c r="P32" s="179">
        <v>105.08272837</v>
      </c>
    </row>
    <row r="33" spans="1:16" ht="18" customHeight="1">
      <c r="A33" s="182" t="s">
        <v>215</v>
      </c>
      <c r="B33" s="210"/>
      <c r="C33" s="210"/>
      <c r="D33" s="210"/>
      <c r="E33" s="211"/>
      <c r="F33" s="212" t="s">
        <v>124</v>
      </c>
      <c r="G33" s="213" t="s">
        <v>151</v>
      </c>
      <c r="H33" s="214" t="s">
        <v>151</v>
      </c>
      <c r="I33" s="215">
        <v>314084.44199999998</v>
      </c>
      <c r="J33" s="216">
        <v>103.24764307</v>
      </c>
      <c r="K33" s="214">
        <v>19.291016750000001</v>
      </c>
      <c r="L33" s="217">
        <v>23.421380249999999</v>
      </c>
      <c r="M33" s="218">
        <v>0.60712178999999999</v>
      </c>
      <c r="N33" s="129"/>
      <c r="O33" s="215">
        <v>3440697.9879999999</v>
      </c>
      <c r="P33" s="216">
        <v>107.90822578</v>
      </c>
    </row>
    <row r="34" spans="1:16" ht="18" customHeight="1">
      <c r="A34" s="190"/>
      <c r="B34" s="191" t="s">
        <v>216</v>
      </c>
      <c r="C34" s="191"/>
      <c r="D34" s="191"/>
      <c r="E34" s="192"/>
      <c r="F34" s="193" t="s">
        <v>190</v>
      </c>
      <c r="G34" s="194">
        <v>37874062</v>
      </c>
      <c r="H34" s="195">
        <v>102.93956473</v>
      </c>
      <c r="I34" s="196">
        <v>75524.845000000001</v>
      </c>
      <c r="J34" s="197">
        <v>105.51359211</v>
      </c>
      <c r="K34" s="195">
        <v>4.6387240299999997</v>
      </c>
      <c r="L34" s="198">
        <v>30.959471000000001</v>
      </c>
      <c r="M34" s="199">
        <v>0.24252545</v>
      </c>
      <c r="N34" s="129"/>
      <c r="O34" s="196">
        <v>772710.59600000002</v>
      </c>
      <c r="P34" s="197">
        <v>105.30227673</v>
      </c>
    </row>
    <row r="35" spans="1:16" ht="18" customHeight="1">
      <c r="A35" s="190"/>
      <c r="B35" s="191"/>
      <c r="C35" s="191" t="s">
        <v>217</v>
      </c>
      <c r="D35" s="191"/>
      <c r="E35" s="192"/>
      <c r="F35" s="193" t="s">
        <v>190</v>
      </c>
      <c r="G35" s="194">
        <v>25012418</v>
      </c>
      <c r="H35" s="195">
        <v>99.623010559999997</v>
      </c>
      <c r="I35" s="196">
        <v>42378.500999999997</v>
      </c>
      <c r="J35" s="197">
        <v>100.36506419</v>
      </c>
      <c r="K35" s="195">
        <v>2.6028808300000001</v>
      </c>
      <c r="L35" s="198">
        <v>38.3851972</v>
      </c>
      <c r="M35" s="199">
        <v>9.4726900000000006E-3</v>
      </c>
      <c r="N35" s="129"/>
      <c r="O35" s="196">
        <v>424800.94099999999</v>
      </c>
      <c r="P35" s="197">
        <v>105.14668674000001</v>
      </c>
    </row>
    <row r="36" spans="1:16" ht="18" customHeight="1">
      <c r="A36" s="190"/>
      <c r="B36" s="191" t="s">
        <v>218</v>
      </c>
      <c r="C36" s="191"/>
      <c r="D36" s="191"/>
      <c r="E36" s="192"/>
      <c r="F36" s="193" t="s">
        <v>124</v>
      </c>
      <c r="G36" s="194" t="s">
        <v>151</v>
      </c>
      <c r="H36" s="195" t="s">
        <v>151</v>
      </c>
      <c r="I36" s="196">
        <v>21240.505000000001</v>
      </c>
      <c r="J36" s="197">
        <v>108.93491776</v>
      </c>
      <c r="K36" s="195">
        <v>1.3045884599999999</v>
      </c>
      <c r="L36" s="198">
        <v>15.832812369999999</v>
      </c>
      <c r="M36" s="199">
        <v>0.10706056999999999</v>
      </c>
      <c r="N36" s="129"/>
      <c r="O36" s="196">
        <v>218498.28</v>
      </c>
      <c r="P36" s="197">
        <v>102.62081391</v>
      </c>
    </row>
    <row r="37" spans="1:16" ht="18" customHeight="1">
      <c r="A37" s="190"/>
      <c r="B37" s="191" t="s">
        <v>219</v>
      </c>
      <c r="C37" s="191"/>
      <c r="D37" s="191"/>
      <c r="E37" s="192"/>
      <c r="F37" s="193" t="s">
        <v>124</v>
      </c>
      <c r="G37" s="194" t="s">
        <v>151</v>
      </c>
      <c r="H37" s="195" t="s">
        <v>151</v>
      </c>
      <c r="I37" s="196">
        <v>42771.451999999997</v>
      </c>
      <c r="J37" s="197">
        <v>92.797212909999999</v>
      </c>
      <c r="K37" s="195">
        <v>2.62701582</v>
      </c>
      <c r="L37" s="198">
        <v>46.416456490000002</v>
      </c>
      <c r="M37" s="199">
        <v>-0.20401443</v>
      </c>
      <c r="N37" s="129"/>
      <c r="O37" s="196">
        <v>544646.554</v>
      </c>
      <c r="P37" s="197">
        <v>121.39661848</v>
      </c>
    </row>
    <row r="38" spans="1:16" ht="18" customHeight="1">
      <c r="A38" s="190"/>
      <c r="B38" s="191"/>
      <c r="C38" s="191" t="s">
        <v>220</v>
      </c>
      <c r="D38" s="191"/>
      <c r="E38" s="192"/>
      <c r="F38" s="193" t="s">
        <v>221</v>
      </c>
      <c r="G38" s="194">
        <v>2677</v>
      </c>
      <c r="H38" s="195">
        <v>84.876347499999994</v>
      </c>
      <c r="I38" s="196">
        <v>36085.531999999999</v>
      </c>
      <c r="J38" s="197">
        <v>90.523840210000003</v>
      </c>
      <c r="K38" s="195">
        <v>2.2163676699999999</v>
      </c>
      <c r="L38" s="198">
        <v>55.498797799999998</v>
      </c>
      <c r="M38" s="199">
        <v>-0.23213668000000001</v>
      </c>
      <c r="N38" s="129"/>
      <c r="O38" s="196">
        <v>469262.53</v>
      </c>
      <c r="P38" s="197">
        <v>122.77483519</v>
      </c>
    </row>
    <row r="39" spans="1:16" ht="18" customHeight="1">
      <c r="A39" s="190"/>
      <c r="B39" s="191" t="s">
        <v>222</v>
      </c>
      <c r="C39" s="191"/>
      <c r="D39" s="191"/>
      <c r="E39" s="192"/>
      <c r="F39" s="193" t="s">
        <v>124</v>
      </c>
      <c r="G39" s="194" t="s">
        <v>151</v>
      </c>
      <c r="H39" s="195" t="s">
        <v>151</v>
      </c>
      <c r="I39" s="196">
        <v>10058.092000000001</v>
      </c>
      <c r="J39" s="197">
        <v>138.72411394</v>
      </c>
      <c r="K39" s="195">
        <v>0.61776642000000004</v>
      </c>
      <c r="L39" s="198">
        <v>38.432987779999998</v>
      </c>
      <c r="M39" s="199">
        <v>0.17253864999999999</v>
      </c>
      <c r="N39" s="129"/>
      <c r="O39" s="196">
        <v>95544.357000000004</v>
      </c>
      <c r="P39" s="197">
        <v>118.6868037</v>
      </c>
    </row>
    <row r="40" spans="1:16" ht="18" customHeight="1">
      <c r="A40" s="190"/>
      <c r="B40" s="191" t="s">
        <v>223</v>
      </c>
      <c r="C40" s="191"/>
      <c r="D40" s="191"/>
      <c r="E40" s="192"/>
      <c r="F40" s="193" t="s">
        <v>124</v>
      </c>
      <c r="G40" s="194" t="s">
        <v>151</v>
      </c>
      <c r="H40" s="195" t="s">
        <v>151</v>
      </c>
      <c r="I40" s="196">
        <v>11325.27</v>
      </c>
      <c r="J40" s="197">
        <v>129.03571658000001</v>
      </c>
      <c r="K40" s="195">
        <v>0.69559629000000001</v>
      </c>
      <c r="L40" s="198">
        <v>11.41696179</v>
      </c>
      <c r="M40" s="199">
        <v>0.15660745000000001</v>
      </c>
      <c r="N40" s="129"/>
      <c r="O40" s="196">
        <v>121058.04700000001</v>
      </c>
      <c r="P40" s="197">
        <v>124.61077367999999</v>
      </c>
    </row>
    <row r="41" spans="1:16" ht="18" customHeight="1">
      <c r="A41" s="190"/>
      <c r="B41" s="191" t="s">
        <v>224</v>
      </c>
      <c r="C41" s="191"/>
      <c r="D41" s="191"/>
      <c r="E41" s="192"/>
      <c r="F41" s="193" t="s">
        <v>124</v>
      </c>
      <c r="G41" s="194" t="s">
        <v>151</v>
      </c>
      <c r="H41" s="195" t="s">
        <v>151</v>
      </c>
      <c r="I41" s="196">
        <v>11896.797</v>
      </c>
      <c r="J41" s="197">
        <v>100.40679074000001</v>
      </c>
      <c r="K41" s="195">
        <v>0.73069938999999995</v>
      </c>
      <c r="L41" s="198">
        <v>33.272303700000002</v>
      </c>
      <c r="M41" s="199">
        <v>2.96196E-3</v>
      </c>
      <c r="N41" s="129"/>
      <c r="O41" s="196">
        <v>131712.212</v>
      </c>
      <c r="P41" s="197">
        <v>107.54665763</v>
      </c>
    </row>
    <row r="42" spans="1:16" ht="18" customHeight="1">
      <c r="A42" s="190"/>
      <c r="B42" s="191" t="s">
        <v>225</v>
      </c>
      <c r="C42" s="191"/>
      <c r="D42" s="191"/>
      <c r="E42" s="192"/>
      <c r="F42" s="193" t="s">
        <v>124</v>
      </c>
      <c r="G42" s="194" t="s">
        <v>151</v>
      </c>
      <c r="H42" s="195" t="s">
        <v>151</v>
      </c>
      <c r="I42" s="196">
        <v>33403.269</v>
      </c>
      <c r="J42" s="197">
        <v>96.551896869999993</v>
      </c>
      <c r="K42" s="195">
        <v>2.0516234999999998</v>
      </c>
      <c r="L42" s="198">
        <v>31.532284199999999</v>
      </c>
      <c r="M42" s="199">
        <v>-7.3307709999999998E-2</v>
      </c>
      <c r="N42" s="129"/>
      <c r="O42" s="196">
        <v>368557.49200000003</v>
      </c>
      <c r="P42" s="197">
        <v>96.164442980000004</v>
      </c>
    </row>
    <row r="43" spans="1:16" ht="18" customHeight="1">
      <c r="A43" s="190"/>
      <c r="B43" s="191" t="s">
        <v>226</v>
      </c>
      <c r="C43" s="191"/>
      <c r="D43" s="191"/>
      <c r="E43" s="192"/>
      <c r="F43" s="193" t="s">
        <v>124</v>
      </c>
      <c r="G43" s="194" t="s">
        <v>151</v>
      </c>
      <c r="H43" s="195" t="s">
        <v>151</v>
      </c>
      <c r="I43" s="196">
        <v>15913.348</v>
      </c>
      <c r="J43" s="197">
        <v>89.917437449999994</v>
      </c>
      <c r="K43" s="195">
        <v>0.97739531999999996</v>
      </c>
      <c r="L43" s="198">
        <v>24.930172989999999</v>
      </c>
      <c r="M43" s="199">
        <v>-0.10965535</v>
      </c>
      <c r="N43" s="129"/>
      <c r="O43" s="196">
        <v>183954.92600000001</v>
      </c>
      <c r="P43" s="197">
        <v>109.97625366</v>
      </c>
    </row>
    <row r="44" spans="1:16" ht="18" customHeight="1">
      <c r="A44" s="200"/>
      <c r="B44" s="201" t="s">
        <v>227</v>
      </c>
      <c r="C44" s="201"/>
      <c r="D44" s="201"/>
      <c r="E44" s="202"/>
      <c r="F44" s="203" t="s">
        <v>188</v>
      </c>
      <c r="G44" s="204">
        <v>6659</v>
      </c>
      <c r="H44" s="205">
        <v>102.11623984000001</v>
      </c>
      <c r="I44" s="206">
        <v>11054.907999999999</v>
      </c>
      <c r="J44" s="207">
        <v>99.713898560000004</v>
      </c>
      <c r="K44" s="205">
        <v>0.67899069999999995</v>
      </c>
      <c r="L44" s="208">
        <v>25.733826959999998</v>
      </c>
      <c r="M44" s="209">
        <v>-1.94922E-3</v>
      </c>
      <c r="N44" s="129"/>
      <c r="O44" s="206">
        <v>120934.658</v>
      </c>
      <c r="P44" s="207">
        <v>106.93431396</v>
      </c>
    </row>
    <row r="45" spans="1:16" ht="18" customHeight="1">
      <c r="A45" s="172"/>
      <c r="B45" s="173" t="s">
        <v>228</v>
      </c>
      <c r="C45" s="173"/>
      <c r="D45" s="173"/>
      <c r="E45" s="174"/>
      <c r="F45" s="175" t="s">
        <v>190</v>
      </c>
      <c r="G45" s="176">
        <v>969846</v>
      </c>
      <c r="H45" s="177">
        <v>107.91378434000001</v>
      </c>
      <c r="I45" s="178">
        <v>13151.069</v>
      </c>
      <c r="J45" s="179">
        <v>133.72269062999999</v>
      </c>
      <c r="K45" s="177">
        <v>0.80773658000000004</v>
      </c>
      <c r="L45" s="180">
        <v>6.8405198599999997</v>
      </c>
      <c r="M45" s="181">
        <v>0.20380714999999999</v>
      </c>
      <c r="N45" s="129"/>
      <c r="O45" s="178">
        <v>121017.523</v>
      </c>
      <c r="P45" s="179">
        <v>114.94121432</v>
      </c>
    </row>
    <row r="46" spans="1:16" ht="18" customHeight="1">
      <c r="A46" s="182" t="s">
        <v>229</v>
      </c>
      <c r="B46" s="210"/>
      <c r="C46" s="210"/>
      <c r="D46" s="210"/>
      <c r="E46" s="211"/>
      <c r="F46" s="212" t="s">
        <v>124</v>
      </c>
      <c r="G46" s="213" t="s">
        <v>151</v>
      </c>
      <c r="H46" s="214" t="s">
        <v>151</v>
      </c>
      <c r="I46" s="215">
        <v>218492.462</v>
      </c>
      <c r="J46" s="216">
        <v>100.72855490000001</v>
      </c>
      <c r="K46" s="214">
        <v>13.419772460000001</v>
      </c>
      <c r="L46" s="217">
        <v>18.200089080000001</v>
      </c>
      <c r="M46" s="218">
        <v>9.7115240000000005E-2</v>
      </c>
      <c r="N46" s="129"/>
      <c r="O46" s="215">
        <v>2395688.3160000001</v>
      </c>
      <c r="P46" s="216">
        <v>106.59437065</v>
      </c>
    </row>
    <row r="47" spans="1:16" ht="18" customHeight="1">
      <c r="A47" s="190"/>
      <c r="B47" s="191" t="s">
        <v>230</v>
      </c>
      <c r="C47" s="191"/>
      <c r="D47" s="191"/>
      <c r="E47" s="192"/>
      <c r="F47" s="193" t="s">
        <v>124</v>
      </c>
      <c r="G47" s="194" t="s">
        <v>151</v>
      </c>
      <c r="H47" s="195" t="s">
        <v>151</v>
      </c>
      <c r="I47" s="196">
        <v>23200.458999999999</v>
      </c>
      <c r="J47" s="197">
        <v>108.55539999</v>
      </c>
      <c r="K47" s="195">
        <v>1.42496852</v>
      </c>
      <c r="L47" s="198">
        <v>30.4964181</v>
      </c>
      <c r="M47" s="199">
        <v>0.11236388</v>
      </c>
      <c r="N47" s="129"/>
      <c r="O47" s="196">
        <v>248529.59599999999</v>
      </c>
      <c r="P47" s="197">
        <v>119.18457343999999</v>
      </c>
    </row>
    <row r="48" spans="1:16" ht="18" customHeight="1">
      <c r="A48" s="190"/>
      <c r="B48" s="191" t="s">
        <v>231</v>
      </c>
      <c r="C48" s="191"/>
      <c r="D48" s="191"/>
      <c r="E48" s="192"/>
      <c r="F48" s="193" t="s">
        <v>124</v>
      </c>
      <c r="G48" s="194" t="s">
        <v>151</v>
      </c>
      <c r="H48" s="195" t="s">
        <v>151</v>
      </c>
      <c r="I48" s="196">
        <v>37875.493999999999</v>
      </c>
      <c r="J48" s="197">
        <v>98.962944579999998</v>
      </c>
      <c r="K48" s="195">
        <v>2.3263068499999999</v>
      </c>
      <c r="L48" s="198">
        <v>21.247738439999999</v>
      </c>
      <c r="M48" s="199">
        <v>-2.439096E-2</v>
      </c>
      <c r="N48" s="129"/>
      <c r="O48" s="196">
        <v>418418.46899999998</v>
      </c>
      <c r="P48" s="197">
        <v>104.65427099</v>
      </c>
    </row>
    <row r="49" spans="1:16" ht="18" customHeight="1">
      <c r="A49" s="190"/>
      <c r="B49" s="191" t="s">
        <v>232</v>
      </c>
      <c r="C49" s="191"/>
      <c r="D49" s="191"/>
      <c r="E49" s="192"/>
      <c r="F49" s="193" t="s">
        <v>190</v>
      </c>
      <c r="G49" s="194">
        <v>3601227</v>
      </c>
      <c r="H49" s="195">
        <v>105.98932933</v>
      </c>
      <c r="I49" s="196">
        <v>6579.982</v>
      </c>
      <c r="J49" s="197">
        <v>107.95504529999999</v>
      </c>
      <c r="K49" s="195">
        <v>0.40414145000000001</v>
      </c>
      <c r="L49" s="198">
        <v>37.562602839999997</v>
      </c>
      <c r="M49" s="199">
        <v>2.9796530000000002E-2</v>
      </c>
      <c r="N49" s="129"/>
      <c r="O49" s="196">
        <v>68009.422999999995</v>
      </c>
      <c r="P49" s="197">
        <v>106.46251082000001</v>
      </c>
    </row>
    <row r="50" spans="1:16" ht="18" customHeight="1">
      <c r="A50" s="190"/>
      <c r="B50" s="191" t="s">
        <v>233</v>
      </c>
      <c r="C50" s="191"/>
      <c r="D50" s="191"/>
      <c r="E50" s="192"/>
      <c r="F50" s="193" t="s">
        <v>221</v>
      </c>
      <c r="G50" s="194">
        <v>121576</v>
      </c>
      <c r="H50" s="195">
        <v>159.49413586</v>
      </c>
      <c r="I50" s="196">
        <v>2697.884</v>
      </c>
      <c r="J50" s="197">
        <v>128.58786531999999</v>
      </c>
      <c r="K50" s="195">
        <v>0.16570361</v>
      </c>
      <c r="L50" s="198">
        <v>6.31281202</v>
      </c>
      <c r="M50" s="199">
        <v>3.685923E-2</v>
      </c>
      <c r="N50" s="129"/>
      <c r="O50" s="196">
        <v>26012.192999999999</v>
      </c>
      <c r="P50" s="197">
        <v>111.41116015</v>
      </c>
    </row>
    <row r="51" spans="1:16" ht="18" customHeight="1">
      <c r="A51" s="190"/>
      <c r="B51" s="191" t="s">
        <v>234</v>
      </c>
      <c r="C51" s="191"/>
      <c r="D51" s="191"/>
      <c r="E51" s="192"/>
      <c r="F51" s="193" t="s">
        <v>190</v>
      </c>
      <c r="G51" s="194">
        <v>169509</v>
      </c>
      <c r="H51" s="195">
        <v>105.33743475</v>
      </c>
      <c r="I51" s="196">
        <v>2687.7420000000002</v>
      </c>
      <c r="J51" s="197">
        <v>98.580459169999997</v>
      </c>
      <c r="K51" s="195">
        <v>0.16508069</v>
      </c>
      <c r="L51" s="198">
        <v>13.26744454</v>
      </c>
      <c r="M51" s="199">
        <v>-2.3784100000000001E-3</v>
      </c>
      <c r="N51" s="129"/>
      <c r="O51" s="196">
        <v>30418.112000000001</v>
      </c>
      <c r="P51" s="197">
        <v>102.36565491</v>
      </c>
    </row>
    <row r="52" spans="1:16" ht="18" customHeight="1">
      <c r="A52" s="190"/>
      <c r="B52" s="191" t="s">
        <v>235</v>
      </c>
      <c r="C52" s="191"/>
      <c r="D52" s="191"/>
      <c r="E52" s="192"/>
      <c r="F52" s="193" t="s">
        <v>124</v>
      </c>
      <c r="G52" s="194" t="s">
        <v>151</v>
      </c>
      <c r="H52" s="195" t="s">
        <v>151</v>
      </c>
      <c r="I52" s="196">
        <v>5435.6679999999997</v>
      </c>
      <c r="J52" s="197">
        <v>81.96281261</v>
      </c>
      <c r="K52" s="195">
        <v>0.33385787</v>
      </c>
      <c r="L52" s="198">
        <v>11.950060560000001</v>
      </c>
      <c r="M52" s="199">
        <v>-7.3509950000000004E-2</v>
      </c>
      <c r="N52" s="129"/>
      <c r="O52" s="196">
        <v>58629.470999999998</v>
      </c>
      <c r="P52" s="197">
        <v>93.942948509999994</v>
      </c>
    </row>
    <row r="53" spans="1:16" ht="18" customHeight="1">
      <c r="A53" s="190"/>
      <c r="B53" s="191" t="s">
        <v>236</v>
      </c>
      <c r="C53" s="191"/>
      <c r="D53" s="191"/>
      <c r="E53" s="192"/>
      <c r="F53" s="193" t="s">
        <v>124</v>
      </c>
      <c r="G53" s="194" t="s">
        <v>151</v>
      </c>
      <c r="H53" s="195" t="s">
        <v>151</v>
      </c>
      <c r="I53" s="196">
        <v>9682.3889999999992</v>
      </c>
      <c r="J53" s="197">
        <v>114.20343767</v>
      </c>
      <c r="K53" s="195">
        <v>0.59469079999999996</v>
      </c>
      <c r="L53" s="198">
        <v>19.906547020000001</v>
      </c>
      <c r="M53" s="199">
        <v>7.4001079999999997E-2</v>
      </c>
      <c r="N53" s="129"/>
      <c r="O53" s="196">
        <v>97648.8</v>
      </c>
      <c r="P53" s="197">
        <v>107.93681238000001</v>
      </c>
    </row>
    <row r="54" spans="1:16" ht="18" customHeight="1">
      <c r="A54" s="190"/>
      <c r="B54" s="191" t="s">
        <v>237</v>
      </c>
      <c r="C54" s="191"/>
      <c r="D54" s="191"/>
      <c r="E54" s="192"/>
      <c r="F54" s="193" t="s">
        <v>124</v>
      </c>
      <c r="G54" s="194" t="s">
        <v>151</v>
      </c>
      <c r="H54" s="195" t="s">
        <v>151</v>
      </c>
      <c r="I54" s="196">
        <v>22230.607</v>
      </c>
      <c r="J54" s="197">
        <v>98.373513810000006</v>
      </c>
      <c r="K54" s="195">
        <v>1.3654003699999999</v>
      </c>
      <c r="L54" s="198">
        <v>6.1968050100000003</v>
      </c>
      <c r="M54" s="199">
        <v>-2.2587320000000001E-2</v>
      </c>
      <c r="N54" s="129"/>
      <c r="O54" s="196">
        <v>253679.08</v>
      </c>
      <c r="P54" s="197">
        <v>97.321155279999999</v>
      </c>
    </row>
    <row r="55" spans="1:16" ht="18" customHeight="1">
      <c r="A55" s="190"/>
      <c r="B55" s="191" t="s">
        <v>238</v>
      </c>
      <c r="C55" s="191"/>
      <c r="D55" s="191"/>
      <c r="E55" s="192"/>
      <c r="F55" s="193" t="s">
        <v>124</v>
      </c>
      <c r="G55" s="194" t="s">
        <v>151</v>
      </c>
      <c r="H55" s="195" t="s">
        <v>151</v>
      </c>
      <c r="I55" s="196">
        <v>27659.312999999998</v>
      </c>
      <c r="J55" s="197">
        <v>92.271123979999999</v>
      </c>
      <c r="K55" s="195">
        <v>1.69883063</v>
      </c>
      <c r="L55" s="198">
        <v>57.274286289999999</v>
      </c>
      <c r="M55" s="199">
        <v>-0.14237480999999999</v>
      </c>
      <c r="N55" s="129"/>
      <c r="O55" s="196">
        <v>309614.67200000002</v>
      </c>
      <c r="P55" s="197">
        <v>102.51045342</v>
      </c>
    </row>
    <row r="56" spans="1:16" ht="18" customHeight="1">
      <c r="A56" s="190"/>
      <c r="B56" s="191" t="s">
        <v>239</v>
      </c>
      <c r="C56" s="191"/>
      <c r="D56" s="191"/>
      <c r="E56" s="192"/>
      <c r="F56" s="193" t="s">
        <v>124</v>
      </c>
      <c r="G56" s="194" t="s">
        <v>151</v>
      </c>
      <c r="H56" s="195" t="s">
        <v>151</v>
      </c>
      <c r="I56" s="196">
        <v>49016.860999999997</v>
      </c>
      <c r="J56" s="197">
        <v>100.83021992</v>
      </c>
      <c r="K56" s="195">
        <v>3.01060785</v>
      </c>
      <c r="L56" s="198">
        <v>33.28076781</v>
      </c>
      <c r="M56" s="199">
        <v>2.480214E-2</v>
      </c>
      <c r="N56" s="129"/>
      <c r="O56" s="196">
        <v>528097.96400000004</v>
      </c>
      <c r="P56" s="197">
        <v>108.50501791000001</v>
      </c>
    </row>
    <row r="57" spans="1:16" ht="18" customHeight="1">
      <c r="A57" s="136" t="s">
        <v>240</v>
      </c>
      <c r="B57" s="137"/>
      <c r="C57" s="137"/>
      <c r="D57" s="137"/>
      <c r="E57" s="138"/>
      <c r="F57" s="132" t="s">
        <v>124</v>
      </c>
      <c r="G57" s="156" t="s">
        <v>151</v>
      </c>
      <c r="H57" s="133" t="s">
        <v>151</v>
      </c>
      <c r="I57" s="157">
        <v>752178.01100000006</v>
      </c>
      <c r="J57" s="134">
        <v>95.761387339999999</v>
      </c>
      <c r="K57" s="133">
        <v>46.198654470000001</v>
      </c>
      <c r="L57" s="159">
        <v>45.327648660000001</v>
      </c>
      <c r="M57" s="128">
        <v>-2.0459508099999999</v>
      </c>
      <c r="N57" s="129"/>
      <c r="O57" s="157">
        <v>8192531.1720000003</v>
      </c>
      <c r="P57" s="134">
        <v>105.31302107</v>
      </c>
    </row>
    <row r="58" spans="1:16" ht="18" customHeight="1">
      <c r="A58" s="190"/>
      <c r="B58" s="191" t="s">
        <v>241</v>
      </c>
      <c r="C58" s="191"/>
      <c r="D58" s="191"/>
      <c r="E58" s="192"/>
      <c r="F58" s="193" t="s">
        <v>221</v>
      </c>
      <c r="G58" s="194">
        <v>207766</v>
      </c>
      <c r="H58" s="195">
        <v>94.605510600000002</v>
      </c>
      <c r="I58" s="196">
        <v>484601.60700000002</v>
      </c>
      <c r="J58" s="197">
        <v>94.256823949999998</v>
      </c>
      <c r="K58" s="195">
        <v>29.764154049999998</v>
      </c>
      <c r="L58" s="198">
        <v>43.923460419999998</v>
      </c>
      <c r="M58" s="199">
        <v>-1.8145353399999999</v>
      </c>
      <c r="N58" s="129"/>
      <c r="O58" s="196">
        <v>5278758.3310000002</v>
      </c>
      <c r="P58" s="197">
        <v>106.47720938000001</v>
      </c>
    </row>
    <row r="59" spans="1:16" ht="18" customHeight="1">
      <c r="A59" s="190"/>
      <c r="B59" s="191"/>
      <c r="C59" s="191" t="s">
        <v>242</v>
      </c>
      <c r="D59" s="191"/>
      <c r="E59" s="192"/>
      <c r="F59" s="193" t="s">
        <v>221</v>
      </c>
      <c r="G59" s="194">
        <v>190307</v>
      </c>
      <c r="H59" s="195">
        <v>94.300084240000004</v>
      </c>
      <c r="I59" s="196">
        <v>450412.663</v>
      </c>
      <c r="J59" s="197">
        <v>93.994223270000006</v>
      </c>
      <c r="K59" s="195">
        <v>27.664274519999999</v>
      </c>
      <c r="L59" s="198">
        <v>45.414607250000003</v>
      </c>
      <c r="M59" s="199">
        <v>-1.76856027</v>
      </c>
      <c r="N59" s="129"/>
      <c r="O59" s="196">
        <v>4915250.4040000001</v>
      </c>
      <c r="P59" s="197">
        <v>106.95636359</v>
      </c>
    </row>
    <row r="60" spans="1:16" ht="18" customHeight="1">
      <c r="A60" s="190"/>
      <c r="B60" s="191"/>
      <c r="C60" s="191" t="s">
        <v>243</v>
      </c>
      <c r="D60" s="191"/>
      <c r="E60" s="192"/>
      <c r="F60" s="193" t="s">
        <v>221</v>
      </c>
      <c r="G60" s="194">
        <v>17292</v>
      </c>
      <c r="H60" s="195">
        <v>98.038326339999998</v>
      </c>
      <c r="I60" s="196">
        <v>34150.436999999998</v>
      </c>
      <c r="J60" s="197">
        <v>97.869765009999995</v>
      </c>
      <c r="K60" s="195">
        <v>2.0975144399999999</v>
      </c>
      <c r="L60" s="198">
        <v>32.701058089999997</v>
      </c>
      <c r="M60" s="199">
        <v>-4.5678990000000003E-2</v>
      </c>
      <c r="N60" s="129"/>
      <c r="O60" s="196">
        <v>362948.929</v>
      </c>
      <c r="P60" s="197">
        <v>100.34070656999999</v>
      </c>
    </row>
    <row r="61" spans="1:16" ht="18" customHeight="1">
      <c r="A61" s="190"/>
      <c r="B61" s="191" t="s">
        <v>244</v>
      </c>
      <c r="C61" s="191"/>
      <c r="D61" s="191"/>
      <c r="E61" s="192"/>
      <c r="F61" s="193" t="s">
        <v>190</v>
      </c>
      <c r="G61" s="194">
        <v>135869211</v>
      </c>
      <c r="H61" s="195">
        <v>95.968501380000006</v>
      </c>
      <c r="I61" s="196">
        <v>216518.64199999999</v>
      </c>
      <c r="J61" s="197">
        <v>95.426919170000005</v>
      </c>
      <c r="K61" s="195">
        <v>13.298540750000001</v>
      </c>
      <c r="L61" s="198">
        <v>65.258245729999999</v>
      </c>
      <c r="M61" s="199">
        <v>-0.63763848999999995</v>
      </c>
      <c r="N61" s="129"/>
      <c r="O61" s="196">
        <v>2384957.1800000002</v>
      </c>
      <c r="P61" s="197">
        <v>103.97814766</v>
      </c>
    </row>
    <row r="62" spans="1:16" ht="18" customHeight="1">
      <c r="A62" s="190"/>
      <c r="B62" s="191" t="s">
        <v>245</v>
      </c>
      <c r="C62" s="191"/>
      <c r="D62" s="191"/>
      <c r="E62" s="192"/>
      <c r="F62" s="193" t="s">
        <v>124</v>
      </c>
      <c r="G62" s="194" t="s">
        <v>151</v>
      </c>
      <c r="H62" s="195" t="s">
        <v>151</v>
      </c>
      <c r="I62" s="196">
        <v>15905.549000000001</v>
      </c>
      <c r="J62" s="197">
        <v>93.180653559999996</v>
      </c>
      <c r="K62" s="195">
        <v>0.97691629999999996</v>
      </c>
      <c r="L62" s="198">
        <v>45.373971599999997</v>
      </c>
      <c r="M62" s="199">
        <v>-7.1533079999999999E-2</v>
      </c>
      <c r="N62" s="129"/>
      <c r="O62" s="196">
        <v>161574.03599999999</v>
      </c>
      <c r="P62" s="197">
        <v>83.426477410000004</v>
      </c>
    </row>
    <row r="63" spans="1:16" ht="18" customHeight="1">
      <c r="A63" s="190"/>
      <c r="B63" s="191" t="s">
        <v>246</v>
      </c>
      <c r="C63" s="191"/>
      <c r="D63" s="191"/>
      <c r="E63" s="192"/>
      <c r="F63" s="193" t="s">
        <v>124</v>
      </c>
      <c r="G63" s="194" t="s">
        <v>151</v>
      </c>
      <c r="H63" s="195" t="s">
        <v>151</v>
      </c>
      <c r="I63" s="196">
        <v>27307.733</v>
      </c>
      <c r="J63" s="197">
        <v>105.69332566</v>
      </c>
      <c r="K63" s="195">
        <v>1.6772366400000001</v>
      </c>
      <c r="L63" s="198">
        <v>69.011311059999997</v>
      </c>
      <c r="M63" s="199">
        <v>9.0395199999999995E-2</v>
      </c>
      <c r="N63" s="129"/>
      <c r="O63" s="196">
        <v>283824.55699999997</v>
      </c>
      <c r="P63" s="197">
        <v>96.253425250000006</v>
      </c>
    </row>
    <row r="64" spans="1:16" ht="18" customHeight="1">
      <c r="A64" s="190"/>
      <c r="B64" s="191" t="s">
        <v>247</v>
      </c>
      <c r="C64" s="191"/>
      <c r="D64" s="191"/>
      <c r="E64" s="192"/>
      <c r="F64" s="193" t="s">
        <v>221</v>
      </c>
      <c r="G64" s="194">
        <v>163</v>
      </c>
      <c r="H64" s="195">
        <v>120.74074074000001</v>
      </c>
      <c r="I64" s="196">
        <v>2526.13</v>
      </c>
      <c r="J64" s="197" t="s">
        <v>248</v>
      </c>
      <c r="K64" s="195">
        <v>0.15515451</v>
      </c>
      <c r="L64" s="198">
        <v>2.0287978899999999</v>
      </c>
      <c r="M64" s="199">
        <v>0.15129682999999999</v>
      </c>
      <c r="N64" s="129"/>
      <c r="O64" s="196">
        <v>58454.911</v>
      </c>
      <c r="P64" s="197">
        <v>228.85745593999999</v>
      </c>
    </row>
    <row r="65" spans="1:16" ht="18" customHeight="1">
      <c r="A65" s="136" t="s">
        <v>249</v>
      </c>
      <c r="B65" s="137"/>
      <c r="C65" s="137"/>
      <c r="D65" s="137"/>
      <c r="E65" s="138"/>
      <c r="F65" s="132" t="s">
        <v>124</v>
      </c>
      <c r="G65" s="156" t="s">
        <v>151</v>
      </c>
      <c r="H65" s="133" t="s">
        <v>151</v>
      </c>
      <c r="I65" s="157">
        <v>100622.939</v>
      </c>
      <c r="J65" s="134">
        <v>107.83440125</v>
      </c>
      <c r="K65" s="133">
        <v>6.1802450000000002</v>
      </c>
      <c r="L65" s="159">
        <v>10.989466119999999</v>
      </c>
      <c r="M65" s="128">
        <v>0.4492486</v>
      </c>
      <c r="N65" s="129"/>
      <c r="O65" s="157">
        <v>1003504.961</v>
      </c>
      <c r="P65" s="134">
        <v>107.20983013</v>
      </c>
    </row>
    <row r="66" spans="1:16" ht="18" customHeight="1">
      <c r="A66" s="190"/>
      <c r="B66" s="191" t="s">
        <v>250</v>
      </c>
      <c r="C66" s="191"/>
      <c r="D66" s="191"/>
      <c r="E66" s="192"/>
      <c r="F66" s="219" t="s">
        <v>188</v>
      </c>
      <c r="G66" s="194">
        <v>4710</v>
      </c>
      <c r="H66" s="195">
        <v>108.92691952</v>
      </c>
      <c r="I66" s="196">
        <v>5392.64</v>
      </c>
      <c r="J66" s="197">
        <v>121.08365996000001</v>
      </c>
      <c r="K66" s="195">
        <v>0.33121509999999998</v>
      </c>
      <c r="L66" s="198">
        <v>52.514653809999999</v>
      </c>
      <c r="M66" s="199">
        <v>5.7703629999999999E-2</v>
      </c>
      <c r="N66" s="129"/>
      <c r="O66" s="196">
        <v>52742.031000000003</v>
      </c>
      <c r="P66" s="197">
        <v>109.86155727000001</v>
      </c>
    </row>
    <row r="67" spans="1:16" ht="18" customHeight="1">
      <c r="A67" s="190"/>
      <c r="B67" s="191" t="s">
        <v>251</v>
      </c>
      <c r="C67" s="191"/>
      <c r="D67" s="191"/>
      <c r="E67" s="192"/>
      <c r="F67" s="193" t="s">
        <v>124</v>
      </c>
      <c r="G67" s="194" t="s">
        <v>151</v>
      </c>
      <c r="H67" s="195" t="s">
        <v>151</v>
      </c>
      <c r="I67" s="196">
        <v>25854.776999999998</v>
      </c>
      <c r="J67" s="197">
        <v>104.92051639</v>
      </c>
      <c r="K67" s="195">
        <v>1.5879963100000001</v>
      </c>
      <c r="L67" s="198">
        <v>13.038344220000001</v>
      </c>
      <c r="M67" s="199">
        <v>7.4513049999999997E-2</v>
      </c>
      <c r="N67" s="129"/>
      <c r="O67" s="196">
        <v>234143.02299999999</v>
      </c>
      <c r="P67" s="197">
        <v>100.3540983</v>
      </c>
    </row>
    <row r="68" spans="1:16" ht="17.25" customHeight="1">
      <c r="A68" s="190"/>
      <c r="B68" s="191" t="s">
        <v>252</v>
      </c>
      <c r="C68" s="191"/>
      <c r="D68" s="191"/>
      <c r="E68" s="192"/>
      <c r="F68" s="193" t="s">
        <v>124</v>
      </c>
      <c r="G68" s="194" t="s">
        <v>151</v>
      </c>
      <c r="H68" s="195" t="s">
        <v>151</v>
      </c>
      <c r="I68" s="196">
        <v>6921.0159999999996</v>
      </c>
      <c r="J68" s="197">
        <v>84.510426159999994</v>
      </c>
      <c r="K68" s="195">
        <v>0.42508771000000001</v>
      </c>
      <c r="L68" s="198">
        <v>15.602754470000001</v>
      </c>
      <c r="M68" s="199">
        <v>-7.7954339999999997E-2</v>
      </c>
      <c r="N68" s="129"/>
      <c r="O68" s="196">
        <v>83477.39</v>
      </c>
      <c r="P68" s="197">
        <v>90.987411809999998</v>
      </c>
    </row>
    <row r="69" spans="1:16" ht="17.25" customHeight="1">
      <c r="A69" s="190"/>
      <c r="B69" s="191" t="s">
        <v>253</v>
      </c>
      <c r="C69" s="191"/>
      <c r="D69" s="191"/>
      <c r="E69" s="192"/>
      <c r="F69" s="193" t="s">
        <v>124</v>
      </c>
      <c r="G69" s="194" t="s">
        <v>151</v>
      </c>
      <c r="H69" s="195" t="s">
        <v>151</v>
      </c>
      <c r="I69" s="196">
        <v>4395.0919999999996</v>
      </c>
      <c r="J69" s="197">
        <v>123.37952319</v>
      </c>
      <c r="K69" s="195">
        <v>0.26994585999999998</v>
      </c>
      <c r="L69" s="198">
        <v>68.738689440000002</v>
      </c>
      <c r="M69" s="199">
        <v>5.1180179999999999E-2</v>
      </c>
      <c r="N69" s="129"/>
      <c r="O69" s="196">
        <v>42906.423999999999</v>
      </c>
      <c r="P69" s="197">
        <v>106.74983913</v>
      </c>
    </row>
    <row r="70" spans="1:16" ht="17.25" customHeight="1">
      <c r="A70" s="190"/>
      <c r="B70" s="191" t="s">
        <v>254</v>
      </c>
      <c r="C70" s="191"/>
      <c r="D70" s="191"/>
      <c r="E70" s="192"/>
      <c r="F70" s="219" t="s">
        <v>190</v>
      </c>
      <c r="G70" s="194">
        <v>2938921</v>
      </c>
      <c r="H70" s="195">
        <v>98.697354680000004</v>
      </c>
      <c r="I70" s="196">
        <v>7064.0990000000002</v>
      </c>
      <c r="J70" s="197">
        <v>102.44841612</v>
      </c>
      <c r="K70" s="195">
        <v>0.43387584000000001</v>
      </c>
      <c r="L70" s="198">
        <v>23.66257731</v>
      </c>
      <c r="M70" s="199">
        <v>1.037476E-2</v>
      </c>
      <c r="N70" s="129"/>
      <c r="O70" s="196">
        <v>75166.421000000002</v>
      </c>
      <c r="P70" s="197">
        <v>114.03058149</v>
      </c>
    </row>
    <row r="71" spans="1:16" ht="17.25" customHeight="1">
      <c r="A71" s="220"/>
      <c r="B71" s="173" t="s">
        <v>255</v>
      </c>
      <c r="C71" s="173"/>
      <c r="D71" s="173"/>
      <c r="E71" s="174"/>
      <c r="F71" s="175" t="s">
        <v>124</v>
      </c>
      <c r="G71" s="176" t="s">
        <v>151</v>
      </c>
      <c r="H71" s="177" t="s">
        <v>151</v>
      </c>
      <c r="I71" s="178">
        <v>43490.135999999999</v>
      </c>
      <c r="J71" s="179">
        <v>112.21651645999999</v>
      </c>
      <c r="K71" s="177">
        <v>2.6711572700000001</v>
      </c>
      <c r="L71" s="180">
        <v>10.176627610000001</v>
      </c>
      <c r="M71" s="181">
        <v>0.29095284999999999</v>
      </c>
      <c r="N71" s="129"/>
      <c r="O71" s="178">
        <v>428455.897</v>
      </c>
      <c r="P71" s="179">
        <v>112.14555856</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topLeftCell="A16"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256</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122</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928913.34199999995</v>
      </c>
      <c r="J5" s="161">
        <v>114.10022995</v>
      </c>
      <c r="K5" s="52">
        <v>100</v>
      </c>
      <c r="L5" s="53">
        <v>12.11911529</v>
      </c>
      <c r="M5" s="100">
        <v>14.100229949999999</v>
      </c>
      <c r="N5" s="54"/>
      <c r="O5" s="154">
        <v>9444438.2009999994</v>
      </c>
      <c r="P5" s="161">
        <v>113.37294970000001</v>
      </c>
      <c r="Q5" s="63"/>
    </row>
    <row r="6" spans="1:17" s="32" customFormat="1" ht="18" customHeight="1">
      <c r="A6" s="101" t="s">
        <v>186</v>
      </c>
      <c r="B6" s="102"/>
      <c r="C6" s="102"/>
      <c r="D6" s="102"/>
      <c r="E6" s="102"/>
      <c r="F6" s="57" t="s">
        <v>124</v>
      </c>
      <c r="G6" s="162" t="s">
        <v>151</v>
      </c>
      <c r="H6" s="58" t="s">
        <v>151</v>
      </c>
      <c r="I6" s="157">
        <v>52236.822</v>
      </c>
      <c r="J6" s="58">
        <v>105.36604169</v>
      </c>
      <c r="K6" s="60">
        <v>5.6234332800000004</v>
      </c>
      <c r="L6" s="60">
        <v>8.0561274600000008</v>
      </c>
      <c r="M6" s="64">
        <v>0.32676945000000002</v>
      </c>
      <c r="N6" s="54"/>
      <c r="O6" s="157">
        <v>563159.29599999997</v>
      </c>
      <c r="P6" s="59">
        <v>105.59179827</v>
      </c>
      <c r="Q6" s="65"/>
    </row>
    <row r="7" spans="1:17" ht="18" customHeight="1">
      <c r="A7" s="225"/>
      <c r="B7" s="226" t="s">
        <v>257</v>
      </c>
      <c r="C7" s="226"/>
      <c r="D7" s="226"/>
      <c r="E7" s="226"/>
      <c r="F7" s="227" t="s">
        <v>188</v>
      </c>
      <c r="G7" s="228">
        <v>5196</v>
      </c>
      <c r="H7" s="229">
        <v>95.991132460000003</v>
      </c>
      <c r="I7" s="196">
        <v>2432.8420000000001</v>
      </c>
      <c r="J7" s="229">
        <v>94.131872110000003</v>
      </c>
      <c r="K7" s="229">
        <v>0.26190193000000001</v>
      </c>
      <c r="L7" s="229">
        <v>1.7852346299999999</v>
      </c>
      <c r="M7" s="230">
        <v>-1.862894E-2</v>
      </c>
      <c r="N7" s="54"/>
      <c r="O7" s="196">
        <v>22333.539000000001</v>
      </c>
      <c r="P7" s="231">
        <v>100.66258659</v>
      </c>
      <c r="Q7" s="346"/>
    </row>
    <row r="8" spans="1:17" ht="18" customHeight="1">
      <c r="A8" s="225"/>
      <c r="B8" s="226" t="s">
        <v>187</v>
      </c>
      <c r="C8" s="226"/>
      <c r="D8" s="226"/>
      <c r="E8" s="226"/>
      <c r="F8" s="227" t="s">
        <v>188</v>
      </c>
      <c r="G8" s="228">
        <v>21452</v>
      </c>
      <c r="H8" s="229">
        <v>93.489061269999993</v>
      </c>
      <c r="I8" s="196">
        <v>15414.271000000001</v>
      </c>
      <c r="J8" s="229">
        <v>82.472446669999997</v>
      </c>
      <c r="K8" s="229">
        <v>1.6593874</v>
      </c>
      <c r="L8" s="229">
        <v>9.5905927299999991</v>
      </c>
      <c r="M8" s="230">
        <v>-0.40238958000000002</v>
      </c>
      <c r="N8" s="54"/>
      <c r="O8" s="196">
        <v>204081.33</v>
      </c>
      <c r="P8" s="231">
        <v>107.64029393</v>
      </c>
      <c r="Q8" s="346"/>
    </row>
    <row r="9" spans="1:17" ht="18" customHeight="1">
      <c r="A9" s="225"/>
      <c r="B9" s="226"/>
      <c r="C9" s="226" t="s">
        <v>258</v>
      </c>
      <c r="D9" s="226"/>
      <c r="E9" s="226"/>
      <c r="F9" s="227" t="s">
        <v>190</v>
      </c>
      <c r="G9" s="228">
        <v>9534542</v>
      </c>
      <c r="H9" s="229">
        <v>83.857289940000001</v>
      </c>
      <c r="I9" s="196">
        <v>7613.4040000000005</v>
      </c>
      <c r="J9" s="229">
        <v>66.579234139999997</v>
      </c>
      <c r="K9" s="229">
        <v>0.81960325999999994</v>
      </c>
      <c r="L9" s="229">
        <v>66.358590179999993</v>
      </c>
      <c r="M9" s="230">
        <v>-0.46942671000000002</v>
      </c>
      <c r="N9" s="54"/>
      <c r="O9" s="196">
        <v>125951.512</v>
      </c>
      <c r="P9" s="231">
        <v>99.449926520000005</v>
      </c>
      <c r="Q9" s="346"/>
    </row>
    <row r="10" spans="1:17" ht="18" customHeight="1">
      <c r="A10" s="225"/>
      <c r="B10" s="226" t="s">
        <v>259</v>
      </c>
      <c r="C10" s="226"/>
      <c r="D10" s="226"/>
      <c r="E10" s="226"/>
      <c r="F10" s="227" t="s">
        <v>188</v>
      </c>
      <c r="G10" s="228">
        <v>309669</v>
      </c>
      <c r="H10" s="229">
        <v>113.02324563000001</v>
      </c>
      <c r="I10" s="196">
        <v>7682.0959999999995</v>
      </c>
      <c r="J10" s="229">
        <v>125.19309188</v>
      </c>
      <c r="K10" s="229">
        <v>0.82699813</v>
      </c>
      <c r="L10" s="229">
        <v>23.238633709999998</v>
      </c>
      <c r="M10" s="230">
        <v>0.18988564999999999</v>
      </c>
      <c r="N10" s="54"/>
      <c r="O10" s="196">
        <v>75768.106</v>
      </c>
      <c r="P10" s="231">
        <v>107.41700114</v>
      </c>
      <c r="Q10" s="346"/>
    </row>
    <row r="11" spans="1:17" ht="18" customHeight="1">
      <c r="A11" s="225"/>
      <c r="B11" s="226" t="s">
        <v>260</v>
      </c>
      <c r="C11" s="226"/>
      <c r="D11" s="226"/>
      <c r="E11" s="226"/>
      <c r="F11" s="227" t="s">
        <v>190</v>
      </c>
      <c r="G11" s="228">
        <v>25059271</v>
      </c>
      <c r="H11" s="229">
        <v>113.37917225</v>
      </c>
      <c r="I11" s="196">
        <v>4466.6509999999998</v>
      </c>
      <c r="J11" s="229">
        <v>105.03052519000001</v>
      </c>
      <c r="K11" s="229">
        <v>0.48084690000000002</v>
      </c>
      <c r="L11" s="229">
        <v>9.2225725999999995</v>
      </c>
      <c r="M11" s="230">
        <v>2.6277930000000001E-2</v>
      </c>
      <c r="N11" s="54"/>
      <c r="O11" s="196">
        <v>48391.805999999997</v>
      </c>
      <c r="P11" s="231">
        <v>99.627156350000007</v>
      </c>
    </row>
    <row r="12" spans="1:17" ht="18" customHeight="1">
      <c r="A12" s="225"/>
      <c r="B12" s="226" t="s">
        <v>261</v>
      </c>
      <c r="C12" s="226"/>
      <c r="D12" s="226"/>
      <c r="E12" s="226"/>
      <c r="F12" s="227" t="s">
        <v>188</v>
      </c>
      <c r="G12" s="228">
        <v>40987</v>
      </c>
      <c r="H12" s="229">
        <v>93.13110657</v>
      </c>
      <c r="I12" s="196">
        <v>3662.86</v>
      </c>
      <c r="J12" s="229">
        <v>117.36542833</v>
      </c>
      <c r="K12" s="229">
        <v>0.39431664999999999</v>
      </c>
      <c r="L12" s="229">
        <v>10.579507980000001</v>
      </c>
      <c r="M12" s="230">
        <v>6.6569749999999997E-2</v>
      </c>
      <c r="N12" s="54"/>
      <c r="O12" s="196">
        <v>33043.607000000004</v>
      </c>
      <c r="P12" s="231">
        <v>103.51123858</v>
      </c>
    </row>
    <row r="13" spans="1:17" s="32" customFormat="1" ht="18" customHeight="1">
      <c r="A13" s="101" t="s">
        <v>191</v>
      </c>
      <c r="B13" s="102"/>
      <c r="C13" s="102"/>
      <c r="D13" s="102"/>
      <c r="E13" s="103"/>
      <c r="F13" s="57" t="s">
        <v>124</v>
      </c>
      <c r="G13" s="162" t="s">
        <v>151</v>
      </c>
      <c r="H13" s="58" t="s">
        <v>151</v>
      </c>
      <c r="I13" s="157">
        <v>42490.993999999999</v>
      </c>
      <c r="J13" s="58">
        <v>98.762063119999993</v>
      </c>
      <c r="K13" s="58">
        <v>4.5742688899999999</v>
      </c>
      <c r="L13" s="58">
        <v>10.30698293</v>
      </c>
      <c r="M13" s="64">
        <v>-6.5420909999999999E-2</v>
      </c>
      <c r="N13" s="54"/>
      <c r="O13" s="157">
        <v>456235.59</v>
      </c>
      <c r="P13" s="59">
        <v>109.88442209</v>
      </c>
      <c r="Q13" s="62"/>
    </row>
    <row r="14" spans="1:17" ht="18" customHeight="1">
      <c r="A14" s="225"/>
      <c r="B14" s="226" t="s">
        <v>262</v>
      </c>
      <c r="C14" s="226"/>
      <c r="D14" s="226"/>
      <c r="E14" s="232"/>
      <c r="F14" s="227" t="s">
        <v>188</v>
      </c>
      <c r="G14" s="228">
        <v>78871</v>
      </c>
      <c r="H14" s="229">
        <v>113.89807501</v>
      </c>
      <c r="I14" s="196">
        <v>3723.33</v>
      </c>
      <c r="J14" s="229">
        <v>104.99178582</v>
      </c>
      <c r="K14" s="229">
        <v>0.40082641000000002</v>
      </c>
      <c r="L14" s="229">
        <v>31.974606009999999</v>
      </c>
      <c r="M14" s="230">
        <v>2.1744200000000002E-2</v>
      </c>
      <c r="N14" s="54"/>
      <c r="O14" s="196">
        <v>39438.186999999998</v>
      </c>
      <c r="P14" s="231">
        <v>100.44769282</v>
      </c>
    </row>
    <row r="15" spans="1:17" ht="18" customHeight="1">
      <c r="A15" s="225"/>
      <c r="B15" s="226" t="s">
        <v>192</v>
      </c>
      <c r="C15" s="226"/>
      <c r="D15" s="226"/>
      <c r="E15" s="232"/>
      <c r="F15" s="227" t="s">
        <v>188</v>
      </c>
      <c r="G15" s="228">
        <v>19888</v>
      </c>
      <c r="H15" s="229">
        <v>82.192007270000005</v>
      </c>
      <c r="I15" s="196">
        <v>3899.9929999999999</v>
      </c>
      <c r="J15" s="229">
        <v>79.77002057</v>
      </c>
      <c r="K15" s="229">
        <v>0.41984464999999999</v>
      </c>
      <c r="L15" s="229">
        <v>29.52435199</v>
      </c>
      <c r="M15" s="230">
        <v>-0.12148730000000001</v>
      </c>
      <c r="N15" s="54"/>
      <c r="O15" s="196">
        <v>44662.214999999997</v>
      </c>
      <c r="P15" s="231">
        <v>85.955315150000004</v>
      </c>
    </row>
    <row r="16" spans="1:17" ht="18" customHeight="1">
      <c r="A16" s="225"/>
      <c r="B16" s="226" t="s">
        <v>263</v>
      </c>
      <c r="C16" s="226"/>
      <c r="D16" s="226"/>
      <c r="E16" s="232"/>
      <c r="F16" s="227" t="s">
        <v>124</v>
      </c>
      <c r="G16" s="228" t="s">
        <v>151</v>
      </c>
      <c r="H16" s="229" t="s">
        <v>151</v>
      </c>
      <c r="I16" s="196">
        <v>4663.2280000000001</v>
      </c>
      <c r="J16" s="229">
        <v>108.21683709</v>
      </c>
      <c r="K16" s="229">
        <v>0.50200893999999996</v>
      </c>
      <c r="L16" s="229">
        <v>14.02971048</v>
      </c>
      <c r="M16" s="230">
        <v>4.3491839999999997E-2</v>
      </c>
      <c r="N16" s="54"/>
      <c r="O16" s="196">
        <v>48344.531999999999</v>
      </c>
      <c r="P16" s="231">
        <v>105.43759446</v>
      </c>
    </row>
    <row r="17" spans="1:17" ht="18" customHeight="1">
      <c r="A17" s="225"/>
      <c r="B17" s="226" t="s">
        <v>264</v>
      </c>
      <c r="C17" s="226"/>
      <c r="D17" s="226"/>
      <c r="E17" s="232"/>
      <c r="F17" s="227" t="s">
        <v>188</v>
      </c>
      <c r="G17" s="228">
        <v>59568</v>
      </c>
      <c r="H17" s="229">
        <v>95.786968549999997</v>
      </c>
      <c r="I17" s="196">
        <v>5725.6639999999998</v>
      </c>
      <c r="J17" s="229">
        <v>112.84811577000001</v>
      </c>
      <c r="K17" s="229">
        <v>0.61638300999999995</v>
      </c>
      <c r="L17" s="229">
        <v>32.325967859999999</v>
      </c>
      <c r="M17" s="230">
        <v>8.0072299999999999E-2</v>
      </c>
      <c r="N17" s="54"/>
      <c r="O17" s="196">
        <v>55340.745000000003</v>
      </c>
      <c r="P17" s="231">
        <v>121.60820355</v>
      </c>
    </row>
    <row r="18" spans="1:17" ht="18" customHeight="1">
      <c r="A18" s="225"/>
      <c r="B18" s="226" t="s">
        <v>265</v>
      </c>
      <c r="C18" s="226"/>
      <c r="D18" s="226"/>
      <c r="E18" s="232"/>
      <c r="F18" s="227" t="s">
        <v>188</v>
      </c>
      <c r="G18" s="228">
        <v>27899</v>
      </c>
      <c r="H18" s="229">
        <v>56.476851760000002</v>
      </c>
      <c r="I18" s="196">
        <v>8646.9599999999991</v>
      </c>
      <c r="J18" s="229">
        <v>127.05743781</v>
      </c>
      <c r="K18" s="229">
        <v>0.93086831999999997</v>
      </c>
      <c r="L18" s="229">
        <v>7.02467445</v>
      </c>
      <c r="M18" s="230">
        <v>0.22618372</v>
      </c>
      <c r="N18" s="54"/>
      <c r="O18" s="196">
        <v>88891.304999999993</v>
      </c>
      <c r="P18" s="231">
        <v>131.82923901999999</v>
      </c>
    </row>
    <row r="19" spans="1:17" ht="18" customHeight="1">
      <c r="A19" s="101" t="s">
        <v>194</v>
      </c>
      <c r="B19" s="102"/>
      <c r="C19" s="102"/>
      <c r="D19" s="102"/>
      <c r="E19" s="103"/>
      <c r="F19" s="57" t="s">
        <v>124</v>
      </c>
      <c r="G19" s="162" t="s">
        <v>151</v>
      </c>
      <c r="H19" s="58" t="s">
        <v>151</v>
      </c>
      <c r="I19" s="157">
        <v>221194.611</v>
      </c>
      <c r="J19" s="58">
        <v>157.57091746</v>
      </c>
      <c r="K19" s="58">
        <v>23.81219011</v>
      </c>
      <c r="L19" s="58">
        <v>11.72824857</v>
      </c>
      <c r="M19" s="64">
        <v>9.9268840199999993</v>
      </c>
      <c r="N19" s="54"/>
      <c r="O19" s="157">
        <v>2214980.6359999999</v>
      </c>
      <c r="P19" s="59">
        <v>123.85417363000001</v>
      </c>
    </row>
    <row r="20" spans="1:17" ht="18" customHeight="1">
      <c r="A20" s="225"/>
      <c r="B20" s="226" t="s">
        <v>266</v>
      </c>
      <c r="C20" s="226"/>
      <c r="D20" s="226"/>
      <c r="E20" s="232"/>
      <c r="F20" s="227" t="s">
        <v>188</v>
      </c>
      <c r="G20" s="228">
        <v>1294703</v>
      </c>
      <c r="H20" s="229">
        <v>118.70081267</v>
      </c>
      <c r="I20" s="196">
        <v>18597.435000000001</v>
      </c>
      <c r="J20" s="229">
        <v>144.11428165000001</v>
      </c>
      <c r="K20" s="229">
        <v>2.0020635000000002</v>
      </c>
      <c r="L20" s="229">
        <v>6.7930212599999997</v>
      </c>
      <c r="M20" s="230">
        <v>0.69925658000000002</v>
      </c>
      <c r="N20" s="54"/>
      <c r="O20" s="196">
        <v>164373.65400000001</v>
      </c>
      <c r="P20" s="231">
        <v>115.83175779</v>
      </c>
    </row>
    <row r="21" spans="1:17" ht="18" customHeight="1">
      <c r="A21" s="225"/>
      <c r="B21" s="226" t="s">
        <v>267</v>
      </c>
      <c r="C21" s="226"/>
      <c r="D21" s="226"/>
      <c r="E21" s="226"/>
      <c r="F21" s="227" t="s">
        <v>268</v>
      </c>
      <c r="G21" s="228">
        <v>1727019</v>
      </c>
      <c r="H21" s="229">
        <v>121.77713688999999</v>
      </c>
      <c r="I21" s="196">
        <v>100542.495</v>
      </c>
      <c r="J21" s="229">
        <v>173.23777923</v>
      </c>
      <c r="K21" s="229">
        <v>10.82366788</v>
      </c>
      <c r="L21" s="229">
        <v>10.991299590000001</v>
      </c>
      <c r="M21" s="230">
        <v>5.22099811</v>
      </c>
      <c r="N21" s="54"/>
      <c r="O21" s="196">
        <v>1049364.925</v>
      </c>
      <c r="P21" s="231">
        <v>129.43942847</v>
      </c>
    </row>
    <row r="22" spans="1:17" ht="18" customHeight="1">
      <c r="A22" s="225"/>
      <c r="B22" s="226" t="s">
        <v>195</v>
      </c>
      <c r="C22" s="226"/>
      <c r="D22" s="226"/>
      <c r="E22" s="226"/>
      <c r="F22" s="227" t="s">
        <v>124</v>
      </c>
      <c r="G22" s="228" t="s">
        <v>151</v>
      </c>
      <c r="H22" s="229" t="s">
        <v>151</v>
      </c>
      <c r="I22" s="196">
        <v>22063.993999999999</v>
      </c>
      <c r="J22" s="229">
        <v>169.46431090999999</v>
      </c>
      <c r="K22" s="229">
        <v>2.3752478300000002</v>
      </c>
      <c r="L22" s="229">
        <v>10.19059607</v>
      </c>
      <c r="M22" s="230">
        <v>1.1109101400000001</v>
      </c>
      <c r="N22" s="54"/>
      <c r="O22" s="196">
        <v>177430.18400000001</v>
      </c>
      <c r="P22" s="231">
        <v>128.12937622999999</v>
      </c>
    </row>
    <row r="23" spans="1:17" ht="18" customHeight="1">
      <c r="A23" s="225"/>
      <c r="B23" s="226"/>
      <c r="C23" s="226" t="s">
        <v>269</v>
      </c>
      <c r="D23" s="226"/>
      <c r="E23" s="226"/>
      <c r="F23" s="227" t="s">
        <v>268</v>
      </c>
      <c r="G23" s="228">
        <v>284194</v>
      </c>
      <c r="H23" s="229">
        <v>119.37714228</v>
      </c>
      <c r="I23" s="196">
        <v>15816.501</v>
      </c>
      <c r="J23" s="229">
        <v>156.16161267000001</v>
      </c>
      <c r="K23" s="229">
        <v>1.70268854</v>
      </c>
      <c r="L23" s="229">
        <v>9.9977526599999997</v>
      </c>
      <c r="M23" s="230">
        <v>0.69869400000000004</v>
      </c>
      <c r="N23" s="54"/>
      <c r="O23" s="196">
        <v>140998.622</v>
      </c>
      <c r="P23" s="231">
        <v>122.99446472</v>
      </c>
    </row>
    <row r="24" spans="1:17" ht="18" customHeight="1">
      <c r="A24" s="225"/>
      <c r="B24" s="226" t="s">
        <v>270</v>
      </c>
      <c r="C24" s="226"/>
      <c r="D24" s="226"/>
      <c r="E24" s="226"/>
      <c r="F24" s="227" t="s">
        <v>188</v>
      </c>
      <c r="G24" s="228">
        <v>128829</v>
      </c>
      <c r="H24" s="229">
        <v>87.668594760000005</v>
      </c>
      <c r="I24" s="196">
        <v>9631.0470000000005</v>
      </c>
      <c r="J24" s="229">
        <v>97.153941090000004</v>
      </c>
      <c r="K24" s="229">
        <v>1.0368079100000001</v>
      </c>
      <c r="L24" s="229">
        <v>14.284176479999999</v>
      </c>
      <c r="M24" s="230">
        <v>-3.4655190000000002E-2</v>
      </c>
      <c r="N24" s="54"/>
      <c r="O24" s="196">
        <v>96293.918999999994</v>
      </c>
      <c r="P24" s="231">
        <v>106.33114646</v>
      </c>
    </row>
    <row r="25" spans="1:17" ht="18" customHeight="1">
      <c r="A25" s="225"/>
      <c r="B25" s="226" t="s">
        <v>271</v>
      </c>
      <c r="C25" s="226"/>
      <c r="D25" s="226"/>
      <c r="E25" s="226"/>
      <c r="F25" s="227" t="s">
        <v>188</v>
      </c>
      <c r="G25" s="228">
        <v>1081680</v>
      </c>
      <c r="H25" s="229">
        <v>111.40624533</v>
      </c>
      <c r="I25" s="196">
        <v>68484.114000000001</v>
      </c>
      <c r="J25" s="229">
        <v>152.29507996999999</v>
      </c>
      <c r="K25" s="229">
        <v>7.3724976199999999</v>
      </c>
      <c r="L25" s="229">
        <v>16.751074729999999</v>
      </c>
      <c r="M25" s="230">
        <v>2.8885249200000001</v>
      </c>
      <c r="N25" s="54"/>
      <c r="O25" s="196">
        <v>712187.43200000003</v>
      </c>
      <c r="P25" s="231">
        <v>119.03064618000001</v>
      </c>
    </row>
    <row r="26" spans="1:17" ht="18" customHeight="1">
      <c r="A26" s="101" t="s">
        <v>196</v>
      </c>
      <c r="B26" s="102"/>
      <c r="C26" s="102"/>
      <c r="D26" s="102"/>
      <c r="E26" s="103"/>
      <c r="F26" s="57" t="s">
        <v>124</v>
      </c>
      <c r="G26" s="162" t="s">
        <v>151</v>
      </c>
      <c r="H26" s="58" t="s">
        <v>151</v>
      </c>
      <c r="I26" s="157">
        <v>88506.047999999995</v>
      </c>
      <c r="J26" s="58">
        <v>98.50178889</v>
      </c>
      <c r="K26" s="58">
        <v>9.5279122399999991</v>
      </c>
      <c r="L26" s="58">
        <v>11.72908208</v>
      </c>
      <c r="M26" s="64">
        <v>-0.16535341000000001</v>
      </c>
      <c r="N26" s="54"/>
      <c r="O26" s="157">
        <v>956891.17299999995</v>
      </c>
      <c r="P26" s="59">
        <v>114.49365052</v>
      </c>
    </row>
    <row r="27" spans="1:17" ht="18" customHeight="1">
      <c r="A27" s="225"/>
      <c r="B27" s="226" t="s">
        <v>197</v>
      </c>
      <c r="C27" s="226"/>
      <c r="D27" s="226"/>
      <c r="E27" s="226"/>
      <c r="F27" s="227" t="s">
        <v>124</v>
      </c>
      <c r="G27" s="228" t="s">
        <v>151</v>
      </c>
      <c r="H27" s="229" t="s">
        <v>151</v>
      </c>
      <c r="I27" s="196">
        <v>24640.107</v>
      </c>
      <c r="J27" s="229">
        <v>88.889419189999998</v>
      </c>
      <c r="K27" s="229">
        <v>2.65257327</v>
      </c>
      <c r="L27" s="229">
        <v>14.03686298</v>
      </c>
      <c r="M27" s="230">
        <v>-0.37830371000000002</v>
      </c>
      <c r="N27" s="54"/>
      <c r="O27" s="196">
        <v>263893.93099999998</v>
      </c>
      <c r="P27" s="231">
        <v>120.36080401</v>
      </c>
    </row>
    <row r="28" spans="1:17" s="32" customFormat="1" ht="18" customHeight="1">
      <c r="A28" s="225"/>
      <c r="B28" s="226" t="s">
        <v>198</v>
      </c>
      <c r="C28" s="226"/>
      <c r="D28" s="226"/>
      <c r="E28" s="226"/>
      <c r="F28" s="227" t="s">
        <v>188</v>
      </c>
      <c r="G28" s="228">
        <v>65512</v>
      </c>
      <c r="H28" s="229">
        <v>61.866807690000002</v>
      </c>
      <c r="I28" s="196">
        <v>11340.964</v>
      </c>
      <c r="J28" s="229">
        <v>82.925830899999994</v>
      </c>
      <c r="K28" s="229">
        <v>1.22088504</v>
      </c>
      <c r="L28" s="229">
        <v>14.836339389999999</v>
      </c>
      <c r="M28" s="230">
        <v>-0.28682106000000002</v>
      </c>
      <c r="N28" s="54"/>
      <c r="O28" s="196">
        <v>146150.122</v>
      </c>
      <c r="P28" s="231">
        <v>150.53617563</v>
      </c>
      <c r="Q28" s="62"/>
    </row>
    <row r="29" spans="1:17" ht="18" customHeight="1">
      <c r="A29" s="225"/>
      <c r="B29" s="226" t="s">
        <v>201</v>
      </c>
      <c r="C29" s="226"/>
      <c r="D29" s="226"/>
      <c r="E29" s="226"/>
      <c r="F29" s="227" t="s">
        <v>190</v>
      </c>
      <c r="G29" s="228">
        <v>1061134</v>
      </c>
      <c r="H29" s="229">
        <v>113.7613479</v>
      </c>
      <c r="I29" s="196">
        <v>13497.343999999999</v>
      </c>
      <c r="J29" s="229">
        <v>123.8802714</v>
      </c>
      <c r="K29" s="229">
        <v>1.4530251000000001</v>
      </c>
      <c r="L29" s="229">
        <v>5.2788822800000004</v>
      </c>
      <c r="M29" s="230">
        <v>0.31959261999999999</v>
      </c>
      <c r="N29" s="54"/>
      <c r="O29" s="196">
        <v>147386.41399999999</v>
      </c>
      <c r="P29" s="231">
        <v>90.958298080000006</v>
      </c>
    </row>
    <row r="30" spans="1:17" ht="18" customHeight="1">
      <c r="A30" s="225"/>
      <c r="B30" s="226" t="s">
        <v>203</v>
      </c>
      <c r="C30" s="226"/>
      <c r="D30" s="226"/>
      <c r="E30" s="226"/>
      <c r="F30" s="227" t="s">
        <v>188</v>
      </c>
      <c r="G30" s="228">
        <v>77328</v>
      </c>
      <c r="H30" s="229">
        <v>96.990981730000001</v>
      </c>
      <c r="I30" s="196">
        <v>20712.541000000001</v>
      </c>
      <c r="J30" s="229">
        <v>104.1351882</v>
      </c>
      <c r="K30" s="229">
        <v>2.2297603100000001</v>
      </c>
      <c r="L30" s="229">
        <v>20.549987519999998</v>
      </c>
      <c r="M30" s="230">
        <v>0.10102817</v>
      </c>
      <c r="N30" s="54"/>
      <c r="O30" s="196">
        <v>218543.21599999999</v>
      </c>
      <c r="P30" s="231">
        <v>117.04569530000001</v>
      </c>
    </row>
    <row r="31" spans="1:17" ht="18" customHeight="1">
      <c r="A31" s="101" t="s">
        <v>204</v>
      </c>
      <c r="B31" s="102"/>
      <c r="C31" s="102"/>
      <c r="D31" s="102"/>
      <c r="E31" s="103"/>
      <c r="F31" s="57" t="s">
        <v>124</v>
      </c>
      <c r="G31" s="162" t="s">
        <v>151</v>
      </c>
      <c r="H31" s="58" t="s">
        <v>151</v>
      </c>
      <c r="I31" s="157">
        <v>115486.04</v>
      </c>
      <c r="J31" s="58">
        <v>104.23260345</v>
      </c>
      <c r="K31" s="58">
        <v>12.432380370000001</v>
      </c>
      <c r="L31" s="58">
        <v>17.534084310000001</v>
      </c>
      <c r="M31" s="64">
        <v>0.57602960999999997</v>
      </c>
      <c r="N31" s="54"/>
      <c r="O31" s="157">
        <v>1218739.456</v>
      </c>
      <c r="P31" s="59">
        <v>110.41149267999999</v>
      </c>
    </row>
    <row r="32" spans="1:17" ht="18" customHeight="1">
      <c r="A32" s="225"/>
      <c r="B32" s="226" t="s">
        <v>205</v>
      </c>
      <c r="C32" s="226"/>
      <c r="D32" s="226"/>
      <c r="E32" s="226"/>
      <c r="F32" s="227" t="s">
        <v>188</v>
      </c>
      <c r="G32" s="228">
        <v>10476</v>
      </c>
      <c r="H32" s="229">
        <v>103.80499405</v>
      </c>
      <c r="I32" s="196">
        <v>6383.2179999999998</v>
      </c>
      <c r="J32" s="229">
        <v>103.54928481</v>
      </c>
      <c r="K32" s="229">
        <v>0.68717044999999999</v>
      </c>
      <c r="L32" s="229">
        <v>25.29316163</v>
      </c>
      <c r="M32" s="230">
        <v>2.6874769999999999E-2</v>
      </c>
      <c r="N32" s="54"/>
      <c r="O32" s="196">
        <v>66798.804999999993</v>
      </c>
      <c r="P32" s="231">
        <v>101.67615377</v>
      </c>
    </row>
    <row r="33" spans="1:17" s="32" customFormat="1" ht="18" customHeight="1">
      <c r="A33" s="225"/>
      <c r="B33" s="226" t="s">
        <v>272</v>
      </c>
      <c r="C33" s="226"/>
      <c r="D33" s="226"/>
      <c r="E33" s="226"/>
      <c r="F33" s="227" t="s">
        <v>124</v>
      </c>
      <c r="G33" s="228" t="s">
        <v>151</v>
      </c>
      <c r="H33" s="229" t="s">
        <v>151</v>
      </c>
      <c r="I33" s="196">
        <v>3648.2829999999999</v>
      </c>
      <c r="J33" s="229">
        <v>108.482443</v>
      </c>
      <c r="K33" s="229">
        <v>0.39274740000000002</v>
      </c>
      <c r="L33" s="229">
        <v>19.343834640000001</v>
      </c>
      <c r="M33" s="230">
        <v>3.503978E-2</v>
      </c>
      <c r="N33" s="54"/>
      <c r="O33" s="196">
        <v>35249.639000000003</v>
      </c>
      <c r="P33" s="231">
        <v>113.20137440000001</v>
      </c>
      <c r="Q33" s="62"/>
    </row>
    <row r="34" spans="1:17" ht="18" customHeight="1">
      <c r="A34" s="225"/>
      <c r="B34" s="226" t="s">
        <v>273</v>
      </c>
      <c r="C34" s="226"/>
      <c r="D34" s="226"/>
      <c r="E34" s="226"/>
      <c r="F34" s="227" t="s">
        <v>188</v>
      </c>
      <c r="G34" s="228">
        <v>103955</v>
      </c>
      <c r="H34" s="229">
        <v>84.228650139999999</v>
      </c>
      <c r="I34" s="196">
        <v>3087.8240000000001</v>
      </c>
      <c r="J34" s="229">
        <v>100.15029887999999</v>
      </c>
      <c r="K34" s="229">
        <v>0.33241249</v>
      </c>
      <c r="L34" s="229">
        <v>13.150540060000001</v>
      </c>
      <c r="M34" s="230">
        <v>5.6919999999999996E-4</v>
      </c>
      <c r="N34" s="54"/>
      <c r="O34" s="196">
        <v>39745.894</v>
      </c>
      <c r="P34" s="231">
        <v>111.0186794</v>
      </c>
    </row>
    <row r="35" spans="1:17" ht="18" customHeight="1">
      <c r="A35" s="225"/>
      <c r="B35" s="226" t="s">
        <v>206</v>
      </c>
      <c r="C35" s="226"/>
      <c r="D35" s="226"/>
      <c r="E35" s="226"/>
      <c r="F35" s="227" t="s">
        <v>188</v>
      </c>
      <c r="G35" s="228">
        <v>26564</v>
      </c>
      <c r="H35" s="229">
        <v>105.47548144</v>
      </c>
      <c r="I35" s="196">
        <v>4277.1719999999996</v>
      </c>
      <c r="J35" s="229">
        <v>97.648404999999997</v>
      </c>
      <c r="K35" s="229">
        <v>0.46044898000000001</v>
      </c>
      <c r="L35" s="229">
        <v>15.17018045</v>
      </c>
      <c r="M35" s="230">
        <v>-1.2652180000000001E-2</v>
      </c>
      <c r="N35" s="54"/>
      <c r="O35" s="196">
        <v>45224.396999999997</v>
      </c>
      <c r="P35" s="231">
        <v>102.86644205</v>
      </c>
    </row>
    <row r="36" spans="1:17" ht="18" customHeight="1">
      <c r="A36" s="225"/>
      <c r="B36" s="226" t="s">
        <v>207</v>
      </c>
      <c r="C36" s="226"/>
      <c r="D36" s="226"/>
      <c r="E36" s="226"/>
      <c r="F36" s="227" t="s">
        <v>124</v>
      </c>
      <c r="G36" s="228" t="s">
        <v>151</v>
      </c>
      <c r="H36" s="229" t="s">
        <v>151</v>
      </c>
      <c r="I36" s="196">
        <v>15965.549000000001</v>
      </c>
      <c r="J36" s="229">
        <v>105.92213409</v>
      </c>
      <c r="K36" s="229">
        <v>1.7187339500000001</v>
      </c>
      <c r="L36" s="229">
        <v>17.274403800000002</v>
      </c>
      <c r="M36" s="230">
        <v>0.10964446</v>
      </c>
      <c r="N36" s="54"/>
      <c r="O36" s="196">
        <v>163476.87700000001</v>
      </c>
      <c r="P36" s="231">
        <v>106.09294644000001</v>
      </c>
    </row>
    <row r="37" spans="1:17" ht="18" customHeight="1">
      <c r="A37" s="225"/>
      <c r="B37" s="226" t="s">
        <v>208</v>
      </c>
      <c r="C37" s="226"/>
      <c r="D37" s="226"/>
      <c r="E37" s="226"/>
      <c r="F37" s="227" t="s">
        <v>124</v>
      </c>
      <c r="G37" s="228" t="s">
        <v>151</v>
      </c>
      <c r="H37" s="229" t="s">
        <v>151</v>
      </c>
      <c r="I37" s="196">
        <v>12103.65</v>
      </c>
      <c r="J37" s="229">
        <v>108.74244849999999</v>
      </c>
      <c r="K37" s="229">
        <v>1.3029902200000001</v>
      </c>
      <c r="L37" s="229">
        <v>19.422841850000001</v>
      </c>
      <c r="M37" s="230">
        <v>0.1195258</v>
      </c>
      <c r="N37" s="54"/>
      <c r="O37" s="196">
        <v>119658.978</v>
      </c>
      <c r="P37" s="231">
        <v>113.04912883</v>
      </c>
    </row>
    <row r="38" spans="1:17" ht="18" customHeight="1">
      <c r="A38" s="225"/>
      <c r="B38" s="226"/>
      <c r="C38" s="226" t="s">
        <v>209</v>
      </c>
      <c r="D38" s="226"/>
      <c r="E38" s="226"/>
      <c r="F38" s="227" t="s">
        <v>124</v>
      </c>
      <c r="G38" s="228" t="s">
        <v>151</v>
      </c>
      <c r="H38" s="229" t="s">
        <v>151</v>
      </c>
      <c r="I38" s="196">
        <v>4380.5829999999996</v>
      </c>
      <c r="J38" s="229">
        <v>116.13053137</v>
      </c>
      <c r="K38" s="229">
        <v>0.47158145000000001</v>
      </c>
      <c r="L38" s="229">
        <v>20.812005849999998</v>
      </c>
      <c r="M38" s="230">
        <v>7.4738689999999997E-2</v>
      </c>
      <c r="N38" s="54"/>
      <c r="O38" s="196">
        <v>43316.449000000001</v>
      </c>
      <c r="P38" s="231">
        <v>116.38891627</v>
      </c>
    </row>
    <row r="39" spans="1:17" ht="18" customHeight="1">
      <c r="A39" s="225"/>
      <c r="B39" s="226" t="s">
        <v>210</v>
      </c>
      <c r="C39" s="226"/>
      <c r="D39" s="226"/>
      <c r="E39" s="226"/>
      <c r="F39" s="227" t="s">
        <v>188</v>
      </c>
      <c r="G39" s="228">
        <v>119322</v>
      </c>
      <c r="H39" s="229">
        <v>113.43473714</v>
      </c>
      <c r="I39" s="196">
        <v>14557.066999999999</v>
      </c>
      <c r="J39" s="229">
        <v>111.49518747</v>
      </c>
      <c r="K39" s="229">
        <v>1.56710711</v>
      </c>
      <c r="L39" s="229">
        <v>15.940916100000001</v>
      </c>
      <c r="M39" s="230">
        <v>0.18435085000000001</v>
      </c>
      <c r="N39" s="54"/>
      <c r="O39" s="196">
        <v>142715.489</v>
      </c>
      <c r="P39" s="231">
        <v>111.66323348</v>
      </c>
    </row>
    <row r="40" spans="1:17" ht="18" customHeight="1">
      <c r="A40" s="225"/>
      <c r="B40" s="226" t="s">
        <v>212</v>
      </c>
      <c r="C40" s="226"/>
      <c r="D40" s="226"/>
      <c r="E40" s="226"/>
      <c r="F40" s="227" t="s">
        <v>188</v>
      </c>
      <c r="G40" s="228">
        <v>101499</v>
      </c>
      <c r="H40" s="229">
        <v>90.949739690000001</v>
      </c>
      <c r="I40" s="196">
        <v>32718.386999999999</v>
      </c>
      <c r="J40" s="229">
        <v>99.838803650000003</v>
      </c>
      <c r="K40" s="229">
        <v>3.52222167</v>
      </c>
      <c r="L40" s="229">
        <v>19.776224020000001</v>
      </c>
      <c r="M40" s="230">
        <v>-6.4887199999999999E-3</v>
      </c>
      <c r="N40" s="54"/>
      <c r="O40" s="196">
        <v>370531.701</v>
      </c>
      <c r="P40" s="231">
        <v>113.93463547</v>
      </c>
    </row>
    <row r="41" spans="1:17" ht="18" customHeight="1">
      <c r="A41" s="225"/>
      <c r="B41" s="226" t="s">
        <v>274</v>
      </c>
      <c r="C41" s="226"/>
      <c r="D41" s="226"/>
      <c r="E41" s="226"/>
      <c r="F41" s="227" t="s">
        <v>188</v>
      </c>
      <c r="G41" s="228">
        <v>93692</v>
      </c>
      <c r="H41" s="229">
        <v>88.792433520000003</v>
      </c>
      <c r="I41" s="196">
        <v>24089.899000000001</v>
      </c>
      <c r="J41" s="229">
        <v>89.909160389999997</v>
      </c>
      <c r="K41" s="229">
        <v>2.5933419099999999</v>
      </c>
      <c r="L41" s="229">
        <v>36.461430989999997</v>
      </c>
      <c r="M41" s="230">
        <v>-0.33210060000000002</v>
      </c>
      <c r="N41" s="54"/>
      <c r="O41" s="196">
        <v>295819.43599999999</v>
      </c>
      <c r="P41" s="231">
        <v>112.57588731</v>
      </c>
    </row>
    <row r="42" spans="1:17" ht="18" customHeight="1">
      <c r="A42" s="225"/>
      <c r="B42" s="226" t="s">
        <v>213</v>
      </c>
      <c r="C42" s="226"/>
      <c r="D42" s="226"/>
      <c r="E42" s="226"/>
      <c r="F42" s="227" t="s">
        <v>124</v>
      </c>
      <c r="G42" s="228" t="s">
        <v>151</v>
      </c>
      <c r="H42" s="229" t="s">
        <v>151</v>
      </c>
      <c r="I42" s="196">
        <v>17051.777999999998</v>
      </c>
      <c r="J42" s="229">
        <v>106.76354485</v>
      </c>
      <c r="K42" s="229">
        <v>1.8356694</v>
      </c>
      <c r="L42" s="229">
        <v>14.23551937</v>
      </c>
      <c r="M42" s="230">
        <v>0.13268822</v>
      </c>
      <c r="N42" s="54"/>
      <c r="O42" s="196">
        <v>176674.408</v>
      </c>
      <c r="P42" s="231">
        <v>112.38680105</v>
      </c>
    </row>
    <row r="43" spans="1:17" ht="18" customHeight="1">
      <c r="A43" s="101" t="s">
        <v>215</v>
      </c>
      <c r="B43" s="102"/>
      <c r="C43" s="102"/>
      <c r="D43" s="102"/>
      <c r="E43" s="103"/>
      <c r="F43" s="57" t="s">
        <v>124</v>
      </c>
      <c r="G43" s="162" t="s">
        <v>151</v>
      </c>
      <c r="H43" s="58" t="s">
        <v>151</v>
      </c>
      <c r="I43" s="157">
        <v>73531.887000000002</v>
      </c>
      <c r="J43" s="58">
        <v>111.2944871</v>
      </c>
      <c r="K43" s="58">
        <v>7.9159038500000003</v>
      </c>
      <c r="L43" s="58">
        <v>10.01706263</v>
      </c>
      <c r="M43" s="64">
        <v>0.91660008000000004</v>
      </c>
      <c r="N43" s="54"/>
      <c r="O43" s="157">
        <v>794150.96200000006</v>
      </c>
      <c r="P43" s="59">
        <v>117.78187339999999</v>
      </c>
    </row>
    <row r="44" spans="1:17" s="32" customFormat="1" ht="18" customHeight="1">
      <c r="A44" s="225"/>
      <c r="B44" s="226" t="s">
        <v>216</v>
      </c>
      <c r="C44" s="226"/>
      <c r="D44" s="226"/>
      <c r="E44" s="232"/>
      <c r="F44" s="227" t="s">
        <v>188</v>
      </c>
      <c r="G44" s="228">
        <v>8599</v>
      </c>
      <c r="H44" s="229">
        <v>110.03198976</v>
      </c>
      <c r="I44" s="196">
        <v>17608.774000000001</v>
      </c>
      <c r="J44" s="229">
        <v>106.59082875999999</v>
      </c>
      <c r="K44" s="229">
        <v>1.8956315100000001</v>
      </c>
      <c r="L44" s="229">
        <v>13.101637589999999</v>
      </c>
      <c r="M44" s="230">
        <v>0.13373979</v>
      </c>
      <c r="N44" s="54"/>
      <c r="O44" s="196">
        <v>213332.005</v>
      </c>
      <c r="P44" s="231">
        <v>135.33272503000001</v>
      </c>
      <c r="Q44" s="62"/>
    </row>
    <row r="45" spans="1:17" ht="18" customHeight="1">
      <c r="A45" s="225"/>
      <c r="B45" s="226" t="s">
        <v>218</v>
      </c>
      <c r="C45" s="226"/>
      <c r="D45" s="226"/>
      <c r="E45" s="226"/>
      <c r="F45" s="227" t="s">
        <v>124</v>
      </c>
      <c r="G45" s="228" t="s">
        <v>151</v>
      </c>
      <c r="H45" s="229" t="s">
        <v>151</v>
      </c>
      <c r="I45" s="196">
        <v>8549.4230000000007</v>
      </c>
      <c r="J45" s="229">
        <v>117.49179185</v>
      </c>
      <c r="K45" s="229">
        <v>0.92036819999999997</v>
      </c>
      <c r="L45" s="229">
        <v>3.40855709</v>
      </c>
      <c r="M45" s="230">
        <v>0.15634171999999999</v>
      </c>
      <c r="N45" s="54"/>
      <c r="O45" s="196">
        <v>80797.459000000003</v>
      </c>
      <c r="P45" s="231">
        <v>108.37459499000001</v>
      </c>
    </row>
    <row r="46" spans="1:17" ht="18" customHeight="1">
      <c r="A46" s="225"/>
      <c r="B46" s="226" t="s">
        <v>224</v>
      </c>
      <c r="C46" s="226"/>
      <c r="D46" s="226"/>
      <c r="E46" s="226"/>
      <c r="F46" s="227" t="s">
        <v>124</v>
      </c>
      <c r="G46" s="228" t="s">
        <v>151</v>
      </c>
      <c r="H46" s="229" t="s">
        <v>151</v>
      </c>
      <c r="I46" s="196">
        <v>5514.0330000000004</v>
      </c>
      <c r="J46" s="229">
        <v>118.49481539999999</v>
      </c>
      <c r="K46" s="229">
        <v>0.59360036999999999</v>
      </c>
      <c r="L46" s="229">
        <v>14.327090289999999</v>
      </c>
      <c r="M46" s="230">
        <v>0.10571371</v>
      </c>
      <c r="N46" s="54"/>
      <c r="O46" s="196">
        <v>65355.165999999997</v>
      </c>
      <c r="P46" s="231">
        <v>112.14445809999999</v>
      </c>
    </row>
    <row r="47" spans="1:17" ht="18" customHeight="1">
      <c r="A47" s="225"/>
      <c r="B47" s="226" t="s">
        <v>225</v>
      </c>
      <c r="C47" s="226"/>
      <c r="D47" s="226"/>
      <c r="E47" s="226"/>
      <c r="F47" s="227" t="s">
        <v>124</v>
      </c>
      <c r="G47" s="228" t="s">
        <v>151</v>
      </c>
      <c r="H47" s="229" t="s">
        <v>151</v>
      </c>
      <c r="I47" s="196">
        <v>8257.8459999999995</v>
      </c>
      <c r="J47" s="229">
        <v>100.72584215000001</v>
      </c>
      <c r="K47" s="229">
        <v>0.88897915999999999</v>
      </c>
      <c r="L47" s="229">
        <v>14.432375179999999</v>
      </c>
      <c r="M47" s="230">
        <v>7.30936E-3</v>
      </c>
      <c r="N47" s="54"/>
      <c r="O47" s="196">
        <v>90058.131999999998</v>
      </c>
      <c r="P47" s="231">
        <v>111.27876696</v>
      </c>
    </row>
    <row r="48" spans="1:17" ht="18" customHeight="1">
      <c r="A48" s="225"/>
      <c r="B48" s="226" t="s">
        <v>275</v>
      </c>
      <c r="C48" s="226"/>
      <c r="D48" s="226"/>
      <c r="E48" s="226"/>
      <c r="F48" s="227" t="s">
        <v>190</v>
      </c>
      <c r="G48" s="228">
        <v>2281360</v>
      </c>
      <c r="H48" s="229">
        <v>101.60167739000001</v>
      </c>
      <c r="I48" s="196">
        <v>5777.1840000000002</v>
      </c>
      <c r="J48" s="229">
        <v>99.446118080000005</v>
      </c>
      <c r="K48" s="229">
        <v>0.62192926999999998</v>
      </c>
      <c r="L48" s="229">
        <v>24.054618439999999</v>
      </c>
      <c r="M48" s="230">
        <v>-3.9523600000000002E-3</v>
      </c>
      <c r="N48" s="54"/>
      <c r="O48" s="196">
        <v>60368.724000000002</v>
      </c>
      <c r="P48" s="231">
        <v>108.92470728000001</v>
      </c>
    </row>
    <row r="49" spans="1:17" ht="18" customHeight="1">
      <c r="A49" s="101" t="s">
        <v>229</v>
      </c>
      <c r="B49" s="102"/>
      <c r="C49" s="102"/>
      <c r="D49" s="102"/>
      <c r="E49" s="103"/>
      <c r="F49" s="57" t="s">
        <v>124</v>
      </c>
      <c r="G49" s="162" t="s">
        <v>151</v>
      </c>
      <c r="H49" s="58" t="s">
        <v>151</v>
      </c>
      <c r="I49" s="157">
        <v>120046.897</v>
      </c>
      <c r="J49" s="58">
        <v>108.25044054999999</v>
      </c>
      <c r="K49" s="58">
        <v>12.9233688</v>
      </c>
      <c r="L49" s="58">
        <v>9.5567931599999998</v>
      </c>
      <c r="M49" s="64">
        <v>1.1238535599999999</v>
      </c>
      <c r="N49" s="54"/>
      <c r="O49" s="157">
        <v>1178430.317</v>
      </c>
      <c r="P49" s="59">
        <v>111.80525595</v>
      </c>
    </row>
    <row r="50" spans="1:17" s="32" customFormat="1" ht="18" customHeight="1">
      <c r="A50" s="225"/>
      <c r="B50" s="226" t="s">
        <v>230</v>
      </c>
      <c r="C50" s="226"/>
      <c r="D50" s="226"/>
      <c r="E50" s="232"/>
      <c r="F50" s="227" t="s">
        <v>124</v>
      </c>
      <c r="G50" s="228" t="s">
        <v>151</v>
      </c>
      <c r="H50" s="229" t="s">
        <v>151</v>
      </c>
      <c r="I50" s="196">
        <v>12260.288</v>
      </c>
      <c r="J50" s="229">
        <v>110.61251641</v>
      </c>
      <c r="K50" s="229">
        <v>1.3198527200000001</v>
      </c>
      <c r="L50" s="229">
        <v>21.136858719999999</v>
      </c>
      <c r="M50" s="230">
        <v>0.14448611</v>
      </c>
      <c r="N50" s="54"/>
      <c r="O50" s="196">
        <v>119668.973</v>
      </c>
      <c r="P50" s="231">
        <v>112.92587324</v>
      </c>
      <c r="Q50" s="62"/>
    </row>
    <row r="51" spans="1:17" ht="18" customHeight="1">
      <c r="A51" s="225"/>
      <c r="B51" s="226" t="s">
        <v>231</v>
      </c>
      <c r="C51" s="226"/>
      <c r="D51" s="226"/>
      <c r="E51" s="226"/>
      <c r="F51" s="227" t="s">
        <v>190</v>
      </c>
      <c r="G51" s="228">
        <v>2468407</v>
      </c>
      <c r="H51" s="229">
        <v>106.3166119</v>
      </c>
      <c r="I51" s="196">
        <v>9746.0820000000003</v>
      </c>
      <c r="J51" s="229">
        <v>107.42622445000001</v>
      </c>
      <c r="K51" s="229">
        <v>1.04919173</v>
      </c>
      <c r="L51" s="229">
        <v>18.497245970000002</v>
      </c>
      <c r="M51" s="230">
        <v>8.2755930000000005E-2</v>
      </c>
      <c r="N51" s="54"/>
      <c r="O51" s="196">
        <v>96338.607000000004</v>
      </c>
      <c r="P51" s="231">
        <v>108.19058357999999</v>
      </c>
    </row>
    <row r="52" spans="1:17" ht="18" customHeight="1">
      <c r="A52" s="225"/>
      <c r="B52" s="226" t="s">
        <v>232</v>
      </c>
      <c r="C52" s="226"/>
      <c r="D52" s="226"/>
      <c r="E52" s="226"/>
      <c r="F52" s="227" t="s">
        <v>190</v>
      </c>
      <c r="G52" s="228">
        <v>11859540</v>
      </c>
      <c r="H52" s="229">
        <v>105.98758342000001</v>
      </c>
      <c r="I52" s="196">
        <v>28565.614000000001</v>
      </c>
      <c r="J52" s="229">
        <v>110.4573206</v>
      </c>
      <c r="K52" s="229">
        <v>3.0751645700000001</v>
      </c>
      <c r="L52" s="229">
        <v>37.510814580000002</v>
      </c>
      <c r="M52" s="230">
        <v>0.33218560000000003</v>
      </c>
      <c r="N52" s="54"/>
      <c r="O52" s="196">
        <v>273739.79200000002</v>
      </c>
      <c r="P52" s="231">
        <v>110.14904291000001</v>
      </c>
    </row>
    <row r="53" spans="1:17" ht="18" customHeight="1">
      <c r="A53" s="225"/>
      <c r="B53" s="226" t="s">
        <v>276</v>
      </c>
      <c r="C53" s="226"/>
      <c r="D53" s="226"/>
      <c r="E53" s="226"/>
      <c r="F53" s="227" t="s">
        <v>124</v>
      </c>
      <c r="G53" s="228" t="s">
        <v>151</v>
      </c>
      <c r="H53" s="229" t="s">
        <v>151</v>
      </c>
      <c r="I53" s="196">
        <v>14723.034</v>
      </c>
      <c r="J53" s="229">
        <v>121.63310343000001</v>
      </c>
      <c r="K53" s="229">
        <v>1.5849739</v>
      </c>
      <c r="L53" s="229">
        <v>11.49931922</v>
      </c>
      <c r="M53" s="230">
        <v>0.32164416000000001</v>
      </c>
      <c r="N53" s="54"/>
      <c r="O53" s="196">
        <v>133082.72200000001</v>
      </c>
      <c r="P53" s="231">
        <v>115.69694246</v>
      </c>
    </row>
    <row r="54" spans="1:17" ht="18" customHeight="1">
      <c r="A54" s="225"/>
      <c r="B54" s="226" t="s">
        <v>235</v>
      </c>
      <c r="C54" s="226"/>
      <c r="D54" s="226"/>
      <c r="E54" s="226"/>
      <c r="F54" s="227" t="s">
        <v>124</v>
      </c>
      <c r="G54" s="228" t="s">
        <v>151</v>
      </c>
      <c r="H54" s="229" t="s">
        <v>151</v>
      </c>
      <c r="I54" s="196">
        <v>6955.3490000000002</v>
      </c>
      <c r="J54" s="229">
        <v>80.079140240000001</v>
      </c>
      <c r="K54" s="229">
        <v>0.74876187999999999</v>
      </c>
      <c r="L54" s="229">
        <v>1.73953281</v>
      </c>
      <c r="M54" s="230">
        <v>-0.21252935000000001</v>
      </c>
      <c r="N54" s="54"/>
      <c r="O54" s="196">
        <v>86248.534</v>
      </c>
      <c r="P54" s="231">
        <v>112.60075867</v>
      </c>
    </row>
    <row r="55" spans="1:17" ht="18" customHeight="1">
      <c r="A55" s="225"/>
      <c r="B55" s="226" t="s">
        <v>277</v>
      </c>
      <c r="C55" s="226"/>
      <c r="D55" s="226"/>
      <c r="E55" s="226"/>
      <c r="F55" s="227" t="s">
        <v>124</v>
      </c>
      <c r="G55" s="228" t="s">
        <v>151</v>
      </c>
      <c r="H55" s="229" t="s">
        <v>151</v>
      </c>
      <c r="I55" s="196">
        <v>6979.21</v>
      </c>
      <c r="J55" s="229">
        <v>101.65866585000001</v>
      </c>
      <c r="K55" s="229">
        <v>0.75133057999999997</v>
      </c>
      <c r="L55" s="229">
        <v>10.15410689</v>
      </c>
      <c r="M55" s="230">
        <v>1.398724E-2</v>
      </c>
      <c r="N55" s="54"/>
      <c r="O55" s="196">
        <v>64938.673000000003</v>
      </c>
      <c r="P55" s="231">
        <v>102.89543107</v>
      </c>
    </row>
    <row r="56" spans="1:17" ht="18" customHeight="1">
      <c r="A56" s="225"/>
      <c r="B56" s="226" t="s">
        <v>237</v>
      </c>
      <c r="C56" s="226"/>
      <c r="D56" s="226"/>
      <c r="E56" s="226"/>
      <c r="F56" s="227" t="s">
        <v>124</v>
      </c>
      <c r="G56" s="228" t="s">
        <v>151</v>
      </c>
      <c r="H56" s="229" t="s">
        <v>151</v>
      </c>
      <c r="I56" s="196">
        <v>13106.593999999999</v>
      </c>
      <c r="J56" s="229">
        <v>90.217732479999995</v>
      </c>
      <c r="K56" s="229">
        <v>1.41095982</v>
      </c>
      <c r="L56" s="229">
        <v>5.2195916799999997</v>
      </c>
      <c r="M56" s="230">
        <v>-0.17456163</v>
      </c>
      <c r="N56" s="54"/>
      <c r="O56" s="196">
        <v>153602.59899999999</v>
      </c>
      <c r="P56" s="231">
        <v>110.0892101</v>
      </c>
    </row>
    <row r="57" spans="1:17" ht="18" customHeight="1">
      <c r="A57" s="225"/>
      <c r="B57" s="226" t="s">
        <v>239</v>
      </c>
      <c r="C57" s="226"/>
      <c r="D57" s="226"/>
      <c r="E57" s="226"/>
      <c r="F57" s="227" t="s">
        <v>124</v>
      </c>
      <c r="G57" s="228" t="s">
        <v>151</v>
      </c>
      <c r="H57" s="229" t="s">
        <v>151</v>
      </c>
      <c r="I57" s="196">
        <v>7512.768</v>
      </c>
      <c r="J57" s="229">
        <v>112.00697259</v>
      </c>
      <c r="K57" s="229">
        <v>0.80876952000000002</v>
      </c>
      <c r="L57" s="229">
        <v>10.69897023</v>
      </c>
      <c r="M57" s="230">
        <v>9.8923559999999994E-2</v>
      </c>
      <c r="N57" s="54"/>
      <c r="O57" s="196">
        <v>77436.063999999998</v>
      </c>
      <c r="P57" s="231">
        <v>118.12996076</v>
      </c>
    </row>
    <row r="58" spans="1:17" ht="18" customHeight="1">
      <c r="A58" s="101" t="s">
        <v>240</v>
      </c>
      <c r="B58" s="102"/>
      <c r="C58" s="102"/>
      <c r="D58" s="102"/>
      <c r="E58" s="103"/>
      <c r="F58" s="57" t="s">
        <v>124</v>
      </c>
      <c r="G58" s="162" t="s">
        <v>151</v>
      </c>
      <c r="H58" s="58" t="s">
        <v>151</v>
      </c>
      <c r="I58" s="157">
        <v>115824.976</v>
      </c>
      <c r="J58" s="58">
        <v>104.83570623999999</v>
      </c>
      <c r="K58" s="58">
        <v>12.46886774</v>
      </c>
      <c r="L58" s="58">
        <v>37.78206076</v>
      </c>
      <c r="M58" s="64">
        <v>0.65624229999999995</v>
      </c>
      <c r="N58" s="54"/>
      <c r="O58" s="157">
        <v>1029276.064</v>
      </c>
      <c r="P58" s="59">
        <v>109.79332701</v>
      </c>
    </row>
    <row r="59" spans="1:17" s="32" customFormat="1" ht="18" customHeight="1">
      <c r="A59" s="225"/>
      <c r="B59" s="226" t="s">
        <v>241</v>
      </c>
      <c r="C59" s="226"/>
      <c r="D59" s="226"/>
      <c r="E59" s="232"/>
      <c r="F59" s="227" t="s">
        <v>221</v>
      </c>
      <c r="G59" s="228">
        <v>21130</v>
      </c>
      <c r="H59" s="229">
        <v>94.427313760000004</v>
      </c>
      <c r="I59" s="196">
        <v>77774.372000000003</v>
      </c>
      <c r="J59" s="229">
        <v>110.54778358</v>
      </c>
      <c r="K59" s="229">
        <v>8.3726186800000004</v>
      </c>
      <c r="L59" s="229">
        <v>51.71159377</v>
      </c>
      <c r="M59" s="230">
        <v>0.91150489000000001</v>
      </c>
      <c r="N59" s="54"/>
      <c r="O59" s="196">
        <v>632520.598</v>
      </c>
      <c r="P59" s="231">
        <v>114.95287552000001</v>
      </c>
      <c r="Q59" s="62"/>
    </row>
    <row r="60" spans="1:17" ht="18" customHeight="1">
      <c r="A60" s="233"/>
      <c r="B60" s="234"/>
      <c r="C60" s="234" t="s">
        <v>242</v>
      </c>
      <c r="D60" s="234"/>
      <c r="E60" s="234"/>
      <c r="F60" s="235" t="s">
        <v>221</v>
      </c>
      <c r="G60" s="236">
        <v>18744</v>
      </c>
      <c r="H60" s="237">
        <v>92.362274560000003</v>
      </c>
      <c r="I60" s="215">
        <v>73448.843999999997</v>
      </c>
      <c r="J60" s="237">
        <v>109.49020098</v>
      </c>
      <c r="K60" s="237">
        <v>7.90696405</v>
      </c>
      <c r="L60" s="237">
        <v>51.828377639999999</v>
      </c>
      <c r="M60" s="238">
        <v>0.78198142999999998</v>
      </c>
      <c r="N60" s="54"/>
      <c r="O60" s="215">
        <v>593341.53200000001</v>
      </c>
      <c r="P60" s="239">
        <v>113.09720697</v>
      </c>
    </row>
    <row r="61" spans="1:17" s="32" customFormat="1" ht="18" customHeight="1">
      <c r="A61" s="233"/>
      <c r="B61" s="234" t="s">
        <v>244</v>
      </c>
      <c r="C61" s="234"/>
      <c r="D61" s="234"/>
      <c r="E61" s="234"/>
      <c r="F61" s="235" t="s">
        <v>190</v>
      </c>
      <c r="G61" s="236">
        <v>21519259</v>
      </c>
      <c r="H61" s="237">
        <v>106.66993594</v>
      </c>
      <c r="I61" s="215">
        <v>23317.402999999998</v>
      </c>
      <c r="J61" s="237">
        <v>110.46636638</v>
      </c>
      <c r="K61" s="237">
        <v>2.5101806500000001</v>
      </c>
      <c r="L61" s="237">
        <v>25.36456458</v>
      </c>
      <c r="M61" s="238">
        <v>0.27136721000000003</v>
      </c>
      <c r="N61" s="54"/>
      <c r="O61" s="215">
        <v>229535.05499999999</v>
      </c>
      <c r="P61" s="239">
        <v>112.49445553</v>
      </c>
      <c r="Q61" s="62"/>
    </row>
    <row r="62" spans="1:17" ht="18" customHeight="1">
      <c r="A62" s="225"/>
      <c r="B62" s="226" t="s">
        <v>245</v>
      </c>
      <c r="C62" s="226"/>
      <c r="D62" s="226"/>
      <c r="E62" s="226"/>
      <c r="F62" s="227" t="s">
        <v>124</v>
      </c>
      <c r="G62" s="228" t="s">
        <v>151</v>
      </c>
      <c r="H62" s="229" t="s">
        <v>151</v>
      </c>
      <c r="I62" s="196">
        <v>2177.0250000000001</v>
      </c>
      <c r="J62" s="229">
        <v>103.12561285</v>
      </c>
      <c r="K62" s="229">
        <v>0.23436255</v>
      </c>
      <c r="L62" s="229">
        <v>21.11908524</v>
      </c>
      <c r="M62" s="230">
        <v>8.1048200000000004E-3</v>
      </c>
      <c r="N62" s="54"/>
      <c r="O62" s="196">
        <v>25562.207999999999</v>
      </c>
      <c r="P62" s="231">
        <v>86.847149990000005</v>
      </c>
    </row>
    <row r="63" spans="1:17" ht="18" customHeight="1">
      <c r="A63" s="225"/>
      <c r="B63" s="226" t="s">
        <v>246</v>
      </c>
      <c r="C63" s="226"/>
      <c r="D63" s="226"/>
      <c r="E63" s="226"/>
      <c r="F63" s="227" t="s">
        <v>188</v>
      </c>
      <c r="G63" s="228">
        <v>234</v>
      </c>
      <c r="H63" s="229">
        <v>90.347490350000001</v>
      </c>
      <c r="I63" s="196">
        <v>9592.4509999999991</v>
      </c>
      <c r="J63" s="229">
        <v>67.848299969999999</v>
      </c>
      <c r="K63" s="229">
        <v>1.0326529499999999</v>
      </c>
      <c r="L63" s="229">
        <v>29.069471830000001</v>
      </c>
      <c r="M63" s="230">
        <v>-0.55834918</v>
      </c>
      <c r="N63" s="54"/>
      <c r="O63" s="196">
        <v>105507.84</v>
      </c>
      <c r="P63" s="231">
        <v>95.794726949999998</v>
      </c>
    </row>
    <row r="64" spans="1:17" ht="18" customHeight="1">
      <c r="A64" s="101" t="s">
        <v>249</v>
      </c>
      <c r="B64" s="102"/>
      <c r="C64" s="102"/>
      <c r="D64" s="102"/>
      <c r="E64" s="103"/>
      <c r="F64" s="57" t="s">
        <v>124</v>
      </c>
      <c r="G64" s="162" t="s">
        <v>151</v>
      </c>
      <c r="H64" s="58" t="s">
        <v>151</v>
      </c>
      <c r="I64" s="157">
        <v>99595.066999999995</v>
      </c>
      <c r="J64" s="58">
        <v>107.04031153</v>
      </c>
      <c r="K64" s="58">
        <v>10.721674719999999</v>
      </c>
      <c r="L64" s="58">
        <v>9.8784643699999997</v>
      </c>
      <c r="M64" s="64">
        <v>0.80462524999999996</v>
      </c>
      <c r="N64" s="54"/>
      <c r="O64" s="157">
        <v>1032574.7070000001</v>
      </c>
      <c r="P64" s="59">
        <v>104.48984018</v>
      </c>
    </row>
    <row r="65" spans="1:17" s="32" customFormat="1" ht="18" customHeight="1">
      <c r="A65" s="225"/>
      <c r="B65" s="226" t="s">
        <v>250</v>
      </c>
      <c r="C65" s="226"/>
      <c r="D65" s="226"/>
      <c r="E65" s="232"/>
      <c r="F65" s="227" t="s">
        <v>190</v>
      </c>
      <c r="G65" s="228">
        <v>19722147</v>
      </c>
      <c r="H65" s="229">
        <v>90.45533202</v>
      </c>
      <c r="I65" s="196">
        <v>12223.566999999999</v>
      </c>
      <c r="J65" s="229">
        <v>91.104348430000002</v>
      </c>
      <c r="K65" s="229">
        <v>1.31589961</v>
      </c>
      <c r="L65" s="229">
        <v>16.97584166</v>
      </c>
      <c r="M65" s="230">
        <v>-0.14660471</v>
      </c>
      <c r="N65" s="54"/>
      <c r="O65" s="196">
        <v>131972.70300000001</v>
      </c>
      <c r="P65" s="231">
        <v>106.52213514</v>
      </c>
      <c r="Q65" s="62"/>
    </row>
    <row r="66" spans="1:17" ht="18" customHeight="1">
      <c r="A66" s="225"/>
      <c r="B66" s="226" t="s">
        <v>278</v>
      </c>
      <c r="C66" s="226"/>
      <c r="D66" s="226"/>
      <c r="E66" s="226"/>
      <c r="F66" s="227" t="s">
        <v>124</v>
      </c>
      <c r="G66" s="228" t="s">
        <v>151</v>
      </c>
      <c r="H66" s="229" t="s">
        <v>151</v>
      </c>
      <c r="I66" s="196">
        <v>32203.405999999999</v>
      </c>
      <c r="J66" s="229">
        <v>99.836678890000002</v>
      </c>
      <c r="K66" s="229">
        <v>3.4667825900000002</v>
      </c>
      <c r="L66" s="229">
        <v>11.89163529</v>
      </c>
      <c r="M66" s="230">
        <v>-6.4709099999999999E-3</v>
      </c>
      <c r="N66" s="54"/>
      <c r="O66" s="196">
        <v>387922.40600000002</v>
      </c>
      <c r="P66" s="231">
        <v>107.13702959</v>
      </c>
    </row>
    <row r="67" spans="1:17" ht="18" customHeight="1">
      <c r="A67" s="225"/>
      <c r="B67" s="226" t="s">
        <v>279</v>
      </c>
      <c r="C67" s="226"/>
      <c r="D67" s="226"/>
      <c r="E67" s="226"/>
      <c r="F67" s="227" t="s">
        <v>190</v>
      </c>
      <c r="G67" s="228">
        <v>1995568</v>
      </c>
      <c r="H67" s="229">
        <v>96.918151510000001</v>
      </c>
      <c r="I67" s="196">
        <v>3073.7959999999998</v>
      </c>
      <c r="J67" s="229">
        <v>100.06009211999999</v>
      </c>
      <c r="K67" s="229">
        <v>0.33090234000000002</v>
      </c>
      <c r="L67" s="229">
        <v>6.6387751899999996</v>
      </c>
      <c r="M67" s="230">
        <v>2.2675000000000001E-4</v>
      </c>
      <c r="N67" s="54"/>
      <c r="O67" s="196">
        <v>43517.283000000003</v>
      </c>
      <c r="P67" s="231">
        <v>97.832039730000005</v>
      </c>
    </row>
    <row r="68" spans="1:17" ht="18" customHeight="1">
      <c r="A68" s="225"/>
      <c r="B68" s="226" t="s">
        <v>251</v>
      </c>
      <c r="C68" s="226"/>
      <c r="D68" s="226"/>
      <c r="E68" s="226"/>
      <c r="F68" s="227" t="s">
        <v>124</v>
      </c>
      <c r="G68" s="228" t="s">
        <v>151</v>
      </c>
      <c r="H68" s="229" t="s">
        <v>151</v>
      </c>
      <c r="I68" s="196">
        <v>6745.5249999999996</v>
      </c>
      <c r="J68" s="229">
        <v>81.431560439999998</v>
      </c>
      <c r="K68" s="229">
        <v>0.72617377000000005</v>
      </c>
      <c r="L68" s="229">
        <v>4.1884205899999998</v>
      </c>
      <c r="M68" s="230">
        <v>-0.18893383</v>
      </c>
      <c r="N68" s="54"/>
      <c r="O68" s="196">
        <v>78675.816000000006</v>
      </c>
      <c r="P68" s="231">
        <v>97.369263860000004</v>
      </c>
    </row>
    <row r="69" spans="1:17" ht="18" customHeight="1">
      <c r="A69" s="225"/>
      <c r="B69" s="226" t="s">
        <v>254</v>
      </c>
      <c r="C69" s="226"/>
      <c r="D69" s="226"/>
      <c r="E69" s="226"/>
      <c r="F69" s="227" t="s">
        <v>190</v>
      </c>
      <c r="G69" s="228">
        <v>16084624</v>
      </c>
      <c r="H69" s="229">
        <v>100.02157805</v>
      </c>
      <c r="I69" s="196">
        <v>9363.0869999999995</v>
      </c>
      <c r="J69" s="229">
        <v>103.18846416</v>
      </c>
      <c r="K69" s="229">
        <v>1.0079613000000001</v>
      </c>
      <c r="L69" s="229">
        <v>13.81324708</v>
      </c>
      <c r="M69" s="230">
        <v>3.5536999999999999E-2</v>
      </c>
      <c r="N69" s="240"/>
      <c r="O69" s="196">
        <v>97079.317999999999</v>
      </c>
      <c r="P69" s="231">
        <v>105.43670462</v>
      </c>
    </row>
    <row r="70" spans="1:17" ht="18" customHeight="1">
      <c r="A70" s="225"/>
      <c r="B70" s="226" t="s">
        <v>280</v>
      </c>
      <c r="C70" s="226"/>
      <c r="D70" s="226"/>
      <c r="E70" s="226"/>
      <c r="F70" s="227" t="s">
        <v>190</v>
      </c>
      <c r="G70" s="228">
        <v>3073819</v>
      </c>
      <c r="H70" s="229">
        <v>151.16490879</v>
      </c>
      <c r="I70" s="196">
        <v>14046.124</v>
      </c>
      <c r="J70" s="229">
        <v>221.06651138000001</v>
      </c>
      <c r="K70" s="229">
        <v>1.5121027300000001</v>
      </c>
      <c r="L70" s="229">
        <v>19.818502160000001</v>
      </c>
      <c r="M70" s="230">
        <v>0.94486309999999996</v>
      </c>
      <c r="N70" s="241"/>
      <c r="O70" s="242">
        <v>65418.993999999999</v>
      </c>
      <c r="P70" s="231">
        <v>122.51319667999999</v>
      </c>
    </row>
    <row r="71" spans="1:17" ht="18" customHeight="1">
      <c r="A71" s="396"/>
      <c r="B71" s="397" t="s">
        <v>281</v>
      </c>
      <c r="C71" s="397"/>
      <c r="D71" s="397"/>
      <c r="E71" s="397"/>
      <c r="F71" s="398" t="s">
        <v>124</v>
      </c>
      <c r="G71" s="399" t="s">
        <v>151</v>
      </c>
      <c r="H71" s="400" t="s">
        <v>151</v>
      </c>
      <c r="I71" s="178">
        <v>9754.0429999999997</v>
      </c>
      <c r="J71" s="400">
        <v>121.62633671</v>
      </c>
      <c r="K71" s="400">
        <v>1.0500487599999999</v>
      </c>
      <c r="L71" s="400">
        <v>8.7135393899999993</v>
      </c>
      <c r="M71" s="401">
        <v>0.21303517999999999</v>
      </c>
      <c r="N71" s="351"/>
      <c r="O71" s="402">
        <v>102342.02099999999</v>
      </c>
      <c r="P71" s="403">
        <v>97.183526229999998</v>
      </c>
    </row>
    <row r="72" spans="1:17" ht="18" customHeight="1">
      <c r="A72" s="404"/>
      <c r="B72" s="404"/>
      <c r="C72" s="404"/>
      <c r="D72" s="404"/>
      <c r="E72" s="404"/>
      <c r="F72" s="355"/>
      <c r="G72" s="405"/>
      <c r="H72" s="405"/>
      <c r="I72" s="406"/>
      <c r="J72" s="405"/>
      <c r="K72" s="405"/>
      <c r="L72" s="405"/>
      <c r="M72" s="405"/>
      <c r="N72" s="351"/>
      <c r="O72" s="343"/>
      <c r="P72" s="405"/>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topLeftCell="A7"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282</v>
      </c>
    </row>
    <row r="2" spans="1:18" ht="15" customHeight="1">
      <c r="A2" s="67"/>
      <c r="C2" s="68"/>
      <c r="E2" s="69"/>
      <c r="F2" s="69"/>
      <c r="G2" s="69" t="s">
        <v>177</v>
      </c>
      <c r="H2" s="69"/>
      <c r="I2" s="69"/>
      <c r="M2" s="70"/>
      <c r="N2" s="70"/>
      <c r="O2" s="70"/>
      <c r="P2" s="70"/>
      <c r="Q2" s="70" t="s">
        <v>176</v>
      </c>
      <c r="R2" s="70"/>
    </row>
    <row r="3" spans="1:18" ht="15" customHeight="1">
      <c r="A3" s="71"/>
      <c r="B3" s="72"/>
      <c r="C3" s="484" t="s">
        <v>283</v>
      </c>
      <c r="D3" s="485"/>
      <c r="E3" s="485"/>
      <c r="F3" s="485"/>
      <c r="G3" s="486"/>
      <c r="I3" s="484" t="s">
        <v>284</v>
      </c>
      <c r="J3" s="485"/>
      <c r="K3" s="485"/>
      <c r="L3" s="485"/>
      <c r="M3" s="486"/>
      <c r="N3" s="73"/>
      <c r="O3" s="74" t="s">
        <v>285</v>
      </c>
      <c r="P3" s="73"/>
      <c r="Q3" s="74" t="s">
        <v>286</v>
      </c>
      <c r="R3" s="73"/>
    </row>
    <row r="4" spans="1:18" ht="30" customHeight="1">
      <c r="A4" s="487" t="s">
        <v>287</v>
      </c>
      <c r="B4" s="488"/>
      <c r="C4" s="74" t="s">
        <v>182</v>
      </c>
      <c r="D4" s="76" t="s">
        <v>129</v>
      </c>
      <c r="E4" s="74" t="s">
        <v>183</v>
      </c>
      <c r="F4" s="74" t="s">
        <v>122</v>
      </c>
      <c r="G4" s="76" t="s">
        <v>184</v>
      </c>
      <c r="I4" s="74" t="s">
        <v>182</v>
      </c>
      <c r="J4" s="76" t="s">
        <v>129</v>
      </c>
      <c r="K4" s="74" t="s">
        <v>183</v>
      </c>
      <c r="L4" s="74" t="s">
        <v>122</v>
      </c>
      <c r="M4" s="76" t="s">
        <v>184</v>
      </c>
      <c r="N4" s="77"/>
      <c r="O4" s="76" t="s">
        <v>288</v>
      </c>
      <c r="P4" s="77"/>
      <c r="Q4" s="76" t="s">
        <v>288</v>
      </c>
      <c r="R4" s="77"/>
    </row>
    <row r="5" spans="1:18" ht="15" customHeight="1">
      <c r="A5" s="78" t="s">
        <v>289</v>
      </c>
      <c r="B5" s="79"/>
      <c r="C5" s="163">
        <v>1628138.351</v>
      </c>
      <c r="D5" s="139">
        <v>100.05356307</v>
      </c>
      <c r="E5" s="139">
        <v>100</v>
      </c>
      <c r="F5" s="139">
        <v>23.502319020000002</v>
      </c>
      <c r="G5" s="139">
        <v>5.3563069999999997E-2</v>
      </c>
      <c r="I5" s="163">
        <v>928913.34199999995</v>
      </c>
      <c r="J5" s="139">
        <v>114.10022995</v>
      </c>
      <c r="K5" s="139">
        <v>100</v>
      </c>
      <c r="L5" s="139">
        <v>12.11911529</v>
      </c>
      <c r="M5" s="139">
        <v>14.100229949999999</v>
      </c>
      <c r="N5" s="140"/>
      <c r="O5" s="164">
        <v>2557051.693</v>
      </c>
      <c r="P5" s="140"/>
      <c r="Q5" s="81">
        <v>699225.00899999996</v>
      </c>
      <c r="R5" s="80"/>
    </row>
    <row r="6" spans="1:18" ht="15" customHeight="1">
      <c r="A6" s="141" t="s">
        <v>290</v>
      </c>
      <c r="B6" s="142"/>
      <c r="C6" s="165">
        <v>644563.92500000005</v>
      </c>
      <c r="D6" s="82">
        <v>103.36810099</v>
      </c>
      <c r="E6" s="82">
        <v>39.589014319999997</v>
      </c>
      <c r="F6" s="82">
        <v>16.879272050000001</v>
      </c>
      <c r="G6" s="82">
        <v>1.2906420599999999</v>
      </c>
      <c r="H6" s="83"/>
      <c r="I6" s="165">
        <v>477712.66600000003</v>
      </c>
      <c r="J6" s="82">
        <v>110.09509534999999</v>
      </c>
      <c r="K6" s="82">
        <v>51.427043230000002</v>
      </c>
      <c r="L6" s="82">
        <v>13.07808324</v>
      </c>
      <c r="M6" s="82">
        <v>5.3804738900000002</v>
      </c>
      <c r="N6" s="84"/>
      <c r="O6" s="166">
        <v>1122276.591</v>
      </c>
      <c r="P6" s="84"/>
      <c r="Q6" s="85">
        <v>166851.25899999999</v>
      </c>
      <c r="R6" s="84"/>
    </row>
    <row r="7" spans="1:18" ht="15" customHeight="1">
      <c r="A7" s="330"/>
      <c r="B7" s="331" t="s">
        <v>291</v>
      </c>
      <c r="C7" s="332">
        <v>46258.646000000001</v>
      </c>
      <c r="D7" s="333">
        <v>83.474860989999996</v>
      </c>
      <c r="E7" s="333">
        <v>2.84119872</v>
      </c>
      <c r="F7" s="333">
        <v>9.8455978599999998</v>
      </c>
      <c r="G7" s="333">
        <v>-0.56276046999999996</v>
      </c>
      <c r="H7" s="83"/>
      <c r="I7" s="332">
        <v>40623.858999999997</v>
      </c>
      <c r="J7" s="333">
        <v>112.45589563999999</v>
      </c>
      <c r="K7" s="333">
        <v>4.3732668200000004</v>
      </c>
      <c r="L7" s="333">
        <v>12.493114289999999</v>
      </c>
      <c r="M7" s="333">
        <v>0.55269460999999998</v>
      </c>
      <c r="N7" s="84"/>
      <c r="O7" s="334">
        <v>86882.505000000005</v>
      </c>
      <c r="P7" s="84"/>
      <c r="Q7" s="335">
        <v>5634.7870000000003</v>
      </c>
      <c r="R7" s="84"/>
    </row>
    <row r="8" spans="1:18" ht="15" customHeight="1">
      <c r="A8" s="330"/>
      <c r="B8" s="331" t="s">
        <v>292</v>
      </c>
      <c r="C8" s="332">
        <v>272896.09999999998</v>
      </c>
      <c r="D8" s="333">
        <v>107.46790156</v>
      </c>
      <c r="E8" s="333">
        <v>16.761235299999999</v>
      </c>
      <c r="F8" s="333">
        <v>19.712241039999999</v>
      </c>
      <c r="G8" s="333">
        <v>1.1653554100000001</v>
      </c>
      <c r="H8" s="83"/>
      <c r="I8" s="332">
        <v>219913.552</v>
      </c>
      <c r="J8" s="333">
        <v>110.21927809</v>
      </c>
      <c r="K8" s="333">
        <v>23.674280700000001</v>
      </c>
      <c r="L8" s="333">
        <v>11.650975600000001</v>
      </c>
      <c r="M8" s="333">
        <v>2.5045284400000001</v>
      </c>
      <c r="N8" s="84"/>
      <c r="O8" s="334">
        <v>492809.652</v>
      </c>
      <c r="P8" s="84"/>
      <c r="Q8" s="335">
        <v>52982.548000000003</v>
      </c>
      <c r="R8" s="84"/>
    </row>
    <row r="9" spans="1:18" ht="15" customHeight="1">
      <c r="A9" s="330"/>
      <c r="B9" s="331" t="s">
        <v>293</v>
      </c>
      <c r="C9" s="332">
        <v>44547.391000000003</v>
      </c>
      <c r="D9" s="333">
        <v>96.851925859999994</v>
      </c>
      <c r="E9" s="333">
        <v>2.73609371</v>
      </c>
      <c r="F9" s="333">
        <v>11.38520155</v>
      </c>
      <c r="G9" s="333">
        <v>-8.8981599999999994E-2</v>
      </c>
      <c r="H9" s="83"/>
      <c r="I9" s="332">
        <v>23280.054</v>
      </c>
      <c r="J9" s="333">
        <v>95.374057579999999</v>
      </c>
      <c r="K9" s="333">
        <v>2.5061599299999999</v>
      </c>
      <c r="L9" s="333">
        <v>8.8191495</v>
      </c>
      <c r="M9" s="333">
        <v>-0.13869641999999999</v>
      </c>
      <c r="N9" s="84"/>
      <c r="O9" s="334">
        <v>67827.445000000007</v>
      </c>
      <c r="P9" s="84"/>
      <c r="Q9" s="335">
        <v>21267.337</v>
      </c>
      <c r="R9" s="84"/>
    </row>
    <row r="10" spans="1:18" ht="15" customHeight="1">
      <c r="A10" s="330"/>
      <c r="B10" s="331" t="s">
        <v>294</v>
      </c>
      <c r="C10" s="332">
        <v>24109.606</v>
      </c>
      <c r="D10" s="333">
        <v>90.119264759999993</v>
      </c>
      <c r="E10" s="333">
        <v>1.4808081900000001</v>
      </c>
      <c r="F10" s="333">
        <v>7.1432970400000002</v>
      </c>
      <c r="G10" s="333">
        <v>-0.16244374</v>
      </c>
      <c r="H10" s="83"/>
      <c r="I10" s="332">
        <v>375.79599999999999</v>
      </c>
      <c r="J10" s="333">
        <v>79.531356810000005</v>
      </c>
      <c r="K10" s="333">
        <v>4.0455440000000002E-2</v>
      </c>
      <c r="L10" s="333">
        <v>4.0474497999999999</v>
      </c>
      <c r="M10" s="333">
        <v>-1.187994E-2</v>
      </c>
      <c r="N10" s="84"/>
      <c r="O10" s="334">
        <v>24485.401999999998</v>
      </c>
      <c r="P10" s="84"/>
      <c r="Q10" s="335">
        <v>23733.81</v>
      </c>
      <c r="R10" s="84"/>
    </row>
    <row r="11" spans="1:18" ht="15" customHeight="1">
      <c r="A11" s="330"/>
      <c r="B11" s="331" t="s">
        <v>295</v>
      </c>
      <c r="C11" s="332">
        <v>33375.389000000003</v>
      </c>
      <c r="D11" s="333">
        <v>121.47667693</v>
      </c>
      <c r="E11" s="333">
        <v>2.04991111</v>
      </c>
      <c r="F11" s="333">
        <v>19.268125179999998</v>
      </c>
      <c r="G11" s="333">
        <v>0.36261166</v>
      </c>
      <c r="H11" s="83"/>
      <c r="I11" s="332">
        <v>38508.400000000001</v>
      </c>
      <c r="J11" s="333">
        <v>109.84634081</v>
      </c>
      <c r="K11" s="333">
        <v>4.1455320200000001</v>
      </c>
      <c r="L11" s="333">
        <v>17.679384110000001</v>
      </c>
      <c r="M11" s="333">
        <v>0.42399044000000002</v>
      </c>
      <c r="N11" s="84"/>
      <c r="O11" s="334">
        <v>71883.789000000004</v>
      </c>
      <c r="P11" s="84"/>
      <c r="Q11" s="335">
        <v>-5133.0110000000004</v>
      </c>
      <c r="R11" s="84"/>
    </row>
    <row r="12" spans="1:18" ht="15" customHeight="1">
      <c r="A12" s="330"/>
      <c r="B12" s="331" t="s">
        <v>296</v>
      </c>
      <c r="C12" s="332">
        <v>85266.471999999994</v>
      </c>
      <c r="D12" s="333">
        <v>117.11684553000001</v>
      </c>
      <c r="E12" s="333">
        <v>5.23705322</v>
      </c>
      <c r="F12" s="333">
        <v>27.297136429999998</v>
      </c>
      <c r="G12" s="333">
        <v>0.76581507999999998</v>
      </c>
      <c r="H12" s="83"/>
      <c r="I12" s="332">
        <v>43845.877999999997</v>
      </c>
      <c r="J12" s="333">
        <v>110.24315540000001</v>
      </c>
      <c r="K12" s="333">
        <v>4.7201257700000001</v>
      </c>
      <c r="L12" s="333">
        <v>16.904492439999999</v>
      </c>
      <c r="M12" s="333">
        <v>0.50040565999999997</v>
      </c>
      <c r="N12" s="84"/>
      <c r="O12" s="334">
        <v>129112.35</v>
      </c>
      <c r="P12" s="84"/>
      <c r="Q12" s="335">
        <v>41420.593999999997</v>
      </c>
      <c r="R12" s="84"/>
    </row>
    <row r="13" spans="1:18" ht="15" customHeight="1">
      <c r="A13" s="336"/>
      <c r="B13" s="337" t="s">
        <v>297</v>
      </c>
      <c r="C13" s="332">
        <v>14572.745000000001</v>
      </c>
      <c r="D13" s="333">
        <v>108.70519059</v>
      </c>
      <c r="E13" s="333">
        <v>0.89505568999999996</v>
      </c>
      <c r="F13" s="333">
        <v>6.7711041700000001</v>
      </c>
      <c r="G13" s="333">
        <v>7.1715100000000004E-2</v>
      </c>
      <c r="H13" s="83"/>
      <c r="I13" s="332">
        <v>10217.628000000001</v>
      </c>
      <c r="J13" s="333">
        <v>78.863009930000004</v>
      </c>
      <c r="K13" s="333">
        <v>1.0999549200000001</v>
      </c>
      <c r="L13" s="333">
        <v>10.63640352</v>
      </c>
      <c r="M13" s="333">
        <v>-0.33638079999999998</v>
      </c>
      <c r="N13" s="84"/>
      <c r="O13" s="334">
        <v>24790.373</v>
      </c>
      <c r="P13" s="84"/>
      <c r="Q13" s="335">
        <v>4355.1170000000002</v>
      </c>
      <c r="R13" s="84"/>
    </row>
    <row r="14" spans="1:18" ht="15" customHeight="1">
      <c r="A14" s="336"/>
      <c r="B14" s="337" t="s">
        <v>298</v>
      </c>
      <c r="C14" s="332">
        <v>21644.463</v>
      </c>
      <c r="D14" s="333">
        <v>108.38323701</v>
      </c>
      <c r="E14" s="333">
        <v>1.3293994899999999</v>
      </c>
      <c r="F14" s="333">
        <v>16.82551058</v>
      </c>
      <c r="G14" s="333">
        <v>0.1028816</v>
      </c>
      <c r="H14" s="83"/>
      <c r="I14" s="332">
        <v>18715.008000000002</v>
      </c>
      <c r="J14" s="333">
        <v>127.94513299</v>
      </c>
      <c r="K14" s="333">
        <v>2.0147205499999998</v>
      </c>
      <c r="L14" s="333">
        <v>10.10308751</v>
      </c>
      <c r="M14" s="333">
        <v>0.50209250999999999</v>
      </c>
      <c r="N14" s="84"/>
      <c r="O14" s="334">
        <v>40359.470999999998</v>
      </c>
      <c r="P14" s="84"/>
      <c r="Q14" s="335">
        <v>2929.4549999999999</v>
      </c>
      <c r="R14" s="84"/>
    </row>
    <row r="15" spans="1:18" ht="15" customHeight="1">
      <c r="A15" s="330"/>
      <c r="B15" s="331" t="s">
        <v>299</v>
      </c>
      <c r="C15" s="332">
        <v>21427.539000000001</v>
      </c>
      <c r="D15" s="333">
        <v>75.342889959999994</v>
      </c>
      <c r="E15" s="333">
        <v>1.3160760600000001</v>
      </c>
      <c r="F15" s="333">
        <v>19.656032400000001</v>
      </c>
      <c r="G15" s="333">
        <v>-0.43093666000000003</v>
      </c>
      <c r="H15" s="83"/>
      <c r="I15" s="332">
        <v>19237.670999999998</v>
      </c>
      <c r="J15" s="333">
        <v>129.32340345</v>
      </c>
      <c r="K15" s="333">
        <v>2.0709866199999998</v>
      </c>
      <c r="L15" s="333">
        <v>19.616780590000001</v>
      </c>
      <c r="M15" s="333">
        <v>0.53579796999999996</v>
      </c>
      <c r="N15" s="84"/>
      <c r="O15" s="334">
        <v>40665.21</v>
      </c>
      <c r="P15" s="84"/>
      <c r="Q15" s="335">
        <v>2189.8679999999999</v>
      </c>
      <c r="R15" s="84"/>
    </row>
    <row r="16" spans="1:18" ht="15" customHeight="1">
      <c r="A16" s="336"/>
      <c r="B16" s="337" t="s">
        <v>300</v>
      </c>
      <c r="C16" s="332">
        <v>41371.26</v>
      </c>
      <c r="D16" s="333">
        <v>104.01377355</v>
      </c>
      <c r="E16" s="333">
        <v>2.5410162500000002</v>
      </c>
      <c r="F16" s="333">
        <v>27.392931610000002</v>
      </c>
      <c r="G16" s="333">
        <v>9.8107459999999994E-2</v>
      </c>
      <c r="H16" s="83"/>
      <c r="I16" s="332">
        <v>44750.627999999997</v>
      </c>
      <c r="J16" s="333">
        <v>105.71397389000001</v>
      </c>
      <c r="K16" s="333">
        <v>4.8175245200000001</v>
      </c>
      <c r="L16" s="333">
        <v>23.975629869999999</v>
      </c>
      <c r="M16" s="333">
        <v>0.29710934</v>
      </c>
      <c r="N16" s="84"/>
      <c r="O16" s="334">
        <v>86121.888000000006</v>
      </c>
      <c r="P16" s="84"/>
      <c r="Q16" s="335">
        <v>-3379.3679999999999</v>
      </c>
      <c r="R16" s="84"/>
    </row>
    <row r="17" spans="1:18" ht="15" customHeight="1">
      <c r="A17" s="336"/>
      <c r="B17" s="337" t="s">
        <v>301</v>
      </c>
      <c r="C17" s="332">
        <v>1038.6690000000001</v>
      </c>
      <c r="D17" s="333">
        <v>71.38162303</v>
      </c>
      <c r="E17" s="333">
        <v>6.3794890000000007E-2</v>
      </c>
      <c r="F17" s="333">
        <v>17.726309019999999</v>
      </c>
      <c r="G17" s="333">
        <v>-2.5590399999999999E-2</v>
      </c>
      <c r="H17" s="83"/>
      <c r="I17" s="332">
        <v>2512.6089999999999</v>
      </c>
      <c r="J17" s="333">
        <v>100.72462461000001</v>
      </c>
      <c r="K17" s="333">
        <v>0.27048906</v>
      </c>
      <c r="L17" s="333">
        <v>21.78563158</v>
      </c>
      <c r="M17" s="333">
        <v>2.2203100000000001E-3</v>
      </c>
      <c r="N17" s="84"/>
      <c r="O17" s="334">
        <v>3551.2779999999998</v>
      </c>
      <c r="P17" s="84"/>
      <c r="Q17" s="335">
        <v>-1473.94</v>
      </c>
      <c r="R17" s="84"/>
    </row>
    <row r="18" spans="1:18" ht="15" customHeight="1">
      <c r="A18" s="336"/>
      <c r="B18" s="337" t="s">
        <v>302</v>
      </c>
      <c r="C18" s="332">
        <v>25122.79</v>
      </c>
      <c r="D18" s="333">
        <v>109.94786852999999</v>
      </c>
      <c r="E18" s="333">
        <v>1.5430377900000001</v>
      </c>
      <c r="F18" s="333">
        <v>27.60283003</v>
      </c>
      <c r="G18" s="333">
        <v>0.13968583000000001</v>
      </c>
      <c r="H18" s="83"/>
      <c r="I18" s="332">
        <v>6637.143</v>
      </c>
      <c r="J18" s="333">
        <v>93.777872599999995</v>
      </c>
      <c r="K18" s="333">
        <v>0.71450614999999995</v>
      </c>
      <c r="L18" s="333">
        <v>13.625651489999999</v>
      </c>
      <c r="M18" s="333">
        <v>-5.4091750000000001E-2</v>
      </c>
      <c r="N18" s="84"/>
      <c r="O18" s="334">
        <v>31759.933000000001</v>
      </c>
      <c r="P18" s="84"/>
      <c r="Q18" s="335">
        <v>18485.647000000001</v>
      </c>
      <c r="R18" s="84"/>
    </row>
    <row r="19" spans="1:18" ht="15" customHeight="1">
      <c r="A19" s="336"/>
      <c r="B19" s="337" t="s">
        <v>303</v>
      </c>
      <c r="C19" s="332">
        <v>6151.3770000000004</v>
      </c>
      <c r="D19" s="333">
        <v>83.354363739999997</v>
      </c>
      <c r="E19" s="333">
        <v>0.3778166</v>
      </c>
      <c r="F19" s="333">
        <v>36.372262159999998</v>
      </c>
      <c r="G19" s="333">
        <v>-7.5489340000000002E-2</v>
      </c>
      <c r="H19" s="83"/>
      <c r="I19" s="332">
        <v>559.35199999999998</v>
      </c>
      <c r="J19" s="333">
        <v>139.32146567000001</v>
      </c>
      <c r="K19" s="333">
        <v>6.0215739999999997E-2</v>
      </c>
      <c r="L19" s="333">
        <v>25.64612554</v>
      </c>
      <c r="M19" s="333">
        <v>1.939136E-2</v>
      </c>
      <c r="N19" s="84"/>
      <c r="O19" s="334">
        <v>6710.7290000000003</v>
      </c>
      <c r="P19" s="84"/>
      <c r="Q19" s="335">
        <v>5592.0249999999996</v>
      </c>
      <c r="R19" s="84"/>
    </row>
    <row r="20" spans="1:18" ht="15" customHeight="1">
      <c r="A20" s="336"/>
      <c r="B20" s="337" t="s">
        <v>304</v>
      </c>
      <c r="C20" s="332">
        <v>2153.027</v>
      </c>
      <c r="D20" s="333">
        <v>78.161914749999994</v>
      </c>
      <c r="E20" s="333">
        <v>0.13223857999999999</v>
      </c>
      <c r="F20" s="333">
        <v>19.2188497</v>
      </c>
      <c r="G20" s="333">
        <v>-3.6966649999999997E-2</v>
      </c>
      <c r="H20" s="83"/>
      <c r="I20" s="332">
        <v>1767.3030000000001</v>
      </c>
      <c r="J20" s="333">
        <v>131.0813507</v>
      </c>
      <c r="K20" s="333">
        <v>0.19025487999999999</v>
      </c>
      <c r="L20" s="333">
        <v>12.19318812</v>
      </c>
      <c r="M20" s="333">
        <v>5.147322E-2</v>
      </c>
      <c r="N20" s="84"/>
      <c r="O20" s="334">
        <v>3920.33</v>
      </c>
      <c r="P20" s="84"/>
      <c r="Q20" s="335">
        <v>385.72399999999999</v>
      </c>
      <c r="R20" s="84"/>
    </row>
    <row r="21" spans="1:18" ht="15" customHeight="1">
      <c r="A21" s="141" t="s">
        <v>305</v>
      </c>
      <c r="B21" s="143"/>
      <c r="C21" s="165">
        <v>96988.971999999994</v>
      </c>
      <c r="D21" s="82">
        <v>105.88257809</v>
      </c>
      <c r="E21" s="82">
        <v>5.95704732</v>
      </c>
      <c r="F21" s="82">
        <v>48.57187776</v>
      </c>
      <c r="G21" s="82">
        <v>0.33113630999999999</v>
      </c>
      <c r="H21" s="83"/>
      <c r="I21" s="165">
        <v>128253.88499999999</v>
      </c>
      <c r="J21" s="82">
        <v>145.29462569</v>
      </c>
      <c r="K21" s="82">
        <v>13.80687296</v>
      </c>
      <c r="L21" s="82">
        <v>12.42813441</v>
      </c>
      <c r="M21" s="82">
        <v>4.9111022100000001</v>
      </c>
      <c r="N21" s="84"/>
      <c r="O21" s="166">
        <v>225242.85699999999</v>
      </c>
      <c r="P21" s="84"/>
      <c r="Q21" s="85">
        <v>-31264.913</v>
      </c>
      <c r="R21" s="84"/>
    </row>
    <row r="22" spans="1:18" ht="15" customHeight="1">
      <c r="A22" s="336"/>
      <c r="B22" s="337" t="s">
        <v>306</v>
      </c>
      <c r="C22" s="332">
        <v>30.391999999999999</v>
      </c>
      <c r="D22" s="333">
        <v>3.37398351</v>
      </c>
      <c r="E22" s="333">
        <v>1.86667E-3</v>
      </c>
      <c r="F22" s="333">
        <v>1.92813766</v>
      </c>
      <c r="G22" s="333">
        <v>-5.3487420000000001E-2</v>
      </c>
      <c r="H22" s="83"/>
      <c r="I22" s="332">
        <v>1.6639999999999999</v>
      </c>
      <c r="J22" s="333">
        <v>15.14103731</v>
      </c>
      <c r="K22" s="333">
        <v>1.7913E-4</v>
      </c>
      <c r="L22" s="333">
        <v>0.41726535999999997</v>
      </c>
      <c r="M22" s="333">
        <v>-1.1455300000000001E-3</v>
      </c>
      <c r="N22" s="84"/>
      <c r="O22" s="334">
        <v>32.055999999999997</v>
      </c>
      <c r="P22" s="84"/>
      <c r="Q22" s="335">
        <v>28.728000000000002</v>
      </c>
      <c r="R22" s="84"/>
    </row>
    <row r="23" spans="1:18" ht="15" customHeight="1">
      <c r="A23" s="336"/>
      <c r="B23" s="337" t="s">
        <v>307</v>
      </c>
      <c r="C23" s="332">
        <v>3861.54</v>
      </c>
      <c r="D23" s="333">
        <v>85.951317540000005</v>
      </c>
      <c r="E23" s="333">
        <v>0.23717518000000001</v>
      </c>
      <c r="F23" s="333">
        <v>76.226936980000005</v>
      </c>
      <c r="G23" s="333">
        <v>-3.8786880000000003E-2</v>
      </c>
      <c r="H23" s="83"/>
      <c r="I23" s="332">
        <v>10.863</v>
      </c>
      <c r="J23" s="333">
        <v>59.189233369999997</v>
      </c>
      <c r="K23" s="333">
        <v>1.1694299999999999E-3</v>
      </c>
      <c r="L23" s="333">
        <v>7.7025270000000007E-2</v>
      </c>
      <c r="M23" s="333">
        <v>-9.2000999999999997E-4</v>
      </c>
      <c r="N23" s="84"/>
      <c r="O23" s="334">
        <v>3872.4029999999998</v>
      </c>
      <c r="P23" s="84"/>
      <c r="Q23" s="335">
        <v>3850.6770000000001</v>
      </c>
      <c r="R23" s="84"/>
    </row>
    <row r="24" spans="1:18" ht="15" customHeight="1">
      <c r="A24" s="336"/>
      <c r="B24" s="337" t="s">
        <v>308</v>
      </c>
      <c r="C24" s="332">
        <v>17299.736000000001</v>
      </c>
      <c r="D24" s="333">
        <v>127.87476656</v>
      </c>
      <c r="E24" s="333">
        <v>1.06254705</v>
      </c>
      <c r="F24" s="333">
        <v>45.128337299999998</v>
      </c>
      <c r="G24" s="333">
        <v>0.23174326000000001</v>
      </c>
      <c r="H24" s="83"/>
      <c r="I24" s="332">
        <v>50659.368000000002</v>
      </c>
      <c r="J24" s="333">
        <v>100.32641148</v>
      </c>
      <c r="K24" s="333">
        <v>5.4536161500000002</v>
      </c>
      <c r="L24" s="333">
        <v>12.555980829999999</v>
      </c>
      <c r="M24" s="333">
        <v>2.0245160000000002E-2</v>
      </c>
      <c r="N24" s="84"/>
      <c r="O24" s="334">
        <v>67959.104000000007</v>
      </c>
      <c r="P24" s="84"/>
      <c r="Q24" s="335">
        <v>-33359.631999999998</v>
      </c>
      <c r="R24" s="84"/>
    </row>
    <row r="25" spans="1:18" ht="15" customHeight="1">
      <c r="A25" s="336"/>
      <c r="B25" s="337" t="s">
        <v>309</v>
      </c>
      <c r="C25" s="332">
        <v>9720.2129999999997</v>
      </c>
      <c r="D25" s="333">
        <v>98.405680680000003</v>
      </c>
      <c r="E25" s="333">
        <v>0.59701395000000002</v>
      </c>
      <c r="F25" s="333">
        <v>60.534342119999998</v>
      </c>
      <c r="G25" s="333">
        <v>-9.6776999999999992E-3</v>
      </c>
      <c r="H25" s="83"/>
      <c r="I25" s="332">
        <v>7090.8919999999998</v>
      </c>
      <c r="J25" s="333">
        <v>367.61210758999999</v>
      </c>
      <c r="K25" s="333">
        <v>0.76335344999999999</v>
      </c>
      <c r="L25" s="333">
        <v>8.4962414499999994</v>
      </c>
      <c r="M25" s="333">
        <v>0.63405677000000005</v>
      </c>
      <c r="N25" s="84"/>
      <c r="O25" s="334">
        <v>16811.105</v>
      </c>
      <c r="P25" s="84"/>
      <c r="Q25" s="335">
        <v>2629.3209999999999</v>
      </c>
      <c r="R25" s="84"/>
    </row>
    <row r="26" spans="1:18" ht="15" customHeight="1">
      <c r="A26" s="336"/>
      <c r="B26" s="337" t="s">
        <v>310</v>
      </c>
      <c r="C26" s="332">
        <v>7111.4759999999997</v>
      </c>
      <c r="D26" s="333">
        <v>134.74474581000001</v>
      </c>
      <c r="E26" s="333">
        <v>0.43678572999999998</v>
      </c>
      <c r="F26" s="333">
        <v>58.861146570000002</v>
      </c>
      <c r="G26" s="333">
        <v>0.11268816</v>
      </c>
      <c r="H26" s="83"/>
      <c r="I26" s="332">
        <v>32796.635000000002</v>
      </c>
      <c r="J26" s="333">
        <v>171.53166611</v>
      </c>
      <c r="K26" s="333">
        <v>3.5306452699999999</v>
      </c>
      <c r="L26" s="333">
        <v>21.373031409999999</v>
      </c>
      <c r="M26" s="333">
        <v>1.67994336</v>
      </c>
      <c r="N26" s="84"/>
      <c r="O26" s="334">
        <v>39908.110999999997</v>
      </c>
      <c r="P26" s="84"/>
      <c r="Q26" s="335">
        <v>-25685.159</v>
      </c>
      <c r="R26" s="84"/>
    </row>
    <row r="27" spans="1:18" ht="15" customHeight="1">
      <c r="A27" s="336"/>
      <c r="B27" s="337" t="s">
        <v>311</v>
      </c>
      <c r="C27" s="332">
        <v>14908.858</v>
      </c>
      <c r="D27" s="333">
        <v>86.224053740000002</v>
      </c>
      <c r="E27" s="333">
        <v>0.91569970000000001</v>
      </c>
      <c r="F27" s="333">
        <v>75.876885389999998</v>
      </c>
      <c r="G27" s="333">
        <v>-0.14637895000000001</v>
      </c>
      <c r="H27" s="83"/>
      <c r="I27" s="332">
        <v>147.48400000000001</v>
      </c>
      <c r="J27" s="333" t="s">
        <v>312</v>
      </c>
      <c r="K27" s="333">
        <v>1.587705E-2</v>
      </c>
      <c r="L27" s="333">
        <v>0.55117517999999999</v>
      </c>
      <c r="M27" s="333">
        <v>1.7845389999999999E-2</v>
      </c>
      <c r="N27" s="84"/>
      <c r="O27" s="334">
        <v>15056.342000000001</v>
      </c>
      <c r="P27" s="84"/>
      <c r="Q27" s="335">
        <v>14761.374</v>
      </c>
      <c r="R27" s="84"/>
    </row>
    <row r="28" spans="1:18" ht="15" customHeight="1">
      <c r="A28" s="336"/>
      <c r="B28" s="337" t="s">
        <v>313</v>
      </c>
      <c r="C28" s="332">
        <v>32987.660000000003</v>
      </c>
      <c r="D28" s="333">
        <v>117.75514431000001</v>
      </c>
      <c r="E28" s="333">
        <v>2.02609686</v>
      </c>
      <c r="F28" s="333">
        <v>44.011667780000003</v>
      </c>
      <c r="G28" s="333">
        <v>0.30565892</v>
      </c>
      <c r="H28" s="83"/>
      <c r="I28" s="332">
        <v>37032.04</v>
      </c>
      <c r="J28" s="333">
        <v>225.70726959000001</v>
      </c>
      <c r="K28" s="333">
        <v>3.9865979199999999</v>
      </c>
      <c r="L28" s="333">
        <v>10.963505850000001</v>
      </c>
      <c r="M28" s="333">
        <v>2.5334002099999999</v>
      </c>
      <c r="N28" s="84"/>
      <c r="O28" s="334">
        <v>70019.7</v>
      </c>
      <c r="P28" s="84"/>
      <c r="Q28" s="335">
        <v>-4044.38</v>
      </c>
      <c r="R28" s="84"/>
    </row>
    <row r="29" spans="1:18" ht="15" customHeight="1">
      <c r="A29" s="141" t="s">
        <v>314</v>
      </c>
      <c r="B29" s="143"/>
      <c r="C29" s="165">
        <v>210942.065</v>
      </c>
      <c r="D29" s="82">
        <v>99.041361409999993</v>
      </c>
      <c r="E29" s="82">
        <v>12.956028269999999</v>
      </c>
      <c r="F29" s="82">
        <v>28.205739560000001</v>
      </c>
      <c r="G29" s="82">
        <v>-0.12547083000000001</v>
      </c>
      <c r="H29" s="83"/>
      <c r="I29" s="165">
        <v>114946.289</v>
      </c>
      <c r="J29" s="82">
        <v>104.51192691</v>
      </c>
      <c r="K29" s="82">
        <v>12.374274740000001</v>
      </c>
      <c r="L29" s="82">
        <v>12.3078612</v>
      </c>
      <c r="M29" s="82">
        <v>0.60954037000000005</v>
      </c>
      <c r="N29" s="84"/>
      <c r="O29" s="166">
        <v>325888.35399999999</v>
      </c>
      <c r="P29" s="84"/>
      <c r="Q29" s="85">
        <v>95995.775999999998</v>
      </c>
      <c r="R29" s="84"/>
    </row>
    <row r="30" spans="1:18" ht="15" customHeight="1">
      <c r="A30" s="336"/>
      <c r="B30" s="337" t="s">
        <v>315</v>
      </c>
      <c r="C30" s="332">
        <v>3459.002</v>
      </c>
      <c r="D30" s="333">
        <v>122.31624902999999</v>
      </c>
      <c r="E30" s="333">
        <v>0.21245136000000001</v>
      </c>
      <c r="F30" s="333">
        <v>38.480472759999998</v>
      </c>
      <c r="G30" s="333">
        <v>3.8781900000000001E-2</v>
      </c>
      <c r="H30" s="83"/>
      <c r="I30" s="332">
        <v>971.47199999999998</v>
      </c>
      <c r="J30" s="333">
        <v>111.46281521</v>
      </c>
      <c r="K30" s="333">
        <v>0.10458155</v>
      </c>
      <c r="L30" s="333">
        <v>6.3052373199999998</v>
      </c>
      <c r="M30" s="333">
        <v>1.227165E-2</v>
      </c>
      <c r="N30" s="84"/>
      <c r="O30" s="334">
        <v>4430.4740000000002</v>
      </c>
      <c r="P30" s="84"/>
      <c r="Q30" s="335">
        <v>2487.5300000000002</v>
      </c>
      <c r="R30" s="84"/>
    </row>
    <row r="31" spans="1:18" ht="15" customHeight="1">
      <c r="A31" s="336"/>
      <c r="B31" s="337" t="s">
        <v>316</v>
      </c>
      <c r="C31" s="332">
        <v>4893.3980000000001</v>
      </c>
      <c r="D31" s="333">
        <v>117.70609881</v>
      </c>
      <c r="E31" s="333">
        <v>0.30055173000000002</v>
      </c>
      <c r="F31" s="333">
        <v>37.858733190000002</v>
      </c>
      <c r="G31" s="333">
        <v>4.5235119999999997E-2</v>
      </c>
      <c r="H31" s="83"/>
      <c r="I31" s="332">
        <v>6780.3770000000004</v>
      </c>
      <c r="J31" s="333">
        <v>167.50899075999999</v>
      </c>
      <c r="K31" s="333">
        <v>0.72992568000000002</v>
      </c>
      <c r="L31" s="333">
        <v>21.381706829999999</v>
      </c>
      <c r="M31" s="333">
        <v>0.33565155000000002</v>
      </c>
      <c r="N31" s="84"/>
      <c r="O31" s="334">
        <v>11673.775</v>
      </c>
      <c r="P31" s="84"/>
      <c r="Q31" s="335">
        <v>-1886.979</v>
      </c>
      <c r="R31" s="84"/>
    </row>
    <row r="32" spans="1:18" ht="15" customHeight="1">
      <c r="A32" s="336"/>
      <c r="B32" s="337" t="s">
        <v>317</v>
      </c>
      <c r="C32" s="332">
        <v>31517.044000000002</v>
      </c>
      <c r="D32" s="333">
        <v>94.645962519999998</v>
      </c>
      <c r="E32" s="333">
        <v>1.93577186</v>
      </c>
      <c r="F32" s="333">
        <v>28.271536619999999</v>
      </c>
      <c r="G32" s="333">
        <v>-0.10956354</v>
      </c>
      <c r="H32" s="83"/>
      <c r="I32" s="332">
        <v>9953.3490000000002</v>
      </c>
      <c r="J32" s="333">
        <v>110.61353742999999</v>
      </c>
      <c r="K32" s="333">
        <v>1.07150458</v>
      </c>
      <c r="L32" s="333">
        <v>11.86643911</v>
      </c>
      <c r="M32" s="333">
        <v>0.11730930000000001</v>
      </c>
      <c r="N32" s="84"/>
      <c r="O32" s="334">
        <v>41470.392999999996</v>
      </c>
      <c r="P32" s="84"/>
      <c r="Q32" s="335">
        <v>21563.695</v>
      </c>
      <c r="R32" s="84"/>
    </row>
    <row r="33" spans="1:18" ht="15" customHeight="1">
      <c r="A33" s="336"/>
      <c r="B33" s="337" t="s">
        <v>318</v>
      </c>
      <c r="C33" s="332">
        <v>2733.8110000000001</v>
      </c>
      <c r="D33" s="333">
        <v>119.31573326</v>
      </c>
      <c r="E33" s="333">
        <v>0.16791023999999999</v>
      </c>
      <c r="F33" s="333">
        <v>24.09812015</v>
      </c>
      <c r="G33" s="333">
        <v>2.7197140000000002E-2</v>
      </c>
      <c r="H33" s="83"/>
      <c r="I33" s="332">
        <v>1900.085</v>
      </c>
      <c r="J33" s="333">
        <v>55.419362890000002</v>
      </c>
      <c r="K33" s="333">
        <v>0.20454922</v>
      </c>
      <c r="L33" s="333">
        <v>2.3672749500000001</v>
      </c>
      <c r="M33" s="333">
        <v>-0.18774531</v>
      </c>
      <c r="N33" s="84"/>
      <c r="O33" s="334">
        <v>4633.8959999999997</v>
      </c>
      <c r="P33" s="84"/>
      <c r="Q33" s="335">
        <v>833.726</v>
      </c>
      <c r="R33" s="84"/>
    </row>
    <row r="34" spans="1:18" ht="15" customHeight="1">
      <c r="A34" s="336"/>
      <c r="B34" s="337" t="s">
        <v>319</v>
      </c>
      <c r="C34" s="332">
        <v>25892.683000000001</v>
      </c>
      <c r="D34" s="333">
        <v>95.788314589999999</v>
      </c>
      <c r="E34" s="333">
        <v>1.59032449</v>
      </c>
      <c r="F34" s="333">
        <v>22.35558232</v>
      </c>
      <c r="G34" s="333">
        <v>-6.9961919999999997E-2</v>
      </c>
      <c r="H34" s="83"/>
      <c r="I34" s="332">
        <v>2286.5039999999999</v>
      </c>
      <c r="J34" s="333">
        <v>110.71655981000001</v>
      </c>
      <c r="K34" s="333">
        <v>0.24614826000000001</v>
      </c>
      <c r="L34" s="333">
        <v>5.9981198999999998</v>
      </c>
      <c r="M34" s="333">
        <v>2.7184799999999999E-2</v>
      </c>
      <c r="N34" s="84"/>
      <c r="O34" s="334">
        <v>28179.187000000002</v>
      </c>
      <c r="P34" s="84"/>
      <c r="Q34" s="335">
        <v>23606.179</v>
      </c>
      <c r="R34" s="84"/>
    </row>
    <row r="35" spans="1:18" ht="15" customHeight="1">
      <c r="A35" s="336"/>
      <c r="B35" s="337" t="s">
        <v>320</v>
      </c>
      <c r="C35" s="332">
        <v>25281.644</v>
      </c>
      <c r="D35" s="333">
        <v>100.81102137000001</v>
      </c>
      <c r="E35" s="333">
        <v>1.55279458</v>
      </c>
      <c r="F35" s="333">
        <v>36.928633750000003</v>
      </c>
      <c r="G35" s="333">
        <v>1.249887E-2</v>
      </c>
      <c r="H35" s="83"/>
      <c r="I35" s="332">
        <v>5553.5810000000001</v>
      </c>
      <c r="J35" s="333">
        <v>77.132801619999995</v>
      </c>
      <c r="K35" s="333">
        <v>0.59785781000000005</v>
      </c>
      <c r="L35" s="333">
        <v>22.326827990000002</v>
      </c>
      <c r="M35" s="333">
        <v>-0.20223590999999999</v>
      </c>
      <c r="N35" s="84"/>
      <c r="O35" s="334">
        <v>30835.224999999999</v>
      </c>
      <c r="P35" s="84"/>
      <c r="Q35" s="335">
        <v>19728.062999999998</v>
      </c>
      <c r="R35" s="84"/>
    </row>
    <row r="36" spans="1:18" ht="15" customHeight="1">
      <c r="A36" s="336"/>
      <c r="B36" s="337" t="s">
        <v>321</v>
      </c>
      <c r="C36" s="332">
        <v>23180.92</v>
      </c>
      <c r="D36" s="333">
        <v>105.47243245</v>
      </c>
      <c r="E36" s="333">
        <v>1.4237684399999999</v>
      </c>
      <c r="F36" s="333">
        <v>36.684981630000003</v>
      </c>
      <c r="G36" s="333">
        <v>7.3911729999999995E-2</v>
      </c>
      <c r="H36" s="83"/>
      <c r="I36" s="332">
        <v>6748.7979999999998</v>
      </c>
      <c r="J36" s="333">
        <v>86.431555720000006</v>
      </c>
      <c r="K36" s="333">
        <v>0.72652611</v>
      </c>
      <c r="L36" s="333">
        <v>6.1494267799999998</v>
      </c>
      <c r="M36" s="333">
        <v>-0.13013541000000001</v>
      </c>
      <c r="N36" s="84"/>
      <c r="O36" s="334">
        <v>29929.718000000001</v>
      </c>
      <c r="P36" s="84"/>
      <c r="Q36" s="335">
        <v>16432.121999999999</v>
      </c>
      <c r="R36" s="84"/>
    </row>
    <row r="37" spans="1:18" ht="15" customHeight="1">
      <c r="A37" s="336"/>
      <c r="B37" s="337" t="s">
        <v>322</v>
      </c>
      <c r="C37" s="332">
        <v>34749.671000000002</v>
      </c>
      <c r="D37" s="333">
        <v>87.764231879999997</v>
      </c>
      <c r="E37" s="333">
        <v>2.1343193</v>
      </c>
      <c r="F37" s="333">
        <v>18.328435689999999</v>
      </c>
      <c r="G37" s="333">
        <v>-0.29771837000000001</v>
      </c>
      <c r="H37" s="83"/>
      <c r="I37" s="332">
        <v>61989.968000000001</v>
      </c>
      <c r="J37" s="333">
        <v>137.3521179</v>
      </c>
      <c r="K37" s="333">
        <v>6.6733854700000004</v>
      </c>
      <c r="L37" s="333">
        <v>23.9697426</v>
      </c>
      <c r="M37" s="333">
        <v>2.0706781599999999</v>
      </c>
      <c r="N37" s="84"/>
      <c r="O37" s="334">
        <v>96739.638999999996</v>
      </c>
      <c r="P37" s="84"/>
      <c r="Q37" s="335">
        <v>-27240.296999999999</v>
      </c>
      <c r="R37" s="84"/>
    </row>
    <row r="38" spans="1:18" ht="15" customHeight="1">
      <c r="A38" s="336"/>
      <c r="B38" s="337" t="s">
        <v>323</v>
      </c>
      <c r="C38" s="332">
        <v>13499.163</v>
      </c>
      <c r="D38" s="333">
        <v>121.06846586</v>
      </c>
      <c r="E38" s="333">
        <v>0.82911646000000006</v>
      </c>
      <c r="F38" s="333">
        <v>45.811790979999998</v>
      </c>
      <c r="G38" s="333">
        <v>0.14436103</v>
      </c>
      <c r="H38" s="83"/>
      <c r="I38" s="332">
        <v>1887.5129999999999</v>
      </c>
      <c r="J38" s="333">
        <v>63.129742010000001</v>
      </c>
      <c r="K38" s="333">
        <v>0.20319581</v>
      </c>
      <c r="L38" s="333">
        <v>5.9765530099999999</v>
      </c>
      <c r="M38" s="333">
        <v>-0.13540772000000001</v>
      </c>
      <c r="N38" s="84"/>
      <c r="O38" s="334">
        <v>15386.675999999999</v>
      </c>
      <c r="P38" s="84"/>
      <c r="Q38" s="335">
        <v>11611.65</v>
      </c>
      <c r="R38" s="84"/>
    </row>
    <row r="39" spans="1:18" ht="15" customHeight="1">
      <c r="A39" s="336"/>
      <c r="B39" s="337" t="s">
        <v>324</v>
      </c>
      <c r="C39" s="338">
        <v>15453.946</v>
      </c>
      <c r="D39" s="339">
        <v>105.83362108</v>
      </c>
      <c r="E39" s="339">
        <v>0.94917892000000004</v>
      </c>
      <c r="F39" s="339">
        <v>34.259748639999998</v>
      </c>
      <c r="G39" s="339">
        <v>5.2347409999999997E-2</v>
      </c>
      <c r="H39" s="83"/>
      <c r="I39" s="338">
        <v>5991</v>
      </c>
      <c r="J39" s="339">
        <v>51.8672738</v>
      </c>
      <c r="K39" s="339">
        <v>0.64494713999999997</v>
      </c>
      <c r="L39" s="339">
        <v>6.1335016099999997</v>
      </c>
      <c r="M39" s="339">
        <v>-0.68290088999999998</v>
      </c>
      <c r="O39" s="338">
        <v>21444.946</v>
      </c>
      <c r="Q39" s="340">
        <v>9462.9459999999999</v>
      </c>
    </row>
    <row r="40" spans="1:18" ht="15" customHeight="1">
      <c r="A40" s="336"/>
      <c r="B40" s="337" t="s">
        <v>325</v>
      </c>
      <c r="C40" s="338">
        <v>5159.5770000000002</v>
      </c>
      <c r="D40" s="339">
        <v>170.11318069999999</v>
      </c>
      <c r="E40" s="339">
        <v>0.31690040000000003</v>
      </c>
      <c r="F40" s="339">
        <v>34.26165915</v>
      </c>
      <c r="G40" s="339">
        <v>0.13068239000000001</v>
      </c>
      <c r="H40" s="83"/>
      <c r="I40" s="338">
        <v>4606.5280000000002</v>
      </c>
      <c r="J40" s="339">
        <v>206.59512759</v>
      </c>
      <c r="K40" s="339">
        <v>0.49590503000000002</v>
      </c>
      <c r="L40" s="339">
        <v>20.712308440000001</v>
      </c>
      <c r="M40" s="339">
        <v>0.29194585000000001</v>
      </c>
      <c r="O40" s="338">
        <v>9766.1049999999996</v>
      </c>
      <c r="Q40" s="340">
        <v>553.04899999999998</v>
      </c>
    </row>
    <row r="41" spans="1:18" ht="15" customHeight="1">
      <c r="A41" s="336"/>
      <c r="B41" s="337" t="s">
        <v>326</v>
      </c>
      <c r="C41" s="338">
        <v>14525.831</v>
      </c>
      <c r="D41" s="339">
        <v>83.093150190000003</v>
      </c>
      <c r="E41" s="339">
        <v>0.89217424000000001</v>
      </c>
      <c r="F41" s="339">
        <v>65.009545450000005</v>
      </c>
      <c r="G41" s="339">
        <v>-0.18162671</v>
      </c>
      <c r="H41" s="83"/>
      <c r="I41" s="338">
        <v>1113.01</v>
      </c>
      <c r="J41" s="339">
        <v>138.72896492999999</v>
      </c>
      <c r="K41" s="339">
        <v>0.11981849999999999</v>
      </c>
      <c r="L41" s="339">
        <v>16.856085159999999</v>
      </c>
      <c r="M41" s="339">
        <v>3.8166220000000001E-2</v>
      </c>
      <c r="O41" s="338">
        <v>15638.841</v>
      </c>
      <c r="Q41" s="340">
        <v>13412.821</v>
      </c>
    </row>
    <row r="42" spans="1:18" ht="15" customHeight="1">
      <c r="A42" s="141" t="s">
        <v>327</v>
      </c>
      <c r="B42" s="143"/>
      <c r="C42" s="165">
        <v>59660.27</v>
      </c>
      <c r="D42" s="82">
        <v>123.76286958999999</v>
      </c>
      <c r="E42" s="82">
        <v>3.6643243499999998</v>
      </c>
      <c r="F42" s="82">
        <v>42.271226550000002</v>
      </c>
      <c r="G42" s="82">
        <v>0.70393892999999996</v>
      </c>
      <c r="H42" s="83"/>
      <c r="I42" s="165">
        <v>41652.389000000003</v>
      </c>
      <c r="J42" s="82">
        <v>201.39362682000001</v>
      </c>
      <c r="K42" s="82">
        <v>4.4839908199999998</v>
      </c>
      <c r="L42" s="82">
        <v>15.63117387</v>
      </c>
      <c r="M42" s="82">
        <v>2.57582391</v>
      </c>
      <c r="N42" s="221"/>
      <c r="O42" s="166">
        <v>101312.659</v>
      </c>
      <c r="P42" s="221"/>
      <c r="Q42" s="85">
        <v>18007.881000000001</v>
      </c>
    </row>
    <row r="43" spans="1:18" ht="15" customHeight="1">
      <c r="A43" s="336"/>
      <c r="B43" s="337" t="s">
        <v>328</v>
      </c>
      <c r="C43" s="332">
        <v>7130.915</v>
      </c>
      <c r="D43" s="333">
        <v>92.253462909999996</v>
      </c>
      <c r="E43" s="333">
        <v>0.43797966999999999</v>
      </c>
      <c r="F43" s="333">
        <v>41.03278761</v>
      </c>
      <c r="G43" s="333">
        <v>-3.6796919999999997E-2</v>
      </c>
      <c r="H43" s="83"/>
      <c r="I43" s="332">
        <v>1728.665</v>
      </c>
      <c r="J43" s="333">
        <v>67.550991539999998</v>
      </c>
      <c r="K43" s="333">
        <v>0.18609539999999999</v>
      </c>
      <c r="L43" s="333">
        <v>20.283919610000002</v>
      </c>
      <c r="M43" s="333">
        <v>-0.10199805000000001</v>
      </c>
      <c r="N43" s="221"/>
      <c r="O43" s="334">
        <v>8859.58</v>
      </c>
      <c r="P43" s="221"/>
      <c r="Q43" s="335">
        <v>5402.25</v>
      </c>
    </row>
    <row r="44" spans="1:18" ht="15" customHeight="1">
      <c r="A44" s="336"/>
      <c r="B44" s="337" t="s">
        <v>329</v>
      </c>
      <c r="C44" s="338">
        <v>28624.589</v>
      </c>
      <c r="D44" s="339">
        <v>143.00731643</v>
      </c>
      <c r="E44" s="339">
        <v>1.7581177299999999</v>
      </c>
      <c r="F44" s="339">
        <v>41.889273000000003</v>
      </c>
      <c r="G44" s="339">
        <v>0.52901087000000002</v>
      </c>
      <c r="H44" s="83"/>
      <c r="I44" s="338">
        <v>31566.883999999998</v>
      </c>
      <c r="J44" s="339">
        <v>307.27593581999997</v>
      </c>
      <c r="K44" s="339">
        <v>3.3982592999999999</v>
      </c>
      <c r="L44" s="339">
        <v>17.348243029999999</v>
      </c>
      <c r="M44" s="339">
        <v>2.6155520600000002</v>
      </c>
      <c r="O44" s="338">
        <v>60191.472999999998</v>
      </c>
      <c r="Q44" s="340">
        <v>-2942.2950000000001</v>
      </c>
    </row>
    <row r="45" spans="1:18" ht="15" customHeight="1">
      <c r="A45" s="336"/>
      <c r="B45" s="337" t="s">
        <v>330</v>
      </c>
      <c r="C45" s="338">
        <v>9105.5239999999994</v>
      </c>
      <c r="D45" s="339">
        <v>89.265196099999997</v>
      </c>
      <c r="E45" s="339">
        <v>0.55925983999999995</v>
      </c>
      <c r="F45" s="339">
        <v>64.329557500000007</v>
      </c>
      <c r="G45" s="339">
        <v>-6.7291180000000006E-2</v>
      </c>
      <c r="H45" s="83"/>
      <c r="I45" s="338">
        <v>3126.8249999999998</v>
      </c>
      <c r="J45" s="339">
        <v>89.919482040000005</v>
      </c>
      <c r="K45" s="339">
        <v>0.33661105000000002</v>
      </c>
      <c r="L45" s="339">
        <v>29.05593408</v>
      </c>
      <c r="M45" s="339">
        <v>-4.3057020000000001E-2</v>
      </c>
      <c r="O45" s="338">
        <v>12232.349</v>
      </c>
      <c r="Q45" s="340">
        <v>5978.6989999999996</v>
      </c>
    </row>
    <row r="46" spans="1:18" ht="15" customHeight="1">
      <c r="A46" s="336"/>
      <c r="B46" s="337" t="s">
        <v>331</v>
      </c>
      <c r="C46" s="338">
        <v>4907.2839999999997</v>
      </c>
      <c r="D46" s="339">
        <v>110.16879747999999</v>
      </c>
      <c r="E46" s="339">
        <v>0.30140461000000002</v>
      </c>
      <c r="F46" s="339">
        <v>32.88677946</v>
      </c>
      <c r="G46" s="339">
        <v>2.7835140000000001E-2</v>
      </c>
      <c r="H46" s="83"/>
      <c r="I46" s="338">
        <v>1051.7159999999999</v>
      </c>
      <c r="J46" s="339">
        <v>94.171940640000003</v>
      </c>
      <c r="K46" s="339">
        <v>0.11322003</v>
      </c>
      <c r="L46" s="339">
        <v>9.8684162400000002</v>
      </c>
      <c r="M46" s="339">
        <v>-7.9948899999999993E-3</v>
      </c>
      <c r="O46" s="338">
        <v>5959</v>
      </c>
      <c r="Q46" s="340">
        <v>3855.5680000000002</v>
      </c>
    </row>
    <row r="47" spans="1:18" ht="15" customHeight="1">
      <c r="A47" s="141" t="s">
        <v>332</v>
      </c>
      <c r="B47" s="143"/>
      <c r="C47" s="165">
        <v>464562.93900000001</v>
      </c>
      <c r="D47" s="82">
        <v>90.481804440000005</v>
      </c>
      <c r="E47" s="82">
        <v>28.533382230000001</v>
      </c>
      <c r="F47" s="82">
        <v>31.713715759999999</v>
      </c>
      <c r="G47" s="82">
        <v>-3.0031649300000001</v>
      </c>
      <c r="H47" s="83"/>
      <c r="I47" s="165">
        <v>87367.645000000004</v>
      </c>
      <c r="J47" s="82">
        <v>103.83663719</v>
      </c>
      <c r="K47" s="82">
        <v>9.4053601199999992</v>
      </c>
      <c r="L47" s="82">
        <v>9.6554523900000007</v>
      </c>
      <c r="M47" s="82">
        <v>0.39651723</v>
      </c>
      <c r="N47" s="221"/>
      <c r="O47" s="166">
        <v>551930.58400000003</v>
      </c>
      <c r="P47" s="221"/>
      <c r="Q47" s="85">
        <v>377195.29399999999</v>
      </c>
    </row>
    <row r="48" spans="1:18" ht="15" customHeight="1">
      <c r="A48" s="336"/>
      <c r="B48" s="337" t="s">
        <v>333</v>
      </c>
      <c r="C48" s="332">
        <v>26937.541000000001</v>
      </c>
      <c r="D48" s="333">
        <v>86.572097569999997</v>
      </c>
      <c r="E48" s="333">
        <v>1.65449951</v>
      </c>
      <c r="F48" s="333">
        <v>36.221729060000001</v>
      </c>
      <c r="G48" s="333">
        <v>-0.25676122000000001</v>
      </c>
      <c r="H48" s="83"/>
      <c r="I48" s="332">
        <v>13240.183999999999</v>
      </c>
      <c r="J48" s="333">
        <v>91.216924329999998</v>
      </c>
      <c r="K48" s="333">
        <v>1.42534114</v>
      </c>
      <c r="L48" s="333">
        <v>9.66739484</v>
      </c>
      <c r="M48" s="333">
        <v>-0.15659450999999999</v>
      </c>
      <c r="N48" s="221"/>
      <c r="O48" s="334">
        <v>40177.724999999999</v>
      </c>
      <c r="P48" s="221"/>
      <c r="Q48" s="335">
        <v>13697.357</v>
      </c>
    </row>
    <row r="49" spans="1:17" ht="15" customHeight="1">
      <c r="A49" s="336"/>
      <c r="B49" s="337" t="s">
        <v>334</v>
      </c>
      <c r="C49" s="338">
        <v>437625.39799999999</v>
      </c>
      <c r="D49" s="339">
        <v>90.734031630000004</v>
      </c>
      <c r="E49" s="339">
        <v>26.878882730000001</v>
      </c>
      <c r="F49" s="339">
        <v>31.472611860000001</v>
      </c>
      <c r="G49" s="339">
        <v>-2.7464037100000001</v>
      </c>
      <c r="H49" s="83"/>
      <c r="I49" s="338">
        <v>74127.460999999996</v>
      </c>
      <c r="J49" s="339">
        <v>106.52380109000001</v>
      </c>
      <c r="K49" s="339">
        <v>7.9800189799999997</v>
      </c>
      <c r="L49" s="339">
        <v>9.6638992199999993</v>
      </c>
      <c r="M49" s="339">
        <v>0.55762791</v>
      </c>
      <c r="O49" s="338">
        <v>511752.859</v>
      </c>
      <c r="Q49" s="340">
        <v>363497.93699999998</v>
      </c>
    </row>
    <row r="50" spans="1:17" ht="15" customHeight="1">
      <c r="A50" s="141" t="s">
        <v>335</v>
      </c>
      <c r="B50" s="143"/>
      <c r="C50" s="165">
        <v>75848.900999999998</v>
      </c>
      <c r="D50" s="82">
        <v>105.25698174</v>
      </c>
      <c r="E50" s="82">
        <v>4.6586274999999997</v>
      </c>
      <c r="F50" s="82">
        <v>25.533989699999999</v>
      </c>
      <c r="G50" s="82">
        <v>0.23279632</v>
      </c>
      <c r="H50" s="83"/>
      <c r="I50" s="165">
        <v>23103.597000000002</v>
      </c>
      <c r="J50" s="82">
        <v>101.62835625</v>
      </c>
      <c r="K50" s="82">
        <v>2.4871638699999998</v>
      </c>
      <c r="L50" s="82">
        <v>8.5118331600000001</v>
      </c>
      <c r="M50" s="82">
        <v>4.5470049999999998E-2</v>
      </c>
      <c r="N50" s="221"/>
      <c r="O50" s="166">
        <v>98952.498000000007</v>
      </c>
      <c r="P50" s="221"/>
      <c r="Q50" s="85">
        <v>52745.303999999996</v>
      </c>
    </row>
    <row r="51" spans="1:17" ht="15" customHeight="1">
      <c r="A51" s="336"/>
      <c r="B51" s="337" t="s">
        <v>336</v>
      </c>
      <c r="C51" s="332">
        <v>32891.059000000001</v>
      </c>
      <c r="D51" s="333">
        <v>109.73451608000001</v>
      </c>
      <c r="E51" s="333">
        <v>2.0201636399999998</v>
      </c>
      <c r="F51" s="333">
        <v>27.810440539999998</v>
      </c>
      <c r="G51" s="333">
        <v>0.17930409999999999</v>
      </c>
      <c r="H51" s="83"/>
      <c r="I51" s="332">
        <v>4973.2690000000002</v>
      </c>
      <c r="J51" s="333">
        <v>64.694024089999999</v>
      </c>
      <c r="K51" s="333">
        <v>0.53538567999999997</v>
      </c>
      <c r="L51" s="333">
        <v>9.2956205399999998</v>
      </c>
      <c r="M51" s="333">
        <v>-0.33337830000000002</v>
      </c>
      <c r="N51" s="221"/>
      <c r="O51" s="334">
        <v>37864.328000000001</v>
      </c>
      <c r="P51" s="221"/>
      <c r="Q51" s="335">
        <v>27917.79</v>
      </c>
    </row>
    <row r="52" spans="1:17" ht="15" customHeight="1">
      <c r="A52" s="336"/>
      <c r="B52" s="337" t="s">
        <v>337</v>
      </c>
      <c r="C52" s="338">
        <v>3980.335</v>
      </c>
      <c r="D52" s="339">
        <v>253.63017461000001</v>
      </c>
      <c r="E52" s="339">
        <v>0.24447155000000001</v>
      </c>
      <c r="F52" s="339">
        <v>6.8896483899999996</v>
      </c>
      <c r="G52" s="339">
        <v>0.14816188</v>
      </c>
      <c r="H52" s="83"/>
      <c r="I52" s="338">
        <v>100.839</v>
      </c>
      <c r="J52" s="339" t="s">
        <v>338</v>
      </c>
      <c r="K52" s="339">
        <v>1.085559E-2</v>
      </c>
      <c r="L52" s="339">
        <v>38.262826179999998</v>
      </c>
      <c r="M52" s="339">
        <v>1.238625E-2</v>
      </c>
      <c r="O52" s="338">
        <v>4081.174</v>
      </c>
      <c r="Q52" s="340">
        <v>3879.4960000000001</v>
      </c>
    </row>
    <row r="53" spans="1:17" ht="15" customHeight="1">
      <c r="A53" s="336"/>
      <c r="B53" s="337" t="s">
        <v>339</v>
      </c>
      <c r="C53" s="338">
        <v>4595.8329999999996</v>
      </c>
      <c r="D53" s="339">
        <v>297.47685668000003</v>
      </c>
      <c r="E53" s="339">
        <v>0.28227533999999999</v>
      </c>
      <c r="F53" s="339">
        <v>68.977667589999996</v>
      </c>
      <c r="G53" s="339">
        <v>0.18748586</v>
      </c>
      <c r="H53" s="83"/>
      <c r="I53" s="338">
        <v>6388.1120000000001</v>
      </c>
      <c r="J53" s="339">
        <v>235.69542397999999</v>
      </c>
      <c r="K53" s="339">
        <v>0.68769729999999996</v>
      </c>
      <c r="L53" s="339">
        <v>30.420187909999999</v>
      </c>
      <c r="M53" s="339">
        <v>0.45174972000000002</v>
      </c>
      <c r="O53" s="338">
        <v>10983.945</v>
      </c>
      <c r="Q53" s="340">
        <v>-1792.279</v>
      </c>
    </row>
    <row r="54" spans="1:17" ht="15" customHeight="1">
      <c r="A54" s="336"/>
      <c r="B54" s="337" t="s">
        <v>340</v>
      </c>
      <c r="C54" s="338">
        <v>3326.7280000000001</v>
      </c>
      <c r="D54" s="339">
        <v>87.689700160000001</v>
      </c>
      <c r="E54" s="339">
        <v>0.20432711000000001</v>
      </c>
      <c r="F54" s="339">
        <v>23.145975450000002</v>
      </c>
      <c r="G54" s="339">
        <v>-2.8699780000000001E-2</v>
      </c>
      <c r="H54" s="83"/>
      <c r="I54" s="338">
        <v>2532.5189999999998</v>
      </c>
      <c r="J54" s="339">
        <v>142.01656969000001</v>
      </c>
      <c r="K54" s="339">
        <v>0.27263242999999998</v>
      </c>
      <c r="L54" s="339">
        <v>3.3140319599999999</v>
      </c>
      <c r="M54" s="339">
        <v>9.2033429999999999E-2</v>
      </c>
      <c r="O54" s="338">
        <v>5859.2470000000003</v>
      </c>
      <c r="Q54" s="340">
        <v>794.20899999999995</v>
      </c>
    </row>
    <row r="55" spans="1:17" ht="15" customHeight="1">
      <c r="A55" s="336"/>
      <c r="B55" s="337" t="s">
        <v>341</v>
      </c>
      <c r="C55" s="338">
        <v>16477.714</v>
      </c>
      <c r="D55" s="339">
        <v>94.848008289999996</v>
      </c>
      <c r="E55" s="339">
        <v>1.0120585900000001</v>
      </c>
      <c r="F55" s="339">
        <v>51.457140170000002</v>
      </c>
      <c r="G55" s="339">
        <v>-5.5002839999999997E-2</v>
      </c>
      <c r="H55" s="83"/>
      <c r="I55" s="338">
        <v>6889.3819999999996</v>
      </c>
      <c r="J55" s="339">
        <v>97.112292319999995</v>
      </c>
      <c r="K55" s="339">
        <v>0.74166036000000002</v>
      </c>
      <c r="L55" s="339">
        <v>11.104005239999999</v>
      </c>
      <c r="M55" s="339">
        <v>-2.516347E-2</v>
      </c>
      <c r="O55" s="338">
        <v>23367.096000000001</v>
      </c>
      <c r="Q55" s="340">
        <v>9588.3320000000003</v>
      </c>
    </row>
    <row r="56" spans="1:17" ht="15" customHeight="1">
      <c r="A56" s="336"/>
      <c r="B56" s="337" t="s">
        <v>342</v>
      </c>
      <c r="C56" s="338">
        <v>2094.3919999999998</v>
      </c>
      <c r="D56" s="339">
        <v>48.864384020000003</v>
      </c>
      <c r="E56" s="339">
        <v>0.12863722999999999</v>
      </c>
      <c r="F56" s="339">
        <v>49.430429189999998</v>
      </c>
      <c r="G56" s="339">
        <v>-0.13468843</v>
      </c>
      <c r="H56" s="83"/>
      <c r="I56" s="338">
        <v>1153.4100000000001</v>
      </c>
      <c r="J56" s="339">
        <v>178.95171262</v>
      </c>
      <c r="K56" s="339">
        <v>0.12416766</v>
      </c>
      <c r="L56" s="339">
        <v>14.0454983</v>
      </c>
      <c r="M56" s="339">
        <v>6.2505859999999996E-2</v>
      </c>
      <c r="O56" s="338">
        <v>3247.8020000000001</v>
      </c>
      <c r="Q56" s="340">
        <v>940.98199999999997</v>
      </c>
    </row>
    <row r="57" spans="1:17" ht="15" customHeight="1">
      <c r="A57" s="141" t="s">
        <v>343</v>
      </c>
      <c r="B57" s="143"/>
      <c r="C57" s="165">
        <v>18951.691999999999</v>
      </c>
      <c r="D57" s="82">
        <v>95.851900139999998</v>
      </c>
      <c r="E57" s="82">
        <v>1.16400993</v>
      </c>
      <c r="F57" s="82">
        <v>25.856312939999999</v>
      </c>
      <c r="G57" s="82">
        <v>-5.0400830000000001E-2</v>
      </c>
      <c r="H57" s="83"/>
      <c r="I57" s="165">
        <v>20477.513999999999</v>
      </c>
      <c r="J57" s="82">
        <v>103.73462111000001</v>
      </c>
      <c r="K57" s="82">
        <v>2.2044590199999998</v>
      </c>
      <c r="L57" s="82">
        <v>18.9290153</v>
      </c>
      <c r="M57" s="82">
        <v>9.0554780000000001E-2</v>
      </c>
      <c r="N57" s="221"/>
      <c r="O57" s="166">
        <v>39429.205999999998</v>
      </c>
      <c r="P57" s="221"/>
      <c r="Q57" s="85">
        <v>-1525.8219999999999</v>
      </c>
    </row>
    <row r="58" spans="1:17" ht="15" customHeight="1">
      <c r="A58" s="336"/>
      <c r="B58" s="337" t="s">
        <v>344</v>
      </c>
      <c r="C58" s="332">
        <v>1788.922</v>
      </c>
      <c r="D58" s="333">
        <v>95.701432749999995</v>
      </c>
      <c r="E58" s="333">
        <v>0.10987531</v>
      </c>
      <c r="F58" s="333">
        <v>20.717088010000001</v>
      </c>
      <c r="G58" s="333">
        <v>-4.9378499999999997E-3</v>
      </c>
      <c r="H58" s="83"/>
      <c r="I58" s="332">
        <v>1694.6849999999999</v>
      </c>
      <c r="J58" s="333">
        <v>818.73586875000001</v>
      </c>
      <c r="K58" s="333">
        <v>0.18243735999999999</v>
      </c>
      <c r="L58" s="333">
        <v>27.449696979999999</v>
      </c>
      <c r="M58" s="333">
        <v>0.18273671</v>
      </c>
      <c r="N58" s="221"/>
      <c r="O58" s="334">
        <v>3483.607</v>
      </c>
      <c r="P58" s="221"/>
      <c r="Q58" s="335">
        <v>94.236999999999995</v>
      </c>
    </row>
    <row r="59" spans="1:17" ht="15" customHeight="1">
      <c r="A59" s="336"/>
      <c r="B59" s="337" t="s">
        <v>345</v>
      </c>
      <c r="C59" s="338">
        <v>544.78399999999999</v>
      </c>
      <c r="D59" s="339">
        <v>283.12675074999999</v>
      </c>
      <c r="E59" s="339">
        <v>3.3460549999999999E-2</v>
      </c>
      <c r="F59" s="339">
        <v>18.867135170000001</v>
      </c>
      <c r="G59" s="339">
        <v>2.165392E-2</v>
      </c>
      <c r="H59" s="83"/>
      <c r="I59" s="338">
        <v>4070.1590000000001</v>
      </c>
      <c r="J59" s="339">
        <v>498.45802462</v>
      </c>
      <c r="K59" s="339">
        <v>0.43816347999999999</v>
      </c>
      <c r="L59" s="339">
        <v>34.898676469999998</v>
      </c>
      <c r="M59" s="339">
        <v>0.39964711000000003</v>
      </c>
      <c r="O59" s="338">
        <v>4614.9430000000002</v>
      </c>
      <c r="Q59" s="340">
        <v>-3525.375</v>
      </c>
    </row>
    <row r="60" spans="1:17" ht="15" customHeight="1">
      <c r="A60" s="336"/>
      <c r="B60" s="337" t="s">
        <v>346</v>
      </c>
      <c r="C60" s="338">
        <v>10926.052</v>
      </c>
      <c r="D60" s="339">
        <v>91.412281230000005</v>
      </c>
      <c r="E60" s="339">
        <v>0.67107638999999997</v>
      </c>
      <c r="F60" s="339">
        <v>52.249136239999999</v>
      </c>
      <c r="G60" s="339">
        <v>-6.3077980000000006E-2</v>
      </c>
      <c r="H60" s="83"/>
      <c r="I60" s="338">
        <v>6687.9520000000002</v>
      </c>
      <c r="J60" s="339">
        <v>67.618516</v>
      </c>
      <c r="K60" s="339">
        <v>0.71997588000000001</v>
      </c>
      <c r="L60" s="339">
        <v>13.661342729999999</v>
      </c>
      <c r="M60" s="339">
        <v>-0.39340111</v>
      </c>
      <c r="O60" s="338">
        <v>17614.004000000001</v>
      </c>
      <c r="Q60" s="340">
        <v>4238.1000000000004</v>
      </c>
    </row>
    <row r="61" spans="1:17" ht="15" customHeight="1">
      <c r="A61" s="141" t="s">
        <v>347</v>
      </c>
      <c r="B61" s="143"/>
      <c r="C61" s="167">
        <v>56619.587</v>
      </c>
      <c r="D61" s="86">
        <v>124.02865219</v>
      </c>
      <c r="E61" s="86">
        <v>3.4775660799999999</v>
      </c>
      <c r="F61" s="86">
        <v>30.60608496</v>
      </c>
      <c r="G61" s="86">
        <v>0.67408604999999999</v>
      </c>
      <c r="H61" s="83"/>
      <c r="I61" s="167">
        <v>35399.357000000004</v>
      </c>
      <c r="J61" s="86">
        <v>102.13523944000001</v>
      </c>
      <c r="K61" s="86">
        <v>3.8108352399999998</v>
      </c>
      <c r="L61" s="86">
        <v>7.1485784199999998</v>
      </c>
      <c r="M61" s="86">
        <v>9.0902880000000005E-2</v>
      </c>
      <c r="O61" s="167">
        <v>92018.944000000003</v>
      </c>
      <c r="Q61" s="88">
        <v>21220.23</v>
      </c>
    </row>
    <row r="62" spans="1:17" ht="15" customHeight="1">
      <c r="A62" s="336"/>
      <c r="B62" s="337" t="s">
        <v>348</v>
      </c>
      <c r="C62" s="338">
        <v>47827.97</v>
      </c>
      <c r="D62" s="339">
        <v>126.82498303</v>
      </c>
      <c r="E62" s="339">
        <v>2.9375863500000001</v>
      </c>
      <c r="F62" s="339">
        <v>31.80050224</v>
      </c>
      <c r="G62" s="339">
        <v>0.62166703999999995</v>
      </c>
      <c r="H62" s="83"/>
      <c r="I62" s="338">
        <v>32418.215</v>
      </c>
      <c r="J62" s="339">
        <v>115.56268814000001</v>
      </c>
      <c r="K62" s="339">
        <v>3.4899073500000002</v>
      </c>
      <c r="L62" s="339">
        <v>7.2769028499999999</v>
      </c>
      <c r="M62" s="339">
        <v>0.53625011</v>
      </c>
      <c r="O62" s="338">
        <v>80246.184999999998</v>
      </c>
      <c r="Q62" s="340">
        <v>15409.754999999999</v>
      </c>
    </row>
    <row r="63" spans="1:17" ht="15" customHeight="1">
      <c r="A63" s="341"/>
      <c r="B63" s="342" t="s">
        <v>349</v>
      </c>
      <c r="C63" s="168">
        <v>7083.6580000000004</v>
      </c>
      <c r="D63" s="89">
        <v>111.6491073</v>
      </c>
      <c r="E63" s="89">
        <v>0.43507715000000002</v>
      </c>
      <c r="F63" s="89">
        <v>33.867210700000001</v>
      </c>
      <c r="G63" s="89">
        <v>4.5418859999999998E-2</v>
      </c>
      <c r="H63" s="83"/>
      <c r="I63" s="168">
        <v>1881.3209999999999</v>
      </c>
      <c r="J63" s="89">
        <v>83.049089929999994</v>
      </c>
      <c r="K63" s="89">
        <v>0.20252923</v>
      </c>
      <c r="L63" s="89">
        <v>8.8526170799999999</v>
      </c>
      <c r="M63" s="89">
        <v>-4.7166359999999997E-2</v>
      </c>
      <c r="O63" s="168">
        <v>8964.9789999999994</v>
      </c>
      <c r="Q63" s="90">
        <v>5202.3370000000004</v>
      </c>
    </row>
    <row r="64" spans="1:17" ht="15" customHeight="1">
      <c r="A64" s="407" t="s">
        <v>350</v>
      </c>
      <c r="B64" s="407" t="s">
        <v>350</v>
      </c>
      <c r="C64" s="343"/>
      <c r="D64" s="344"/>
      <c r="E64" s="344"/>
      <c r="F64" s="344"/>
      <c r="G64" s="344"/>
      <c r="I64" s="343"/>
      <c r="J64" s="344"/>
      <c r="K64" s="344"/>
      <c r="L64" s="344"/>
      <c r="M64" s="344"/>
      <c r="O64" s="343"/>
      <c r="Q64" s="345"/>
    </row>
    <row r="65" spans="1:17" ht="15" customHeight="1">
      <c r="A65" s="489" t="s">
        <v>351</v>
      </c>
      <c r="B65" s="490"/>
      <c r="C65" s="343"/>
      <c r="D65" s="344"/>
      <c r="E65" s="344"/>
      <c r="F65" s="344"/>
      <c r="G65" s="344"/>
      <c r="I65" s="343"/>
      <c r="J65" s="344"/>
      <c r="K65" s="344"/>
      <c r="L65" s="344"/>
      <c r="M65" s="344"/>
      <c r="O65" s="343"/>
      <c r="Q65" s="345"/>
    </row>
    <row r="66" spans="1:17" ht="15" customHeight="1">
      <c r="A66" s="144" t="s">
        <v>352</v>
      </c>
      <c r="B66" s="145"/>
      <c r="C66" s="167">
        <v>213210.73800000001</v>
      </c>
      <c r="D66" s="86">
        <v>99.587609420000007</v>
      </c>
      <c r="E66" s="86">
        <v>13.0953698</v>
      </c>
      <c r="F66" s="86">
        <v>28.610841990000001</v>
      </c>
      <c r="G66" s="86">
        <v>-5.4256749999999999E-2</v>
      </c>
      <c r="I66" s="167">
        <v>120427.967</v>
      </c>
      <c r="J66" s="86">
        <v>109.72770623</v>
      </c>
      <c r="K66" s="86">
        <v>12.964392</v>
      </c>
      <c r="L66" s="86">
        <v>13.631796830000001</v>
      </c>
      <c r="M66" s="86">
        <v>1.3113928800000001</v>
      </c>
      <c r="O66" s="167">
        <v>333638.70500000002</v>
      </c>
      <c r="Q66" s="88">
        <v>92782.770999999993</v>
      </c>
    </row>
    <row r="67" spans="1:17" ht="15" customHeight="1">
      <c r="A67" s="146" t="s">
        <v>353</v>
      </c>
      <c r="B67" s="147"/>
      <c r="C67" s="168">
        <v>219647.15599999999</v>
      </c>
      <c r="D67" s="89">
        <v>107.58676998</v>
      </c>
      <c r="E67" s="89">
        <v>13.49069358</v>
      </c>
      <c r="F67" s="89">
        <v>19.928428709999999</v>
      </c>
      <c r="G67" s="89">
        <v>0.95184205</v>
      </c>
      <c r="I67" s="168">
        <v>183782.79500000001</v>
      </c>
      <c r="J67" s="89">
        <v>112.16961309</v>
      </c>
      <c r="K67" s="89">
        <v>19.784708290000001</v>
      </c>
      <c r="L67" s="89">
        <v>16.73594598</v>
      </c>
      <c r="M67" s="89">
        <v>2.4491631699999998</v>
      </c>
      <c r="O67" s="168">
        <v>403429.951</v>
      </c>
      <c r="Q67" s="90">
        <v>35864.360999999997</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354</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355</v>
      </c>
      <c r="M4" s="122" t="s">
        <v>184</v>
      </c>
      <c r="N4" s="116"/>
      <c r="O4" s="152" t="s">
        <v>182</v>
      </c>
      <c r="P4" s="122" t="s">
        <v>129</v>
      </c>
      <c r="Q4" s="41"/>
    </row>
    <row r="5" spans="1:17" ht="18" customHeight="1">
      <c r="A5" s="124" t="s">
        <v>185</v>
      </c>
      <c r="B5" s="125"/>
      <c r="C5" s="125"/>
      <c r="D5" s="125"/>
      <c r="E5" s="125"/>
      <c r="F5" s="126" t="s">
        <v>124</v>
      </c>
      <c r="G5" s="153" t="s">
        <v>151</v>
      </c>
      <c r="H5" s="127" t="s">
        <v>151</v>
      </c>
      <c r="I5" s="154">
        <v>644563.92500000005</v>
      </c>
      <c r="J5" s="155">
        <v>103.36810099</v>
      </c>
      <c r="K5" s="52">
        <v>100</v>
      </c>
      <c r="L5" s="53">
        <v>39.589014319999997</v>
      </c>
      <c r="M5" s="127">
        <v>3.3681009899999999</v>
      </c>
      <c r="N5" s="129"/>
      <c r="O5" s="154">
        <v>6798909.5930000003</v>
      </c>
      <c r="P5" s="155">
        <v>109.6984315</v>
      </c>
      <c r="Q5" s="55"/>
    </row>
    <row r="6" spans="1:17" ht="18" customHeight="1">
      <c r="A6" s="130" t="s">
        <v>186</v>
      </c>
      <c r="B6" s="131"/>
      <c r="C6" s="131"/>
      <c r="D6" s="131"/>
      <c r="E6" s="131"/>
      <c r="F6" s="132" t="s">
        <v>124</v>
      </c>
      <c r="G6" s="156" t="s">
        <v>151</v>
      </c>
      <c r="H6" s="133" t="s">
        <v>151</v>
      </c>
      <c r="I6" s="157">
        <v>4045.076</v>
      </c>
      <c r="J6" s="134">
        <v>116.46338022</v>
      </c>
      <c r="K6" s="60">
        <v>0.62756785999999998</v>
      </c>
      <c r="L6" s="158">
        <v>64.24243002</v>
      </c>
      <c r="M6" s="128">
        <v>9.1701589999999999E-2</v>
      </c>
      <c r="N6" s="129"/>
      <c r="O6" s="157">
        <v>36915.963000000003</v>
      </c>
      <c r="P6" s="134">
        <v>128.80479491</v>
      </c>
      <c r="Q6" s="55"/>
    </row>
    <row r="7" spans="1:17" ht="18" customHeight="1">
      <c r="A7" s="190"/>
      <c r="B7" s="191" t="s">
        <v>187</v>
      </c>
      <c r="C7" s="191"/>
      <c r="D7" s="191"/>
      <c r="E7" s="192"/>
      <c r="F7" s="193" t="s">
        <v>188</v>
      </c>
      <c r="G7" s="194">
        <v>1980</v>
      </c>
      <c r="H7" s="195">
        <v>129.32723709999999</v>
      </c>
      <c r="I7" s="196">
        <v>619.28</v>
      </c>
      <c r="J7" s="197">
        <v>103.82660247</v>
      </c>
      <c r="K7" s="195">
        <v>9.6077360000000001E-2</v>
      </c>
      <c r="L7" s="198">
        <v>65.004329909999996</v>
      </c>
      <c r="M7" s="199">
        <v>3.6602599999999998E-3</v>
      </c>
      <c r="N7" s="129"/>
      <c r="O7" s="196">
        <v>8445.857</v>
      </c>
      <c r="P7" s="197">
        <v>157.76616439</v>
      </c>
      <c r="Q7" s="55"/>
    </row>
    <row r="8" spans="1:17" ht="18" customHeight="1">
      <c r="A8" s="190"/>
      <c r="B8" s="191" t="s">
        <v>189</v>
      </c>
      <c r="C8" s="191"/>
      <c r="D8" s="191"/>
      <c r="E8" s="192"/>
      <c r="F8" s="193" t="s">
        <v>190</v>
      </c>
      <c r="G8" s="194">
        <v>226811</v>
      </c>
      <c r="H8" s="195">
        <v>86.979080780000004</v>
      </c>
      <c r="I8" s="196">
        <v>165.042</v>
      </c>
      <c r="J8" s="197">
        <v>90.130738230000006</v>
      </c>
      <c r="K8" s="195">
        <v>2.5605220000000001E-2</v>
      </c>
      <c r="L8" s="198">
        <v>67.44970146</v>
      </c>
      <c r="M8" s="199">
        <v>-2.8981900000000001E-3</v>
      </c>
      <c r="N8" s="129"/>
      <c r="O8" s="196">
        <v>1660.3019999999999</v>
      </c>
      <c r="P8" s="197">
        <v>127.68401033000001</v>
      </c>
      <c r="Q8" s="55"/>
    </row>
    <row r="9" spans="1:17" ht="18" customHeight="1">
      <c r="A9" s="136" t="s">
        <v>191</v>
      </c>
      <c r="B9" s="135"/>
      <c r="C9" s="135"/>
      <c r="D9" s="135"/>
      <c r="E9" s="135"/>
      <c r="F9" s="132" t="s">
        <v>124</v>
      </c>
      <c r="G9" s="156" t="s">
        <v>151</v>
      </c>
      <c r="H9" s="133" t="s">
        <v>151</v>
      </c>
      <c r="I9" s="157">
        <v>8384.4150000000009</v>
      </c>
      <c r="J9" s="134">
        <v>92.162598700000004</v>
      </c>
      <c r="K9" s="133">
        <v>1.3007887499999999</v>
      </c>
      <c r="L9" s="159">
        <v>87.99916245</v>
      </c>
      <c r="M9" s="128">
        <v>-0.11434329</v>
      </c>
      <c r="N9" s="129"/>
      <c r="O9" s="157">
        <v>99483.803</v>
      </c>
      <c r="P9" s="134">
        <v>101.06630321999999</v>
      </c>
      <c r="Q9" s="55"/>
    </row>
    <row r="10" spans="1:17" ht="18" customHeight="1">
      <c r="A10" s="190"/>
      <c r="B10" s="191" t="s">
        <v>192</v>
      </c>
      <c r="C10" s="191"/>
      <c r="D10" s="191"/>
      <c r="E10" s="192"/>
      <c r="F10" s="193" t="s">
        <v>188</v>
      </c>
      <c r="G10" s="194">
        <v>6651</v>
      </c>
      <c r="H10" s="195">
        <v>81.898780939999995</v>
      </c>
      <c r="I10" s="196">
        <v>1991.1410000000001</v>
      </c>
      <c r="J10" s="197">
        <v>91.771436629999997</v>
      </c>
      <c r="K10" s="195">
        <v>0.30891288</v>
      </c>
      <c r="L10" s="198">
        <v>72.847563640000004</v>
      </c>
      <c r="M10" s="199">
        <v>-2.8631170000000001E-2</v>
      </c>
      <c r="N10" s="129"/>
      <c r="O10" s="196">
        <v>23221.364000000001</v>
      </c>
      <c r="P10" s="197">
        <v>92.675812190000002</v>
      </c>
    </row>
    <row r="11" spans="1:17" ht="18" customHeight="1">
      <c r="A11" s="190"/>
      <c r="B11" s="191" t="s">
        <v>193</v>
      </c>
      <c r="C11" s="191"/>
      <c r="D11" s="191"/>
      <c r="E11" s="192"/>
      <c r="F11" s="193" t="s">
        <v>188</v>
      </c>
      <c r="G11" s="194">
        <v>80120</v>
      </c>
      <c r="H11" s="195">
        <v>77.510230539999995</v>
      </c>
      <c r="I11" s="196">
        <v>4775.4390000000003</v>
      </c>
      <c r="J11" s="197">
        <v>89.286076199999997</v>
      </c>
      <c r="K11" s="195">
        <v>0.74087904000000004</v>
      </c>
      <c r="L11" s="198">
        <v>98.676309259999996</v>
      </c>
      <c r="M11" s="199">
        <v>-9.1896430000000001E-2</v>
      </c>
      <c r="N11" s="129"/>
      <c r="O11" s="196">
        <v>56246.326000000001</v>
      </c>
      <c r="P11" s="197">
        <v>103.54945807999999</v>
      </c>
    </row>
    <row r="12" spans="1:17" ht="18" customHeight="1">
      <c r="A12" s="136" t="s">
        <v>194</v>
      </c>
      <c r="B12" s="137"/>
      <c r="C12" s="137"/>
      <c r="D12" s="137"/>
      <c r="E12" s="138"/>
      <c r="F12" s="132" t="s">
        <v>124</v>
      </c>
      <c r="G12" s="156" t="s">
        <v>151</v>
      </c>
      <c r="H12" s="133" t="s">
        <v>151</v>
      </c>
      <c r="I12" s="157">
        <v>6485.4880000000003</v>
      </c>
      <c r="J12" s="134">
        <v>88.456594269999997</v>
      </c>
      <c r="K12" s="133">
        <v>1.00618228</v>
      </c>
      <c r="L12" s="159">
        <v>89.528852760000007</v>
      </c>
      <c r="M12" s="128">
        <v>-0.13572722000000001</v>
      </c>
      <c r="N12" s="129"/>
      <c r="O12" s="157">
        <v>132423</v>
      </c>
      <c r="P12" s="134">
        <v>181.28913699</v>
      </c>
    </row>
    <row r="13" spans="1:17" ht="18" customHeight="1">
      <c r="A13" s="190"/>
      <c r="B13" s="191" t="s">
        <v>195</v>
      </c>
      <c r="C13" s="191"/>
      <c r="D13" s="191"/>
      <c r="E13" s="192"/>
      <c r="F13" s="193" t="s">
        <v>124</v>
      </c>
      <c r="G13" s="194" t="s">
        <v>151</v>
      </c>
      <c r="H13" s="195" t="s">
        <v>151</v>
      </c>
      <c r="I13" s="196">
        <v>6398.6270000000004</v>
      </c>
      <c r="J13" s="197">
        <v>88.002626890000002</v>
      </c>
      <c r="K13" s="195">
        <v>0.99270634999999996</v>
      </c>
      <c r="L13" s="198">
        <v>89.442649930000002</v>
      </c>
      <c r="M13" s="199">
        <v>-0.13989361</v>
      </c>
      <c r="N13" s="129"/>
      <c r="O13" s="196">
        <v>131064.26300000001</v>
      </c>
      <c r="P13" s="197">
        <v>182.09881917000001</v>
      </c>
    </row>
    <row r="14" spans="1:17" ht="18" customHeight="1">
      <c r="A14" s="136" t="s">
        <v>196</v>
      </c>
      <c r="B14" s="137"/>
      <c r="C14" s="137"/>
      <c r="D14" s="137"/>
      <c r="E14" s="138"/>
      <c r="F14" s="132" t="s">
        <v>124</v>
      </c>
      <c r="G14" s="156" t="s">
        <v>151</v>
      </c>
      <c r="H14" s="133" t="s">
        <v>151</v>
      </c>
      <c r="I14" s="157">
        <v>71569.081999999995</v>
      </c>
      <c r="J14" s="134">
        <v>109.62917048</v>
      </c>
      <c r="K14" s="133">
        <v>11.103488609999999</v>
      </c>
      <c r="L14" s="159">
        <v>77.672572560000006</v>
      </c>
      <c r="M14" s="128">
        <v>1.0081118899999999</v>
      </c>
      <c r="N14" s="129"/>
      <c r="O14" s="157">
        <v>759117.69299999997</v>
      </c>
      <c r="P14" s="134">
        <v>110.24829989</v>
      </c>
    </row>
    <row r="15" spans="1:17" ht="18" customHeight="1">
      <c r="A15" s="190"/>
      <c r="B15" s="191" t="s">
        <v>197</v>
      </c>
      <c r="C15" s="191"/>
      <c r="D15" s="191"/>
      <c r="E15" s="192"/>
      <c r="F15" s="193" t="s">
        <v>124</v>
      </c>
      <c r="G15" s="194" t="s">
        <v>151</v>
      </c>
      <c r="H15" s="195" t="s">
        <v>151</v>
      </c>
      <c r="I15" s="196">
        <v>9316.4580000000005</v>
      </c>
      <c r="J15" s="197">
        <v>103.34101402</v>
      </c>
      <c r="K15" s="195">
        <v>1.4453893</v>
      </c>
      <c r="L15" s="198">
        <v>62.995486939999999</v>
      </c>
      <c r="M15" s="199">
        <v>4.8303319999999997E-2</v>
      </c>
      <c r="N15" s="129"/>
      <c r="O15" s="196">
        <v>103719.565</v>
      </c>
      <c r="P15" s="197">
        <v>111.72179498</v>
      </c>
    </row>
    <row r="16" spans="1:17" ht="18" customHeight="1">
      <c r="A16" s="190"/>
      <c r="B16" s="191" t="s">
        <v>198</v>
      </c>
      <c r="C16" s="191"/>
      <c r="D16" s="191"/>
      <c r="E16" s="192"/>
      <c r="F16" s="193" t="s">
        <v>188</v>
      </c>
      <c r="G16" s="194">
        <v>9297</v>
      </c>
      <c r="H16" s="195">
        <v>92.479856760000004</v>
      </c>
      <c r="I16" s="196">
        <v>5131.1130000000003</v>
      </c>
      <c r="J16" s="197">
        <v>113.33577773</v>
      </c>
      <c r="K16" s="195">
        <v>0.79605959999999998</v>
      </c>
      <c r="L16" s="198">
        <v>79.814661709999996</v>
      </c>
      <c r="M16" s="199">
        <v>9.6824090000000002E-2</v>
      </c>
      <c r="N16" s="129"/>
      <c r="O16" s="196">
        <v>52175.79</v>
      </c>
      <c r="P16" s="197">
        <v>113.65492678</v>
      </c>
    </row>
    <row r="17" spans="1:16" ht="18" customHeight="1">
      <c r="A17" s="190"/>
      <c r="B17" s="191" t="s">
        <v>199</v>
      </c>
      <c r="C17" s="191"/>
      <c r="D17" s="191"/>
      <c r="E17" s="192"/>
      <c r="F17" s="193" t="s">
        <v>188</v>
      </c>
      <c r="G17" s="194">
        <v>49799</v>
      </c>
      <c r="H17" s="195">
        <v>131.33340365999999</v>
      </c>
      <c r="I17" s="196">
        <v>5095.9629999999997</v>
      </c>
      <c r="J17" s="197">
        <v>181.44520589000001</v>
      </c>
      <c r="K17" s="195">
        <v>0.79060629999999998</v>
      </c>
      <c r="L17" s="198">
        <v>100</v>
      </c>
      <c r="M17" s="199">
        <v>0.36683167999999999</v>
      </c>
      <c r="N17" s="129"/>
      <c r="O17" s="196">
        <v>47145.167999999998</v>
      </c>
      <c r="P17" s="197">
        <v>151.63211147999999</v>
      </c>
    </row>
    <row r="18" spans="1:16" ht="18" customHeight="1">
      <c r="A18" s="190"/>
      <c r="B18" s="191" t="s">
        <v>200</v>
      </c>
      <c r="C18" s="191"/>
      <c r="D18" s="191"/>
      <c r="E18" s="192"/>
      <c r="F18" s="193" t="s">
        <v>188</v>
      </c>
      <c r="G18" s="194">
        <v>5694</v>
      </c>
      <c r="H18" s="195">
        <v>102.04301074999999</v>
      </c>
      <c r="I18" s="196">
        <v>5543.9390000000003</v>
      </c>
      <c r="J18" s="197">
        <v>99.328254830000006</v>
      </c>
      <c r="K18" s="195">
        <v>0.86010693000000005</v>
      </c>
      <c r="L18" s="198">
        <v>76.839635830000006</v>
      </c>
      <c r="M18" s="199">
        <v>-6.01272E-3</v>
      </c>
      <c r="N18" s="129"/>
      <c r="O18" s="196">
        <v>60679.707000000002</v>
      </c>
      <c r="P18" s="197">
        <v>100.62024522</v>
      </c>
    </row>
    <row r="19" spans="1:16" ht="18" customHeight="1">
      <c r="A19" s="190"/>
      <c r="B19" s="191" t="s">
        <v>201</v>
      </c>
      <c r="C19" s="191"/>
      <c r="D19" s="191"/>
      <c r="E19" s="192"/>
      <c r="F19" s="193" t="s">
        <v>190</v>
      </c>
      <c r="G19" s="194">
        <v>146866</v>
      </c>
      <c r="H19" s="195">
        <v>184.66277725</v>
      </c>
      <c r="I19" s="196">
        <v>1206.1690000000001</v>
      </c>
      <c r="J19" s="197">
        <v>180.22373898000001</v>
      </c>
      <c r="K19" s="195">
        <v>0.18712946</v>
      </c>
      <c r="L19" s="198">
        <v>53.550271819999999</v>
      </c>
      <c r="M19" s="199">
        <v>8.6103260000000001E-2</v>
      </c>
      <c r="N19" s="129"/>
      <c r="O19" s="196">
        <v>10658.778</v>
      </c>
      <c r="P19" s="197">
        <v>73.345541560000001</v>
      </c>
    </row>
    <row r="20" spans="1:16" ht="18" customHeight="1">
      <c r="A20" s="190"/>
      <c r="B20" s="191" t="s">
        <v>202</v>
      </c>
      <c r="C20" s="191"/>
      <c r="D20" s="191"/>
      <c r="E20" s="192"/>
      <c r="F20" s="193" t="s">
        <v>188</v>
      </c>
      <c r="G20" s="194">
        <v>9511</v>
      </c>
      <c r="H20" s="195">
        <v>110.00462641999999</v>
      </c>
      <c r="I20" s="196">
        <v>6423.933</v>
      </c>
      <c r="J20" s="197">
        <v>120.61773674</v>
      </c>
      <c r="K20" s="195">
        <v>0.99663241000000002</v>
      </c>
      <c r="L20" s="198">
        <v>90.458334519999994</v>
      </c>
      <c r="M20" s="199">
        <v>0.17609675999999999</v>
      </c>
      <c r="N20" s="129"/>
      <c r="O20" s="196">
        <v>63957.7</v>
      </c>
      <c r="P20" s="197">
        <v>118.38519745000001</v>
      </c>
    </row>
    <row r="21" spans="1:16" ht="18" customHeight="1">
      <c r="A21" s="190"/>
      <c r="B21" s="191" t="s">
        <v>203</v>
      </c>
      <c r="C21" s="191"/>
      <c r="D21" s="191"/>
      <c r="E21" s="192"/>
      <c r="F21" s="193" t="s">
        <v>188</v>
      </c>
      <c r="G21" s="194">
        <v>79911</v>
      </c>
      <c r="H21" s="195">
        <v>99.357189039999994</v>
      </c>
      <c r="I21" s="196">
        <v>27203.547999999999</v>
      </c>
      <c r="J21" s="197">
        <v>102.36007791</v>
      </c>
      <c r="K21" s="195">
        <v>4.2204577299999997</v>
      </c>
      <c r="L21" s="198">
        <v>82.039103060000002</v>
      </c>
      <c r="M21" s="199">
        <v>0.10058699</v>
      </c>
      <c r="N21" s="129"/>
      <c r="O21" s="196">
        <v>286524.674</v>
      </c>
      <c r="P21" s="197">
        <v>104.80256274</v>
      </c>
    </row>
    <row r="22" spans="1:16" ht="18" customHeight="1">
      <c r="A22" s="136" t="s">
        <v>204</v>
      </c>
      <c r="B22" s="137"/>
      <c r="C22" s="137"/>
      <c r="D22" s="137"/>
      <c r="E22" s="138"/>
      <c r="F22" s="132" t="s">
        <v>124</v>
      </c>
      <c r="G22" s="156" t="s">
        <v>151</v>
      </c>
      <c r="H22" s="133" t="s">
        <v>151</v>
      </c>
      <c r="I22" s="157">
        <v>79267.778999999995</v>
      </c>
      <c r="J22" s="134">
        <v>108.18069152</v>
      </c>
      <c r="K22" s="133">
        <v>12.297892559999999</v>
      </c>
      <c r="L22" s="159">
        <v>62.146418369999999</v>
      </c>
      <c r="M22" s="128">
        <v>0.96129679999999995</v>
      </c>
      <c r="N22" s="129"/>
      <c r="O22" s="157">
        <v>800185.32499999995</v>
      </c>
      <c r="P22" s="134">
        <v>107.08880679000001</v>
      </c>
    </row>
    <row r="23" spans="1:16" ht="18" customHeight="1">
      <c r="A23" s="190"/>
      <c r="B23" s="191" t="s">
        <v>205</v>
      </c>
      <c r="C23" s="191"/>
      <c r="D23" s="191"/>
      <c r="E23" s="192"/>
      <c r="F23" s="193" t="s">
        <v>188</v>
      </c>
      <c r="G23" s="194">
        <v>4568</v>
      </c>
      <c r="H23" s="195">
        <v>115.1499874</v>
      </c>
      <c r="I23" s="196">
        <v>4666.8689999999997</v>
      </c>
      <c r="J23" s="197">
        <v>100.48147197999999</v>
      </c>
      <c r="K23" s="195">
        <v>0.72403508999999999</v>
      </c>
      <c r="L23" s="198">
        <v>31.695175809999999</v>
      </c>
      <c r="M23" s="199">
        <v>3.5861700000000001E-3</v>
      </c>
      <c r="N23" s="129"/>
      <c r="O23" s="196">
        <v>50728.586000000003</v>
      </c>
      <c r="P23" s="197">
        <v>103.43358719</v>
      </c>
    </row>
    <row r="24" spans="1:16" ht="18" customHeight="1">
      <c r="A24" s="190"/>
      <c r="B24" s="191" t="s">
        <v>206</v>
      </c>
      <c r="C24" s="191"/>
      <c r="D24" s="191"/>
      <c r="E24" s="192"/>
      <c r="F24" s="193" t="s">
        <v>188</v>
      </c>
      <c r="G24" s="194">
        <v>31879</v>
      </c>
      <c r="H24" s="195">
        <v>132.38237615</v>
      </c>
      <c r="I24" s="196">
        <v>4828.5630000000001</v>
      </c>
      <c r="J24" s="197">
        <v>112.66716103</v>
      </c>
      <c r="K24" s="195">
        <v>0.74912089000000004</v>
      </c>
      <c r="L24" s="198">
        <v>80.66193543</v>
      </c>
      <c r="M24" s="199">
        <v>8.7060349999999995E-2</v>
      </c>
      <c r="N24" s="129"/>
      <c r="O24" s="196">
        <v>46914.421999999999</v>
      </c>
      <c r="P24" s="197">
        <v>119.26256668000001</v>
      </c>
    </row>
    <row r="25" spans="1:16" ht="18" customHeight="1">
      <c r="A25" s="190"/>
      <c r="B25" s="191" t="s">
        <v>207</v>
      </c>
      <c r="C25" s="191"/>
      <c r="D25" s="191"/>
      <c r="E25" s="192"/>
      <c r="F25" s="193" t="s">
        <v>124</v>
      </c>
      <c r="G25" s="194" t="s">
        <v>151</v>
      </c>
      <c r="H25" s="195" t="s">
        <v>151</v>
      </c>
      <c r="I25" s="196">
        <v>6469.7510000000002</v>
      </c>
      <c r="J25" s="197">
        <v>110.31013174</v>
      </c>
      <c r="K25" s="195">
        <v>1.00374078</v>
      </c>
      <c r="L25" s="198">
        <v>71.276517920000003</v>
      </c>
      <c r="M25" s="199">
        <v>9.6974359999999996E-2</v>
      </c>
      <c r="N25" s="129"/>
      <c r="O25" s="196">
        <v>59729.235999999997</v>
      </c>
      <c r="P25" s="197">
        <v>103.13250561</v>
      </c>
    </row>
    <row r="26" spans="1:16" ht="18" customHeight="1">
      <c r="A26" s="190"/>
      <c r="B26" s="191" t="s">
        <v>208</v>
      </c>
      <c r="C26" s="191"/>
      <c r="D26" s="191"/>
      <c r="E26" s="192"/>
      <c r="F26" s="193" t="s">
        <v>124</v>
      </c>
      <c r="G26" s="194" t="s">
        <v>151</v>
      </c>
      <c r="H26" s="195" t="s">
        <v>151</v>
      </c>
      <c r="I26" s="196">
        <v>11325.254000000001</v>
      </c>
      <c r="J26" s="197">
        <v>100.63577278</v>
      </c>
      <c r="K26" s="195">
        <v>1.7570412399999999</v>
      </c>
      <c r="L26" s="198">
        <v>59.478508339999998</v>
      </c>
      <c r="M26" s="199">
        <v>1.1474079999999999E-2</v>
      </c>
      <c r="N26" s="129"/>
      <c r="O26" s="196">
        <v>124857.792</v>
      </c>
      <c r="P26" s="197">
        <v>106.41976617</v>
      </c>
    </row>
    <row r="27" spans="1:16" ht="18" customHeight="1">
      <c r="A27" s="190"/>
      <c r="B27" s="191"/>
      <c r="C27" s="191" t="s">
        <v>209</v>
      </c>
      <c r="D27" s="191"/>
      <c r="E27" s="192"/>
      <c r="F27" s="193" t="s">
        <v>124</v>
      </c>
      <c r="G27" s="194" t="s">
        <v>151</v>
      </c>
      <c r="H27" s="195" t="s">
        <v>151</v>
      </c>
      <c r="I27" s="196">
        <v>4709.3230000000003</v>
      </c>
      <c r="J27" s="197">
        <v>97.899026019999994</v>
      </c>
      <c r="K27" s="195">
        <v>0.73062156</v>
      </c>
      <c r="L27" s="198">
        <v>76.854357519999994</v>
      </c>
      <c r="M27" s="199">
        <v>-1.6207699999999998E-2</v>
      </c>
      <c r="N27" s="129"/>
      <c r="O27" s="196">
        <v>53475.06</v>
      </c>
      <c r="P27" s="197">
        <v>97.711240779999997</v>
      </c>
    </row>
    <row r="28" spans="1:16" ht="18" customHeight="1">
      <c r="A28" s="190"/>
      <c r="B28" s="191" t="s">
        <v>210</v>
      </c>
      <c r="C28" s="191"/>
      <c r="D28" s="191"/>
      <c r="E28" s="192"/>
      <c r="F28" s="193" t="s">
        <v>188</v>
      </c>
      <c r="G28" s="194">
        <v>208132</v>
      </c>
      <c r="H28" s="195">
        <v>93.05440677</v>
      </c>
      <c r="I28" s="196">
        <v>25906.374</v>
      </c>
      <c r="J28" s="197">
        <v>110.34059041</v>
      </c>
      <c r="K28" s="195">
        <v>4.0192094200000001</v>
      </c>
      <c r="L28" s="198">
        <v>72.810139359999994</v>
      </c>
      <c r="M28" s="199">
        <v>0.38934732999999999</v>
      </c>
      <c r="N28" s="129"/>
      <c r="O28" s="196">
        <v>249829.74900000001</v>
      </c>
      <c r="P28" s="197">
        <v>107.98939808999999</v>
      </c>
    </row>
    <row r="29" spans="1:16" ht="18" customHeight="1">
      <c r="A29" s="190"/>
      <c r="B29" s="191"/>
      <c r="C29" s="191" t="s">
        <v>211</v>
      </c>
      <c r="D29" s="191"/>
      <c r="E29" s="192"/>
      <c r="F29" s="193" t="s">
        <v>188</v>
      </c>
      <c r="G29" s="194">
        <v>155796</v>
      </c>
      <c r="H29" s="195">
        <v>108.77709897</v>
      </c>
      <c r="I29" s="196">
        <v>14159.625</v>
      </c>
      <c r="J29" s="197">
        <v>113.98520375</v>
      </c>
      <c r="K29" s="195">
        <v>2.1967759099999999</v>
      </c>
      <c r="L29" s="198">
        <v>77.007769719999999</v>
      </c>
      <c r="M29" s="199">
        <v>0.27860738000000002</v>
      </c>
      <c r="N29" s="129"/>
      <c r="O29" s="196">
        <v>132513.19099999999</v>
      </c>
      <c r="P29" s="197">
        <v>101.72754952</v>
      </c>
    </row>
    <row r="30" spans="1:16" ht="18" customHeight="1">
      <c r="A30" s="190"/>
      <c r="B30" s="191" t="s">
        <v>212</v>
      </c>
      <c r="C30" s="191"/>
      <c r="D30" s="191"/>
      <c r="E30" s="192"/>
      <c r="F30" s="193" t="s">
        <v>188</v>
      </c>
      <c r="G30" s="194">
        <v>13978</v>
      </c>
      <c r="H30" s="195">
        <v>120.70811744</v>
      </c>
      <c r="I30" s="196">
        <v>9789.7819999999992</v>
      </c>
      <c r="J30" s="197">
        <v>106.63330571</v>
      </c>
      <c r="K30" s="195">
        <v>1.5188225099999999</v>
      </c>
      <c r="L30" s="198">
        <v>79.480128309999998</v>
      </c>
      <c r="M30" s="199">
        <v>9.7663139999999996E-2</v>
      </c>
      <c r="N30" s="129"/>
      <c r="O30" s="196">
        <v>94765.089000000007</v>
      </c>
      <c r="P30" s="197">
        <v>105.58022112</v>
      </c>
    </row>
    <row r="31" spans="1:16" ht="18" customHeight="1">
      <c r="A31" s="200"/>
      <c r="B31" s="201" t="s">
        <v>213</v>
      </c>
      <c r="C31" s="201"/>
      <c r="D31" s="201"/>
      <c r="E31" s="202"/>
      <c r="F31" s="203" t="s">
        <v>124</v>
      </c>
      <c r="G31" s="204" t="s">
        <v>151</v>
      </c>
      <c r="H31" s="205" t="s">
        <v>151</v>
      </c>
      <c r="I31" s="206">
        <v>16157.382</v>
      </c>
      <c r="J31" s="207">
        <v>111.87796401999999</v>
      </c>
      <c r="K31" s="205">
        <v>2.5067152199999998</v>
      </c>
      <c r="L31" s="208">
        <v>52.664198849999998</v>
      </c>
      <c r="M31" s="209">
        <v>0.27509897999999999</v>
      </c>
      <c r="N31" s="129"/>
      <c r="O31" s="206">
        <v>172211.497</v>
      </c>
      <c r="P31" s="207">
        <v>106.85479628</v>
      </c>
    </row>
    <row r="32" spans="1:16" ht="18" customHeight="1">
      <c r="A32" s="172"/>
      <c r="B32" s="173"/>
      <c r="C32" s="173" t="s">
        <v>214</v>
      </c>
      <c r="D32" s="173"/>
      <c r="E32" s="174"/>
      <c r="F32" s="175" t="s">
        <v>188</v>
      </c>
      <c r="G32" s="176">
        <v>6876</v>
      </c>
      <c r="H32" s="177">
        <v>95.566365529999999</v>
      </c>
      <c r="I32" s="178">
        <v>6337.8770000000004</v>
      </c>
      <c r="J32" s="179">
        <v>97.99938521</v>
      </c>
      <c r="K32" s="177">
        <v>0.98328137000000004</v>
      </c>
      <c r="L32" s="180">
        <v>54.560363889999998</v>
      </c>
      <c r="M32" s="181">
        <v>-2.074935E-2</v>
      </c>
      <c r="N32" s="129"/>
      <c r="O32" s="178">
        <v>70148.349000000002</v>
      </c>
      <c r="P32" s="179">
        <v>108.90952590000001</v>
      </c>
    </row>
    <row r="33" spans="1:16" ht="18" customHeight="1">
      <c r="A33" s="182" t="s">
        <v>215</v>
      </c>
      <c r="B33" s="210"/>
      <c r="C33" s="210"/>
      <c r="D33" s="210"/>
      <c r="E33" s="211"/>
      <c r="F33" s="212" t="s">
        <v>124</v>
      </c>
      <c r="G33" s="213" t="s">
        <v>151</v>
      </c>
      <c r="H33" s="214" t="s">
        <v>151</v>
      </c>
      <c r="I33" s="215">
        <v>146184.973</v>
      </c>
      <c r="J33" s="216">
        <v>102.37768461</v>
      </c>
      <c r="K33" s="214">
        <v>22.679670290000001</v>
      </c>
      <c r="L33" s="217">
        <v>46.54320732</v>
      </c>
      <c r="M33" s="218">
        <v>0.54446782000000005</v>
      </c>
      <c r="N33" s="129"/>
      <c r="O33" s="215">
        <v>1609990.1240000001</v>
      </c>
      <c r="P33" s="216">
        <v>110.25375701</v>
      </c>
    </row>
    <row r="34" spans="1:16" ht="18" customHeight="1">
      <c r="A34" s="190"/>
      <c r="B34" s="191" t="s">
        <v>216</v>
      </c>
      <c r="C34" s="191"/>
      <c r="D34" s="191"/>
      <c r="E34" s="192"/>
      <c r="F34" s="193" t="s">
        <v>190</v>
      </c>
      <c r="G34" s="194">
        <v>17072630</v>
      </c>
      <c r="H34" s="195">
        <v>106.31469283</v>
      </c>
      <c r="I34" s="196">
        <v>28600.649000000001</v>
      </c>
      <c r="J34" s="197">
        <v>112.73585945000001</v>
      </c>
      <c r="K34" s="195">
        <v>4.4372090799999997</v>
      </c>
      <c r="L34" s="198">
        <v>37.869192580000004</v>
      </c>
      <c r="M34" s="199">
        <v>0.51815847999999998</v>
      </c>
      <c r="N34" s="129"/>
      <c r="O34" s="196">
        <v>269180.00300000003</v>
      </c>
      <c r="P34" s="197">
        <v>108.95213606999999</v>
      </c>
    </row>
    <row r="35" spans="1:16" ht="18" customHeight="1">
      <c r="A35" s="190"/>
      <c r="B35" s="191"/>
      <c r="C35" s="191" t="s">
        <v>217</v>
      </c>
      <c r="D35" s="191"/>
      <c r="E35" s="192"/>
      <c r="F35" s="193" t="s">
        <v>190</v>
      </c>
      <c r="G35" s="194">
        <v>14118531</v>
      </c>
      <c r="H35" s="195">
        <v>106.1427406</v>
      </c>
      <c r="I35" s="196">
        <v>23579.795999999998</v>
      </c>
      <c r="J35" s="197">
        <v>114.8897923</v>
      </c>
      <c r="K35" s="195">
        <v>3.6582556199999998</v>
      </c>
      <c r="L35" s="198">
        <v>55.640939260000003</v>
      </c>
      <c r="M35" s="199">
        <v>0.49008090999999998</v>
      </c>
      <c r="N35" s="129"/>
      <c r="O35" s="196">
        <v>212401.71599999999</v>
      </c>
      <c r="P35" s="197">
        <v>110.50195487000001</v>
      </c>
    </row>
    <row r="36" spans="1:16" ht="18" customHeight="1">
      <c r="A36" s="190"/>
      <c r="B36" s="191" t="s">
        <v>218</v>
      </c>
      <c r="C36" s="191"/>
      <c r="D36" s="191"/>
      <c r="E36" s="192"/>
      <c r="F36" s="193" t="s">
        <v>124</v>
      </c>
      <c r="G36" s="194" t="s">
        <v>151</v>
      </c>
      <c r="H36" s="195" t="s">
        <v>151</v>
      </c>
      <c r="I36" s="196">
        <v>9920.3340000000007</v>
      </c>
      <c r="J36" s="197">
        <v>98.056297049999998</v>
      </c>
      <c r="K36" s="195">
        <v>1.53907683</v>
      </c>
      <c r="L36" s="198">
        <v>46.704793510000002</v>
      </c>
      <c r="M36" s="199">
        <v>-3.1535609999999999E-2</v>
      </c>
      <c r="N36" s="129"/>
      <c r="O36" s="196">
        <v>103611.897</v>
      </c>
      <c r="P36" s="197">
        <v>102.76381498000001</v>
      </c>
    </row>
    <row r="37" spans="1:16" ht="18" customHeight="1">
      <c r="A37" s="190"/>
      <c r="B37" s="191" t="s">
        <v>219</v>
      </c>
      <c r="C37" s="191"/>
      <c r="D37" s="191"/>
      <c r="E37" s="192"/>
      <c r="F37" s="193" t="s">
        <v>124</v>
      </c>
      <c r="G37" s="194" t="s">
        <v>151</v>
      </c>
      <c r="H37" s="195" t="s">
        <v>151</v>
      </c>
      <c r="I37" s="196">
        <v>17662.421999999999</v>
      </c>
      <c r="J37" s="197">
        <v>92.132470409999996</v>
      </c>
      <c r="K37" s="195">
        <v>2.7402126199999999</v>
      </c>
      <c r="L37" s="198">
        <v>41.294885200000003</v>
      </c>
      <c r="M37" s="199">
        <v>-0.24187806000000001</v>
      </c>
      <c r="N37" s="129"/>
      <c r="O37" s="196">
        <v>261931.163</v>
      </c>
      <c r="P37" s="197">
        <v>133.56327569000001</v>
      </c>
    </row>
    <row r="38" spans="1:16" ht="18" customHeight="1">
      <c r="A38" s="190"/>
      <c r="B38" s="191"/>
      <c r="C38" s="191" t="s">
        <v>220</v>
      </c>
      <c r="D38" s="191"/>
      <c r="E38" s="192"/>
      <c r="F38" s="193" t="s">
        <v>221</v>
      </c>
      <c r="G38" s="194">
        <v>1355</v>
      </c>
      <c r="H38" s="195">
        <v>83.282114320000005</v>
      </c>
      <c r="I38" s="196">
        <v>13768.652</v>
      </c>
      <c r="J38" s="197">
        <v>87.951653919999998</v>
      </c>
      <c r="K38" s="195">
        <v>2.1361189299999999</v>
      </c>
      <c r="L38" s="198">
        <v>38.155602080000001</v>
      </c>
      <c r="M38" s="199">
        <v>-0.30247911</v>
      </c>
      <c r="N38" s="129"/>
      <c r="O38" s="196">
        <v>219194.14799999999</v>
      </c>
      <c r="P38" s="197">
        <v>139.18373228999999</v>
      </c>
    </row>
    <row r="39" spans="1:16" ht="18" customHeight="1">
      <c r="A39" s="190"/>
      <c r="B39" s="191" t="s">
        <v>222</v>
      </c>
      <c r="C39" s="191"/>
      <c r="D39" s="191"/>
      <c r="E39" s="192"/>
      <c r="F39" s="193" t="s">
        <v>124</v>
      </c>
      <c r="G39" s="194" t="s">
        <v>151</v>
      </c>
      <c r="H39" s="195" t="s">
        <v>151</v>
      </c>
      <c r="I39" s="196">
        <v>8755.7240000000002</v>
      </c>
      <c r="J39" s="197">
        <v>164.51729581000001</v>
      </c>
      <c r="K39" s="195">
        <v>1.3583949799999999</v>
      </c>
      <c r="L39" s="198">
        <v>87.051540189999997</v>
      </c>
      <c r="M39" s="199">
        <v>0.55065196999999999</v>
      </c>
      <c r="N39" s="129"/>
      <c r="O39" s="196">
        <v>68105.98</v>
      </c>
      <c r="P39" s="197">
        <v>112.73463235</v>
      </c>
    </row>
    <row r="40" spans="1:16" ht="18" customHeight="1">
      <c r="A40" s="190"/>
      <c r="B40" s="191" t="s">
        <v>223</v>
      </c>
      <c r="C40" s="191"/>
      <c r="D40" s="191"/>
      <c r="E40" s="192"/>
      <c r="F40" s="193" t="s">
        <v>124</v>
      </c>
      <c r="G40" s="194" t="s">
        <v>151</v>
      </c>
      <c r="H40" s="195" t="s">
        <v>151</v>
      </c>
      <c r="I40" s="196">
        <v>1048.3689999999999</v>
      </c>
      <c r="J40" s="197">
        <v>75.962382869999999</v>
      </c>
      <c r="K40" s="195">
        <v>0.16264778999999999</v>
      </c>
      <c r="L40" s="198">
        <v>9.2569007200000009</v>
      </c>
      <c r="M40" s="199">
        <v>-5.3201949999999998E-2</v>
      </c>
      <c r="N40" s="129"/>
      <c r="O40" s="196">
        <v>15245.072</v>
      </c>
      <c r="P40" s="197">
        <v>113.85294392</v>
      </c>
    </row>
    <row r="41" spans="1:16" ht="18" customHeight="1">
      <c r="A41" s="190"/>
      <c r="B41" s="191" t="s">
        <v>224</v>
      </c>
      <c r="C41" s="191"/>
      <c r="D41" s="191"/>
      <c r="E41" s="192"/>
      <c r="F41" s="193" t="s">
        <v>124</v>
      </c>
      <c r="G41" s="194" t="s">
        <v>151</v>
      </c>
      <c r="H41" s="195" t="s">
        <v>151</v>
      </c>
      <c r="I41" s="196">
        <v>4563.2520000000004</v>
      </c>
      <c r="J41" s="197">
        <v>85.395675659999995</v>
      </c>
      <c r="K41" s="195">
        <v>0.70795956999999998</v>
      </c>
      <c r="L41" s="198">
        <v>38.356979610000003</v>
      </c>
      <c r="M41" s="199">
        <v>-0.12515280000000001</v>
      </c>
      <c r="N41" s="129"/>
      <c r="O41" s="196">
        <v>49440.216999999997</v>
      </c>
      <c r="P41" s="197">
        <v>106.97002965999999</v>
      </c>
    </row>
    <row r="42" spans="1:16" ht="18" customHeight="1">
      <c r="A42" s="190"/>
      <c r="B42" s="191" t="s">
        <v>225</v>
      </c>
      <c r="C42" s="191"/>
      <c r="D42" s="191"/>
      <c r="E42" s="192"/>
      <c r="F42" s="193" t="s">
        <v>124</v>
      </c>
      <c r="G42" s="194" t="s">
        <v>151</v>
      </c>
      <c r="H42" s="195" t="s">
        <v>151</v>
      </c>
      <c r="I42" s="196">
        <v>15273.536</v>
      </c>
      <c r="J42" s="197">
        <v>97.586647360000001</v>
      </c>
      <c r="K42" s="195">
        <v>2.3695921200000001</v>
      </c>
      <c r="L42" s="198">
        <v>45.72467443</v>
      </c>
      <c r="M42" s="199">
        <v>-6.0574599999999999E-2</v>
      </c>
      <c r="N42" s="129"/>
      <c r="O42" s="196">
        <v>160534.79</v>
      </c>
      <c r="P42" s="197">
        <v>95.420555109999995</v>
      </c>
    </row>
    <row r="43" spans="1:16" ht="18" customHeight="1">
      <c r="A43" s="190"/>
      <c r="B43" s="191" t="s">
        <v>226</v>
      </c>
      <c r="C43" s="191"/>
      <c r="D43" s="191"/>
      <c r="E43" s="192"/>
      <c r="F43" s="193" t="s">
        <v>124</v>
      </c>
      <c r="G43" s="194" t="s">
        <v>151</v>
      </c>
      <c r="H43" s="195" t="s">
        <v>151</v>
      </c>
      <c r="I43" s="196">
        <v>7861.7920000000004</v>
      </c>
      <c r="J43" s="197">
        <v>86.881036359999996</v>
      </c>
      <c r="K43" s="195">
        <v>1.2197071100000001</v>
      </c>
      <c r="L43" s="198">
        <v>49.403758400000001</v>
      </c>
      <c r="M43" s="199">
        <v>-0.19037794</v>
      </c>
      <c r="N43" s="129"/>
      <c r="O43" s="196">
        <v>93254.808000000005</v>
      </c>
      <c r="P43" s="197">
        <v>108.92590242</v>
      </c>
    </row>
    <row r="44" spans="1:16" ht="18" customHeight="1">
      <c r="A44" s="200"/>
      <c r="B44" s="201" t="s">
        <v>227</v>
      </c>
      <c r="C44" s="201"/>
      <c r="D44" s="201"/>
      <c r="E44" s="202"/>
      <c r="F44" s="203" t="s">
        <v>188</v>
      </c>
      <c r="G44" s="204">
        <v>3591</v>
      </c>
      <c r="H44" s="205">
        <v>107.13007159999999</v>
      </c>
      <c r="I44" s="206">
        <v>5870.384</v>
      </c>
      <c r="J44" s="207">
        <v>106.55092883</v>
      </c>
      <c r="K44" s="205">
        <v>0.91075280000000003</v>
      </c>
      <c r="L44" s="208">
        <v>53.102061089999999</v>
      </c>
      <c r="M44" s="209">
        <v>5.7880559999999998E-2</v>
      </c>
      <c r="N44" s="129"/>
      <c r="O44" s="206">
        <v>60859.321000000004</v>
      </c>
      <c r="P44" s="207">
        <v>109.07116621999999</v>
      </c>
    </row>
    <row r="45" spans="1:16" ht="18" customHeight="1">
      <c r="A45" s="172"/>
      <c r="B45" s="173" t="s">
        <v>228</v>
      </c>
      <c r="C45" s="173"/>
      <c r="D45" s="173"/>
      <c r="E45" s="174"/>
      <c r="F45" s="175" t="s">
        <v>190</v>
      </c>
      <c r="G45" s="176">
        <v>853024</v>
      </c>
      <c r="H45" s="177">
        <v>107.55024333999999</v>
      </c>
      <c r="I45" s="178">
        <v>8985.7620000000006</v>
      </c>
      <c r="J45" s="179">
        <v>108.97159787</v>
      </c>
      <c r="K45" s="177">
        <v>1.39408391</v>
      </c>
      <c r="L45" s="180">
        <v>68.327236360000001</v>
      </c>
      <c r="M45" s="181">
        <v>0.11864022</v>
      </c>
      <c r="N45" s="129"/>
      <c r="O45" s="178">
        <v>99130.876000000004</v>
      </c>
      <c r="P45" s="179">
        <v>117.64972231</v>
      </c>
    </row>
    <row r="46" spans="1:16" ht="18" customHeight="1">
      <c r="A46" s="182" t="s">
        <v>229</v>
      </c>
      <c r="B46" s="210"/>
      <c r="C46" s="210"/>
      <c r="D46" s="210"/>
      <c r="E46" s="211"/>
      <c r="F46" s="212" t="s">
        <v>124</v>
      </c>
      <c r="G46" s="213" t="s">
        <v>151</v>
      </c>
      <c r="H46" s="214" t="s">
        <v>151</v>
      </c>
      <c r="I46" s="215">
        <v>111413.52899999999</v>
      </c>
      <c r="J46" s="216">
        <v>101.66456884999999</v>
      </c>
      <c r="K46" s="214">
        <v>17.28510155</v>
      </c>
      <c r="L46" s="217">
        <v>50.99193262</v>
      </c>
      <c r="M46" s="218">
        <v>0.29254361000000001</v>
      </c>
      <c r="N46" s="129"/>
      <c r="O46" s="215">
        <v>1185405.46</v>
      </c>
      <c r="P46" s="216">
        <v>106.87593078</v>
      </c>
    </row>
    <row r="47" spans="1:16" ht="18" customHeight="1">
      <c r="A47" s="190"/>
      <c r="B47" s="191" t="s">
        <v>230</v>
      </c>
      <c r="C47" s="191"/>
      <c r="D47" s="191"/>
      <c r="E47" s="192"/>
      <c r="F47" s="193" t="s">
        <v>124</v>
      </c>
      <c r="G47" s="194" t="s">
        <v>151</v>
      </c>
      <c r="H47" s="195" t="s">
        <v>151</v>
      </c>
      <c r="I47" s="196">
        <v>9469.4330000000009</v>
      </c>
      <c r="J47" s="197">
        <v>106.78882672</v>
      </c>
      <c r="K47" s="195">
        <v>1.4691224000000001</v>
      </c>
      <c r="L47" s="198">
        <v>40.815714030000002</v>
      </c>
      <c r="M47" s="199">
        <v>9.6541360000000007E-2</v>
      </c>
      <c r="N47" s="129"/>
      <c r="O47" s="196">
        <v>101393.099</v>
      </c>
      <c r="P47" s="197">
        <v>118.56335656</v>
      </c>
    </row>
    <row r="48" spans="1:16" ht="18" customHeight="1">
      <c r="A48" s="190"/>
      <c r="B48" s="191" t="s">
        <v>231</v>
      </c>
      <c r="C48" s="191"/>
      <c r="D48" s="191"/>
      <c r="E48" s="192"/>
      <c r="F48" s="193" t="s">
        <v>124</v>
      </c>
      <c r="G48" s="194" t="s">
        <v>151</v>
      </c>
      <c r="H48" s="195" t="s">
        <v>151</v>
      </c>
      <c r="I48" s="196">
        <v>26669.927</v>
      </c>
      <c r="J48" s="197">
        <v>96.329882819999995</v>
      </c>
      <c r="K48" s="195">
        <v>4.1376698200000002</v>
      </c>
      <c r="L48" s="198">
        <v>70.414730430000006</v>
      </c>
      <c r="M48" s="199">
        <v>-0.16295259000000001</v>
      </c>
      <c r="N48" s="129"/>
      <c r="O48" s="196">
        <v>293004.935</v>
      </c>
      <c r="P48" s="197">
        <v>104.73898423</v>
      </c>
    </row>
    <row r="49" spans="1:16" ht="18" customHeight="1">
      <c r="A49" s="190"/>
      <c r="B49" s="191" t="s">
        <v>232</v>
      </c>
      <c r="C49" s="191"/>
      <c r="D49" s="191"/>
      <c r="E49" s="192"/>
      <c r="F49" s="193" t="s">
        <v>190</v>
      </c>
      <c r="G49" s="194">
        <v>2805587</v>
      </c>
      <c r="H49" s="195">
        <v>107.11797998999999</v>
      </c>
      <c r="I49" s="196">
        <v>4614.3410000000003</v>
      </c>
      <c r="J49" s="197">
        <v>110.2590969</v>
      </c>
      <c r="K49" s="195">
        <v>0.71588571000000001</v>
      </c>
      <c r="L49" s="198">
        <v>70.126954749999996</v>
      </c>
      <c r="M49" s="199">
        <v>6.8853330000000004E-2</v>
      </c>
      <c r="N49" s="129"/>
      <c r="O49" s="196">
        <v>45145.377</v>
      </c>
      <c r="P49" s="197">
        <v>106.17937893</v>
      </c>
    </row>
    <row r="50" spans="1:16" ht="18" customHeight="1">
      <c r="A50" s="190"/>
      <c r="B50" s="191" t="s">
        <v>233</v>
      </c>
      <c r="C50" s="191"/>
      <c r="D50" s="191"/>
      <c r="E50" s="192"/>
      <c r="F50" s="193" t="s">
        <v>221</v>
      </c>
      <c r="G50" s="194">
        <v>66837</v>
      </c>
      <c r="H50" s="195">
        <v>254.23941572999999</v>
      </c>
      <c r="I50" s="196">
        <v>1602.4749999999999</v>
      </c>
      <c r="J50" s="197">
        <v>153.85970656000001</v>
      </c>
      <c r="K50" s="195">
        <v>0.24861382000000001</v>
      </c>
      <c r="L50" s="198">
        <v>59.39747595</v>
      </c>
      <c r="M50" s="199">
        <v>8.9960300000000007E-2</v>
      </c>
      <c r="N50" s="129"/>
      <c r="O50" s="196">
        <v>13418.165000000001</v>
      </c>
      <c r="P50" s="197">
        <v>143.40414249</v>
      </c>
    </row>
    <row r="51" spans="1:16" ht="18" customHeight="1">
      <c r="A51" s="190"/>
      <c r="B51" s="191" t="s">
        <v>234</v>
      </c>
      <c r="C51" s="191"/>
      <c r="D51" s="191"/>
      <c r="E51" s="192"/>
      <c r="F51" s="193" t="s">
        <v>190</v>
      </c>
      <c r="G51" s="194">
        <v>67382</v>
      </c>
      <c r="H51" s="195">
        <v>103.2816787</v>
      </c>
      <c r="I51" s="196">
        <v>1911.7329999999999</v>
      </c>
      <c r="J51" s="197">
        <v>91.434385950000006</v>
      </c>
      <c r="K51" s="195">
        <v>0.29659323999999998</v>
      </c>
      <c r="L51" s="198">
        <v>71.127846349999999</v>
      </c>
      <c r="M51" s="199">
        <v>-2.8720809999999999E-2</v>
      </c>
      <c r="N51" s="129"/>
      <c r="O51" s="196">
        <v>20845.501</v>
      </c>
      <c r="P51" s="197">
        <v>96.188134390000002</v>
      </c>
    </row>
    <row r="52" spans="1:16" ht="18" customHeight="1">
      <c r="A52" s="190"/>
      <c r="B52" s="191" t="s">
        <v>235</v>
      </c>
      <c r="C52" s="191"/>
      <c r="D52" s="191"/>
      <c r="E52" s="192"/>
      <c r="F52" s="193" t="s">
        <v>124</v>
      </c>
      <c r="G52" s="194" t="s">
        <v>151</v>
      </c>
      <c r="H52" s="195" t="s">
        <v>151</v>
      </c>
      <c r="I52" s="196">
        <v>1310.462</v>
      </c>
      <c r="J52" s="197">
        <v>50.685619760000002</v>
      </c>
      <c r="K52" s="195">
        <v>0.20330986000000001</v>
      </c>
      <c r="L52" s="198">
        <v>24.10857322</v>
      </c>
      <c r="M52" s="199">
        <v>-0.20447198</v>
      </c>
      <c r="N52" s="129"/>
      <c r="O52" s="196">
        <v>16171.844999999999</v>
      </c>
      <c r="P52" s="197">
        <v>70.944347989999997</v>
      </c>
    </row>
    <row r="53" spans="1:16" ht="18" customHeight="1">
      <c r="A53" s="190"/>
      <c r="B53" s="191" t="s">
        <v>236</v>
      </c>
      <c r="C53" s="191"/>
      <c r="D53" s="191"/>
      <c r="E53" s="192"/>
      <c r="F53" s="193" t="s">
        <v>124</v>
      </c>
      <c r="G53" s="194" t="s">
        <v>151</v>
      </c>
      <c r="H53" s="195" t="s">
        <v>151</v>
      </c>
      <c r="I53" s="196">
        <v>2748.9679999999998</v>
      </c>
      <c r="J53" s="197">
        <v>214.36353797000001</v>
      </c>
      <c r="K53" s="195">
        <v>0.42648492999999998</v>
      </c>
      <c r="L53" s="198">
        <v>28.391422819999999</v>
      </c>
      <c r="M53" s="199">
        <v>0.23519435</v>
      </c>
      <c r="N53" s="129"/>
      <c r="O53" s="196">
        <v>20412.493999999999</v>
      </c>
      <c r="P53" s="197">
        <v>128.75740067000001</v>
      </c>
    </row>
    <row r="54" spans="1:16" ht="18" customHeight="1">
      <c r="A54" s="190"/>
      <c r="B54" s="191" t="s">
        <v>237</v>
      </c>
      <c r="C54" s="191"/>
      <c r="D54" s="191"/>
      <c r="E54" s="192"/>
      <c r="F54" s="193" t="s">
        <v>124</v>
      </c>
      <c r="G54" s="194" t="s">
        <v>151</v>
      </c>
      <c r="H54" s="195" t="s">
        <v>151</v>
      </c>
      <c r="I54" s="196">
        <v>15919.654</v>
      </c>
      <c r="J54" s="197">
        <v>99.614112070000004</v>
      </c>
      <c r="K54" s="195">
        <v>2.4698332299999999</v>
      </c>
      <c r="L54" s="198">
        <v>71.611422939999997</v>
      </c>
      <c r="M54" s="199">
        <v>-9.8899599999999997E-3</v>
      </c>
      <c r="N54" s="129"/>
      <c r="O54" s="196">
        <v>173881.611</v>
      </c>
      <c r="P54" s="197">
        <v>94.684468210000006</v>
      </c>
    </row>
    <row r="55" spans="1:16" ht="18" customHeight="1">
      <c r="A55" s="190"/>
      <c r="B55" s="191" t="s">
        <v>238</v>
      </c>
      <c r="C55" s="191"/>
      <c r="D55" s="191"/>
      <c r="E55" s="192"/>
      <c r="F55" s="193" t="s">
        <v>124</v>
      </c>
      <c r="G55" s="194" t="s">
        <v>151</v>
      </c>
      <c r="H55" s="195" t="s">
        <v>151</v>
      </c>
      <c r="I55" s="196">
        <v>7639.7759999999998</v>
      </c>
      <c r="J55" s="197">
        <v>95.888761759999994</v>
      </c>
      <c r="K55" s="195">
        <v>1.18526273</v>
      </c>
      <c r="L55" s="198">
        <v>27.620989720000001</v>
      </c>
      <c r="M55" s="199">
        <v>-5.2529840000000001E-2</v>
      </c>
      <c r="N55" s="129"/>
      <c r="O55" s="196">
        <v>83222.934999999998</v>
      </c>
      <c r="P55" s="197">
        <v>104.89823314</v>
      </c>
    </row>
    <row r="56" spans="1:16" ht="18" customHeight="1">
      <c r="A56" s="190"/>
      <c r="B56" s="191" t="s">
        <v>239</v>
      </c>
      <c r="C56" s="191"/>
      <c r="D56" s="191"/>
      <c r="E56" s="192"/>
      <c r="F56" s="193" t="s">
        <v>124</v>
      </c>
      <c r="G56" s="194" t="s">
        <v>151</v>
      </c>
      <c r="H56" s="195" t="s">
        <v>151</v>
      </c>
      <c r="I56" s="196">
        <v>21351.800999999999</v>
      </c>
      <c r="J56" s="197">
        <v>102.77268383000001</v>
      </c>
      <c r="K56" s="195">
        <v>3.3125963399999998</v>
      </c>
      <c r="L56" s="198">
        <v>43.56011496</v>
      </c>
      <c r="M56" s="199">
        <v>9.2379950000000002E-2</v>
      </c>
      <c r="N56" s="129"/>
      <c r="O56" s="196">
        <v>229953.67800000001</v>
      </c>
      <c r="P56" s="197">
        <v>115.58024939000001</v>
      </c>
    </row>
    <row r="57" spans="1:16" ht="18" customHeight="1">
      <c r="A57" s="136" t="s">
        <v>240</v>
      </c>
      <c r="B57" s="137"/>
      <c r="C57" s="137"/>
      <c r="D57" s="137"/>
      <c r="E57" s="138"/>
      <c r="F57" s="132" t="s">
        <v>124</v>
      </c>
      <c r="G57" s="156" t="s">
        <v>151</v>
      </c>
      <c r="H57" s="133" t="s">
        <v>151</v>
      </c>
      <c r="I57" s="157">
        <v>159190.318</v>
      </c>
      <c r="J57" s="134">
        <v>100.29109497</v>
      </c>
      <c r="K57" s="133">
        <v>24.697366980000002</v>
      </c>
      <c r="L57" s="159">
        <v>21.163915410000001</v>
      </c>
      <c r="M57" s="128">
        <v>7.4098520000000001E-2</v>
      </c>
      <c r="N57" s="129"/>
      <c r="O57" s="157">
        <v>1612758.5079999999</v>
      </c>
      <c r="P57" s="134">
        <v>110.97042349</v>
      </c>
    </row>
    <row r="58" spans="1:16" ht="18" customHeight="1">
      <c r="A58" s="190"/>
      <c r="B58" s="191" t="s">
        <v>241</v>
      </c>
      <c r="C58" s="191"/>
      <c r="D58" s="191"/>
      <c r="E58" s="192"/>
      <c r="F58" s="193" t="s">
        <v>221</v>
      </c>
      <c r="G58" s="194">
        <v>22956</v>
      </c>
      <c r="H58" s="195">
        <v>83.143788479999998</v>
      </c>
      <c r="I58" s="196">
        <v>48574.3</v>
      </c>
      <c r="J58" s="197">
        <v>80.324323449999994</v>
      </c>
      <c r="K58" s="195">
        <v>7.5359942000000002</v>
      </c>
      <c r="L58" s="198">
        <v>10.02355322</v>
      </c>
      <c r="M58" s="199">
        <v>-1.90813761</v>
      </c>
      <c r="N58" s="129"/>
      <c r="O58" s="196">
        <v>504896.57199999999</v>
      </c>
      <c r="P58" s="197">
        <v>112.68386574</v>
      </c>
    </row>
    <row r="59" spans="1:16" ht="18" customHeight="1">
      <c r="A59" s="190"/>
      <c r="B59" s="191"/>
      <c r="C59" s="191" t="s">
        <v>242</v>
      </c>
      <c r="D59" s="191"/>
      <c r="E59" s="192"/>
      <c r="F59" s="193" t="s">
        <v>221</v>
      </c>
      <c r="G59" s="194">
        <v>17204</v>
      </c>
      <c r="H59" s="195">
        <v>79.925667829999995</v>
      </c>
      <c r="I59" s="196">
        <v>38656.794000000002</v>
      </c>
      <c r="J59" s="197">
        <v>77.352661920000003</v>
      </c>
      <c r="K59" s="195">
        <v>5.9973561200000001</v>
      </c>
      <c r="L59" s="198">
        <v>8.5825282400000003</v>
      </c>
      <c r="M59" s="199">
        <v>-1.8150486699999999</v>
      </c>
      <c r="N59" s="129"/>
      <c r="O59" s="196">
        <v>411122.25699999998</v>
      </c>
      <c r="P59" s="197">
        <v>116.74272607</v>
      </c>
    </row>
    <row r="60" spans="1:16" ht="18" customHeight="1">
      <c r="A60" s="190"/>
      <c r="B60" s="191"/>
      <c r="C60" s="191" t="s">
        <v>243</v>
      </c>
      <c r="D60" s="191"/>
      <c r="E60" s="192"/>
      <c r="F60" s="193" t="s">
        <v>221</v>
      </c>
      <c r="G60" s="194">
        <v>5626</v>
      </c>
      <c r="H60" s="195">
        <v>94.889526059999994</v>
      </c>
      <c r="I60" s="196">
        <v>9881.8940000000002</v>
      </c>
      <c r="J60" s="197">
        <v>94.501705200000004</v>
      </c>
      <c r="K60" s="195">
        <v>1.5331131</v>
      </c>
      <c r="L60" s="198">
        <v>28.936361779999999</v>
      </c>
      <c r="M60" s="199">
        <v>-9.2203859999999999E-2</v>
      </c>
      <c r="N60" s="129"/>
      <c r="O60" s="196">
        <v>93357.214000000007</v>
      </c>
      <c r="P60" s="197">
        <v>97.642747349999993</v>
      </c>
    </row>
    <row r="61" spans="1:16" ht="18" customHeight="1">
      <c r="A61" s="190"/>
      <c r="B61" s="191" t="s">
        <v>244</v>
      </c>
      <c r="C61" s="191"/>
      <c r="D61" s="191"/>
      <c r="E61" s="192"/>
      <c r="F61" s="193" t="s">
        <v>190</v>
      </c>
      <c r="G61" s="194">
        <v>65159420</v>
      </c>
      <c r="H61" s="195">
        <v>105.48066108</v>
      </c>
      <c r="I61" s="196">
        <v>103403.603</v>
      </c>
      <c r="J61" s="197">
        <v>108.73876731999999</v>
      </c>
      <c r="K61" s="195">
        <v>16.0424124</v>
      </c>
      <c r="L61" s="198">
        <v>47.757367240000001</v>
      </c>
      <c r="M61" s="199">
        <v>1.3326680500000001</v>
      </c>
      <c r="N61" s="129"/>
      <c r="O61" s="196">
        <v>1050181.2409999999</v>
      </c>
      <c r="P61" s="197">
        <v>109.36514425999999</v>
      </c>
    </row>
    <row r="62" spans="1:16" ht="18" customHeight="1">
      <c r="A62" s="190"/>
      <c r="B62" s="191" t="s">
        <v>245</v>
      </c>
      <c r="C62" s="191"/>
      <c r="D62" s="191"/>
      <c r="E62" s="192"/>
      <c r="F62" s="193" t="s">
        <v>124</v>
      </c>
      <c r="G62" s="194" t="s">
        <v>151</v>
      </c>
      <c r="H62" s="195" t="s">
        <v>151</v>
      </c>
      <c r="I62" s="196">
        <v>1568.604</v>
      </c>
      <c r="J62" s="197">
        <v>111.52439510000001</v>
      </c>
      <c r="K62" s="195">
        <v>0.24335894999999999</v>
      </c>
      <c r="L62" s="198">
        <v>9.8619921900000005</v>
      </c>
      <c r="M62" s="199">
        <v>2.599454E-2</v>
      </c>
      <c r="N62" s="129"/>
      <c r="O62" s="196">
        <v>18850.324000000001</v>
      </c>
      <c r="P62" s="197">
        <v>85.518438570000001</v>
      </c>
    </row>
    <row r="63" spans="1:16" ht="18" customHeight="1">
      <c r="A63" s="190"/>
      <c r="B63" s="191" t="s">
        <v>246</v>
      </c>
      <c r="C63" s="191"/>
      <c r="D63" s="191"/>
      <c r="E63" s="192"/>
      <c r="F63" s="193" t="s">
        <v>124</v>
      </c>
      <c r="G63" s="194" t="s">
        <v>151</v>
      </c>
      <c r="H63" s="195" t="s">
        <v>151</v>
      </c>
      <c r="I63" s="196">
        <v>794.327</v>
      </c>
      <c r="J63" s="197">
        <v>117.11073761</v>
      </c>
      <c r="K63" s="195">
        <v>0.12323479</v>
      </c>
      <c r="L63" s="198">
        <v>2.9087987599999998</v>
      </c>
      <c r="M63" s="199">
        <v>1.8611949999999999E-2</v>
      </c>
      <c r="N63" s="129"/>
      <c r="O63" s="196">
        <v>9471.2739999999994</v>
      </c>
      <c r="P63" s="197">
        <v>107.07714091</v>
      </c>
    </row>
    <row r="64" spans="1:16" ht="18" customHeight="1">
      <c r="A64" s="190"/>
      <c r="B64" s="191" t="s">
        <v>247</v>
      </c>
      <c r="C64" s="191"/>
      <c r="D64" s="191"/>
      <c r="E64" s="192"/>
      <c r="F64" s="193" t="s">
        <v>221</v>
      </c>
      <c r="G64" s="194">
        <v>58</v>
      </c>
      <c r="H64" s="195">
        <v>386.66666666999998</v>
      </c>
      <c r="I64" s="196">
        <v>8.9130000000000003</v>
      </c>
      <c r="J64" s="197">
        <v>345.06387920999998</v>
      </c>
      <c r="K64" s="195">
        <v>1.3828E-3</v>
      </c>
      <c r="L64" s="198">
        <v>0.35283219999999998</v>
      </c>
      <c r="M64" s="199">
        <v>1.0151400000000001E-3</v>
      </c>
      <c r="N64" s="129"/>
      <c r="O64" s="196">
        <v>10037.277</v>
      </c>
      <c r="P64" s="197">
        <v>179.99480312</v>
      </c>
    </row>
    <row r="65" spans="1:16" ht="18" customHeight="1">
      <c r="A65" s="136" t="s">
        <v>249</v>
      </c>
      <c r="B65" s="137"/>
      <c r="C65" s="137"/>
      <c r="D65" s="137"/>
      <c r="E65" s="138"/>
      <c r="F65" s="132" t="s">
        <v>124</v>
      </c>
      <c r="G65" s="156" t="s">
        <v>151</v>
      </c>
      <c r="H65" s="133" t="s">
        <v>151</v>
      </c>
      <c r="I65" s="157">
        <v>58023.264999999999</v>
      </c>
      <c r="J65" s="134">
        <v>107.45972432000001</v>
      </c>
      <c r="K65" s="133">
        <v>9.0019411199999997</v>
      </c>
      <c r="L65" s="159">
        <v>57.664053119999998</v>
      </c>
      <c r="M65" s="128">
        <v>0.64595128000000002</v>
      </c>
      <c r="N65" s="129"/>
      <c r="O65" s="157">
        <v>562629.71699999995</v>
      </c>
      <c r="P65" s="134">
        <v>104.34796777</v>
      </c>
    </row>
    <row r="66" spans="1:16" ht="18" customHeight="1">
      <c r="A66" s="190"/>
      <c r="B66" s="191" t="s">
        <v>250</v>
      </c>
      <c r="C66" s="191"/>
      <c r="D66" s="191"/>
      <c r="E66" s="192"/>
      <c r="F66" s="219" t="s">
        <v>188</v>
      </c>
      <c r="G66" s="194">
        <v>2777</v>
      </c>
      <c r="H66" s="195">
        <v>110.99120703</v>
      </c>
      <c r="I66" s="196">
        <v>2755.2689999999998</v>
      </c>
      <c r="J66" s="197">
        <v>115.79246637</v>
      </c>
      <c r="K66" s="195">
        <v>0.42746248999999997</v>
      </c>
      <c r="L66" s="198">
        <v>51.09313805</v>
      </c>
      <c r="M66" s="199">
        <v>6.0263480000000001E-2</v>
      </c>
      <c r="N66" s="129"/>
      <c r="O66" s="196">
        <v>27606.195</v>
      </c>
      <c r="P66" s="197">
        <v>107.20247514</v>
      </c>
    </row>
    <row r="67" spans="1:16" ht="18" customHeight="1">
      <c r="A67" s="190"/>
      <c r="B67" s="191" t="s">
        <v>251</v>
      </c>
      <c r="C67" s="191"/>
      <c r="D67" s="191"/>
      <c r="E67" s="192"/>
      <c r="F67" s="193" t="s">
        <v>124</v>
      </c>
      <c r="G67" s="194" t="s">
        <v>151</v>
      </c>
      <c r="H67" s="195" t="s">
        <v>151</v>
      </c>
      <c r="I67" s="196">
        <v>19190.616999999998</v>
      </c>
      <c r="J67" s="197">
        <v>105.81729376</v>
      </c>
      <c r="K67" s="195">
        <v>2.9773023699999999</v>
      </c>
      <c r="L67" s="198">
        <v>74.224647149999996</v>
      </c>
      <c r="M67" s="199">
        <v>0.16918965999999999</v>
      </c>
      <c r="N67" s="129"/>
      <c r="O67" s="196">
        <v>163339.04999999999</v>
      </c>
      <c r="P67" s="197">
        <v>100.25083784</v>
      </c>
    </row>
    <row r="68" spans="1:16" ht="17.25" customHeight="1">
      <c r="A68" s="190"/>
      <c r="B68" s="191" t="s">
        <v>252</v>
      </c>
      <c r="C68" s="191"/>
      <c r="D68" s="191"/>
      <c r="E68" s="192"/>
      <c r="F68" s="193" t="s">
        <v>124</v>
      </c>
      <c r="G68" s="194" t="s">
        <v>151</v>
      </c>
      <c r="H68" s="195" t="s">
        <v>151</v>
      </c>
      <c r="I68" s="196">
        <v>3292.4870000000001</v>
      </c>
      <c r="J68" s="197">
        <v>84.074481219999996</v>
      </c>
      <c r="K68" s="195">
        <v>0.51080844999999997</v>
      </c>
      <c r="L68" s="198">
        <v>47.572307299999999</v>
      </c>
      <c r="M68" s="199">
        <v>-0.10001704</v>
      </c>
      <c r="N68" s="129"/>
      <c r="O68" s="196">
        <v>40131.675000000003</v>
      </c>
      <c r="P68" s="197">
        <v>97.33429873</v>
      </c>
    </row>
    <row r="69" spans="1:16" ht="17.25" customHeight="1">
      <c r="A69" s="190"/>
      <c r="B69" s="191" t="s">
        <v>253</v>
      </c>
      <c r="C69" s="191"/>
      <c r="D69" s="191"/>
      <c r="E69" s="192"/>
      <c r="F69" s="193" t="s">
        <v>124</v>
      </c>
      <c r="G69" s="194" t="s">
        <v>151</v>
      </c>
      <c r="H69" s="195" t="s">
        <v>151</v>
      </c>
      <c r="I69" s="196">
        <v>1816.6189999999999</v>
      </c>
      <c r="J69" s="197">
        <v>109.85411193</v>
      </c>
      <c r="K69" s="195">
        <v>0.2818369</v>
      </c>
      <c r="L69" s="198">
        <v>41.332900430000002</v>
      </c>
      <c r="M69" s="199">
        <v>2.6132780000000001E-2</v>
      </c>
      <c r="N69" s="129"/>
      <c r="O69" s="196">
        <v>17099.34</v>
      </c>
      <c r="P69" s="197">
        <v>111.44394235</v>
      </c>
    </row>
    <row r="70" spans="1:16" ht="17.25" customHeight="1">
      <c r="A70" s="190"/>
      <c r="B70" s="191" t="s">
        <v>254</v>
      </c>
      <c r="C70" s="191"/>
      <c r="D70" s="191"/>
      <c r="E70" s="192"/>
      <c r="F70" s="219" t="s">
        <v>190</v>
      </c>
      <c r="G70" s="194">
        <v>2308422</v>
      </c>
      <c r="H70" s="195">
        <v>97.668898650000003</v>
      </c>
      <c r="I70" s="196">
        <v>5533.5209999999997</v>
      </c>
      <c r="J70" s="197">
        <v>104.89425027999999</v>
      </c>
      <c r="K70" s="195">
        <v>0.85849065000000002</v>
      </c>
      <c r="L70" s="198">
        <v>78.333004680000002</v>
      </c>
      <c r="M70" s="199">
        <v>4.1405360000000002E-2</v>
      </c>
      <c r="N70" s="129"/>
      <c r="O70" s="196">
        <v>56124.716999999997</v>
      </c>
      <c r="P70" s="197">
        <v>118.88360268</v>
      </c>
    </row>
    <row r="71" spans="1:16" ht="17.25" customHeight="1">
      <c r="A71" s="220"/>
      <c r="B71" s="173" t="s">
        <v>255</v>
      </c>
      <c r="C71" s="173"/>
      <c r="D71" s="173"/>
      <c r="E71" s="174"/>
      <c r="F71" s="175" t="s">
        <v>124</v>
      </c>
      <c r="G71" s="176" t="s">
        <v>151</v>
      </c>
      <c r="H71" s="177" t="s">
        <v>151</v>
      </c>
      <c r="I71" s="178">
        <v>20837.297999999999</v>
      </c>
      <c r="J71" s="179">
        <v>116.04145957</v>
      </c>
      <c r="K71" s="177">
        <v>3.2327744699999998</v>
      </c>
      <c r="L71" s="180">
        <v>47.912699099999998</v>
      </c>
      <c r="M71" s="181">
        <v>0.46194752</v>
      </c>
      <c r="N71" s="129"/>
      <c r="O71" s="178">
        <v>202194.092</v>
      </c>
      <c r="P71" s="179">
        <v>102.99492053</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356</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355</v>
      </c>
      <c r="M4" s="122" t="s">
        <v>184</v>
      </c>
      <c r="N4" s="116"/>
      <c r="O4" s="152" t="s">
        <v>182</v>
      </c>
      <c r="P4" s="122" t="s">
        <v>129</v>
      </c>
      <c r="Q4" s="41"/>
    </row>
    <row r="5" spans="1:17" ht="18" customHeight="1">
      <c r="A5" s="124" t="s">
        <v>185</v>
      </c>
      <c r="B5" s="125"/>
      <c r="C5" s="125"/>
      <c r="D5" s="125"/>
      <c r="E5" s="125"/>
      <c r="F5" s="126" t="s">
        <v>124</v>
      </c>
      <c r="G5" s="153" t="s">
        <v>151</v>
      </c>
      <c r="H5" s="127" t="s">
        <v>151</v>
      </c>
      <c r="I5" s="154">
        <v>272896.09999999998</v>
      </c>
      <c r="J5" s="155">
        <v>107.46790156</v>
      </c>
      <c r="K5" s="52">
        <v>100</v>
      </c>
      <c r="L5" s="53">
        <v>16.761235299999999</v>
      </c>
      <c r="M5" s="127">
        <v>7.4679015599999996</v>
      </c>
      <c r="N5" s="129"/>
      <c r="O5" s="154">
        <v>2791247.0789999999</v>
      </c>
      <c r="P5" s="155">
        <v>109.80439308</v>
      </c>
      <c r="Q5" s="55"/>
    </row>
    <row r="6" spans="1:17" ht="18" customHeight="1">
      <c r="A6" s="130" t="s">
        <v>186</v>
      </c>
      <c r="B6" s="131"/>
      <c r="C6" s="131"/>
      <c r="D6" s="131"/>
      <c r="E6" s="131"/>
      <c r="F6" s="132" t="s">
        <v>124</v>
      </c>
      <c r="G6" s="156" t="s">
        <v>151</v>
      </c>
      <c r="H6" s="133" t="s">
        <v>151</v>
      </c>
      <c r="I6" s="157">
        <v>400.85899999999998</v>
      </c>
      <c r="J6" s="134">
        <v>194.20428175000001</v>
      </c>
      <c r="K6" s="60">
        <v>0.14689070000000001</v>
      </c>
      <c r="L6" s="158">
        <v>6.3662972599999996</v>
      </c>
      <c r="M6" s="128">
        <v>7.6574630000000005E-2</v>
      </c>
      <c r="N6" s="129"/>
      <c r="O6" s="157">
        <v>3748.2330000000002</v>
      </c>
      <c r="P6" s="134">
        <v>200.97839508999999</v>
      </c>
      <c r="Q6" s="55"/>
    </row>
    <row r="7" spans="1:17" ht="18" customHeight="1">
      <c r="A7" s="190"/>
      <c r="B7" s="191" t="s">
        <v>187</v>
      </c>
      <c r="C7" s="191"/>
      <c r="D7" s="191"/>
      <c r="E7" s="192"/>
      <c r="F7" s="193" t="s">
        <v>188</v>
      </c>
      <c r="G7" s="194">
        <v>169</v>
      </c>
      <c r="H7" s="195" t="s">
        <v>357</v>
      </c>
      <c r="I7" s="196">
        <v>33.633000000000003</v>
      </c>
      <c r="J7" s="197">
        <v>396.99008499000001</v>
      </c>
      <c r="K7" s="195">
        <v>1.2324470000000001E-2</v>
      </c>
      <c r="L7" s="198">
        <v>3.5303749999999998</v>
      </c>
      <c r="M7" s="199">
        <v>9.9085300000000005E-3</v>
      </c>
      <c r="N7" s="129"/>
      <c r="O7" s="196">
        <v>233.26</v>
      </c>
      <c r="P7" s="197">
        <v>819.11718228999996</v>
      </c>
      <c r="Q7" s="55"/>
    </row>
    <row r="8" spans="1:17" ht="18" customHeight="1">
      <c r="A8" s="190"/>
      <c r="B8" s="191" t="s">
        <v>189</v>
      </c>
      <c r="C8" s="191"/>
      <c r="D8" s="191"/>
      <c r="E8" s="192"/>
      <c r="F8" s="193" t="s">
        <v>190</v>
      </c>
      <c r="G8" s="194">
        <v>23199</v>
      </c>
      <c r="H8" s="195">
        <v>76.267341709999997</v>
      </c>
      <c r="I8" s="196">
        <v>26.456</v>
      </c>
      <c r="J8" s="197">
        <v>130.12000786999999</v>
      </c>
      <c r="K8" s="195">
        <v>9.6945299999999998E-3</v>
      </c>
      <c r="L8" s="198">
        <v>10.812092079999999</v>
      </c>
      <c r="M8" s="199">
        <v>2.4116599999999999E-3</v>
      </c>
      <c r="N8" s="129"/>
      <c r="O8" s="196">
        <v>381.23599999999999</v>
      </c>
      <c r="P8" s="197">
        <v>228.45466095</v>
      </c>
      <c r="Q8" s="55"/>
    </row>
    <row r="9" spans="1:17" ht="18" customHeight="1">
      <c r="A9" s="136" t="s">
        <v>191</v>
      </c>
      <c r="B9" s="135"/>
      <c r="C9" s="135"/>
      <c r="D9" s="135"/>
      <c r="E9" s="135"/>
      <c r="F9" s="132" t="s">
        <v>124</v>
      </c>
      <c r="G9" s="156" t="s">
        <v>151</v>
      </c>
      <c r="H9" s="133" t="s">
        <v>151</v>
      </c>
      <c r="I9" s="157">
        <v>3605.201</v>
      </c>
      <c r="J9" s="134">
        <v>86.933963050000003</v>
      </c>
      <c r="K9" s="133">
        <v>1.3210892400000001</v>
      </c>
      <c r="L9" s="159">
        <v>37.838617059999997</v>
      </c>
      <c r="M9" s="128">
        <v>-0.21338571000000001</v>
      </c>
      <c r="N9" s="129"/>
      <c r="O9" s="157">
        <v>40610.663</v>
      </c>
      <c r="P9" s="134">
        <v>94.699259909999995</v>
      </c>
      <c r="Q9" s="55"/>
    </row>
    <row r="10" spans="1:17" ht="18" customHeight="1">
      <c r="A10" s="190"/>
      <c r="B10" s="191" t="s">
        <v>192</v>
      </c>
      <c r="C10" s="191"/>
      <c r="D10" s="191"/>
      <c r="E10" s="192"/>
      <c r="F10" s="193" t="s">
        <v>188</v>
      </c>
      <c r="G10" s="194">
        <v>2637</v>
      </c>
      <c r="H10" s="195">
        <v>76.590182979999994</v>
      </c>
      <c r="I10" s="196">
        <v>902.60299999999995</v>
      </c>
      <c r="J10" s="197">
        <v>88.729014660000004</v>
      </c>
      <c r="K10" s="195">
        <v>0.33074968999999999</v>
      </c>
      <c r="L10" s="198">
        <v>33.022487849999997</v>
      </c>
      <c r="M10" s="199">
        <v>-4.5151730000000001E-2</v>
      </c>
      <c r="N10" s="129"/>
      <c r="O10" s="196">
        <v>10651.945</v>
      </c>
      <c r="P10" s="197">
        <v>102.53361959</v>
      </c>
    </row>
    <row r="11" spans="1:17" ht="18" customHeight="1">
      <c r="A11" s="190"/>
      <c r="B11" s="191" t="s">
        <v>193</v>
      </c>
      <c r="C11" s="191"/>
      <c r="D11" s="191"/>
      <c r="E11" s="192"/>
      <c r="F11" s="193" t="s">
        <v>188</v>
      </c>
      <c r="G11" s="194">
        <v>16254</v>
      </c>
      <c r="H11" s="195">
        <v>57.992007989999998</v>
      </c>
      <c r="I11" s="196">
        <v>1804.4390000000001</v>
      </c>
      <c r="J11" s="197">
        <v>72.581315340000003</v>
      </c>
      <c r="K11" s="195">
        <v>0.66121832000000003</v>
      </c>
      <c r="L11" s="198">
        <v>37.285657049999998</v>
      </c>
      <c r="M11" s="199">
        <v>-0.26843888999999999</v>
      </c>
      <c r="N11" s="129"/>
      <c r="O11" s="196">
        <v>19098.458999999999</v>
      </c>
      <c r="P11" s="197">
        <v>83.348836300000002</v>
      </c>
    </row>
    <row r="12" spans="1:17" ht="18" customHeight="1">
      <c r="A12" s="136" t="s">
        <v>194</v>
      </c>
      <c r="B12" s="137"/>
      <c r="C12" s="137"/>
      <c r="D12" s="137"/>
      <c r="E12" s="138"/>
      <c r="F12" s="132" t="s">
        <v>124</v>
      </c>
      <c r="G12" s="156" t="s">
        <v>151</v>
      </c>
      <c r="H12" s="133" t="s">
        <v>151</v>
      </c>
      <c r="I12" s="157">
        <v>2208.7089999999998</v>
      </c>
      <c r="J12" s="134">
        <v>91.331087179999997</v>
      </c>
      <c r="K12" s="133">
        <v>0.80935895000000002</v>
      </c>
      <c r="L12" s="159">
        <v>30.4901008</v>
      </c>
      <c r="M12" s="128">
        <v>-8.2559289999999994E-2</v>
      </c>
      <c r="N12" s="129"/>
      <c r="O12" s="157">
        <v>23389.830999999998</v>
      </c>
      <c r="P12" s="134">
        <v>90.171122429999997</v>
      </c>
    </row>
    <row r="13" spans="1:17" ht="18" customHeight="1">
      <c r="A13" s="190"/>
      <c r="B13" s="191" t="s">
        <v>195</v>
      </c>
      <c r="C13" s="191"/>
      <c r="D13" s="191"/>
      <c r="E13" s="192"/>
      <c r="F13" s="193" t="s">
        <v>124</v>
      </c>
      <c r="G13" s="194" t="s">
        <v>151</v>
      </c>
      <c r="H13" s="195" t="s">
        <v>151</v>
      </c>
      <c r="I13" s="196">
        <v>2207.15</v>
      </c>
      <c r="J13" s="197">
        <v>91.279794710000004</v>
      </c>
      <c r="K13" s="195">
        <v>0.80878766999999996</v>
      </c>
      <c r="L13" s="198">
        <v>30.85245394</v>
      </c>
      <c r="M13" s="199">
        <v>-8.3035789999999998E-2</v>
      </c>
      <c r="N13" s="129"/>
      <c r="O13" s="196">
        <v>23359.731</v>
      </c>
      <c r="P13" s="197">
        <v>90.895546620000005</v>
      </c>
    </row>
    <row r="14" spans="1:17" ht="18" customHeight="1">
      <c r="A14" s="136" t="s">
        <v>196</v>
      </c>
      <c r="B14" s="137"/>
      <c r="C14" s="137"/>
      <c r="D14" s="137"/>
      <c r="E14" s="138"/>
      <c r="F14" s="132" t="s">
        <v>124</v>
      </c>
      <c r="G14" s="156" t="s">
        <v>151</v>
      </c>
      <c r="H14" s="133" t="s">
        <v>151</v>
      </c>
      <c r="I14" s="157">
        <v>24138.803</v>
      </c>
      <c r="J14" s="134">
        <v>112.29246147000001</v>
      </c>
      <c r="K14" s="133">
        <v>8.8454188200000008</v>
      </c>
      <c r="L14" s="159">
        <v>26.197386850000001</v>
      </c>
      <c r="M14" s="128">
        <v>1.0406038399999999</v>
      </c>
      <c r="N14" s="129"/>
      <c r="O14" s="157">
        <v>254192.19899999999</v>
      </c>
      <c r="P14" s="134">
        <v>110.91193188</v>
      </c>
    </row>
    <row r="15" spans="1:17" ht="18" customHeight="1">
      <c r="A15" s="190"/>
      <c r="B15" s="191" t="s">
        <v>197</v>
      </c>
      <c r="C15" s="191"/>
      <c r="D15" s="191"/>
      <c r="E15" s="192"/>
      <c r="F15" s="193" t="s">
        <v>124</v>
      </c>
      <c r="G15" s="194" t="s">
        <v>151</v>
      </c>
      <c r="H15" s="195" t="s">
        <v>151</v>
      </c>
      <c r="I15" s="196">
        <v>4239.2619999999997</v>
      </c>
      <c r="J15" s="197">
        <v>115.27492826</v>
      </c>
      <c r="K15" s="195">
        <v>1.55343444</v>
      </c>
      <c r="L15" s="198">
        <v>28.664796639999999</v>
      </c>
      <c r="M15" s="199">
        <v>0.22121573999999999</v>
      </c>
      <c r="N15" s="129"/>
      <c r="O15" s="196">
        <v>57543.718999999997</v>
      </c>
      <c r="P15" s="197">
        <v>140.20333773999999</v>
      </c>
    </row>
    <row r="16" spans="1:17" ht="18" customHeight="1">
      <c r="A16" s="190"/>
      <c r="B16" s="191" t="s">
        <v>198</v>
      </c>
      <c r="C16" s="191"/>
      <c r="D16" s="191"/>
      <c r="E16" s="192"/>
      <c r="F16" s="193" t="s">
        <v>188</v>
      </c>
      <c r="G16" s="194">
        <v>2720</v>
      </c>
      <c r="H16" s="195">
        <v>96.317280449999998</v>
      </c>
      <c r="I16" s="196">
        <v>870.40200000000004</v>
      </c>
      <c r="J16" s="197">
        <v>94.162460159999995</v>
      </c>
      <c r="K16" s="195">
        <v>0.31894995999999998</v>
      </c>
      <c r="L16" s="198">
        <v>13.53913687</v>
      </c>
      <c r="M16" s="199">
        <v>-2.1249730000000001E-2</v>
      </c>
      <c r="N16" s="129"/>
      <c r="O16" s="196">
        <v>9887.4740000000002</v>
      </c>
      <c r="P16" s="197">
        <v>113.60891933000001</v>
      </c>
    </row>
    <row r="17" spans="1:16" ht="18" customHeight="1">
      <c r="A17" s="190"/>
      <c r="B17" s="191" t="s">
        <v>199</v>
      </c>
      <c r="C17" s="191"/>
      <c r="D17" s="191"/>
      <c r="E17" s="192"/>
      <c r="F17" s="193" t="s">
        <v>188</v>
      </c>
      <c r="G17" s="194">
        <v>9835</v>
      </c>
      <c r="H17" s="195">
        <v>980.55832501999998</v>
      </c>
      <c r="I17" s="196">
        <v>989.46799999999996</v>
      </c>
      <c r="J17" s="197" t="s">
        <v>358</v>
      </c>
      <c r="K17" s="195">
        <v>0.36258047999999998</v>
      </c>
      <c r="L17" s="198">
        <v>19.416702990000001</v>
      </c>
      <c r="M17" s="199">
        <v>0.36420522</v>
      </c>
      <c r="N17" s="129"/>
      <c r="O17" s="196">
        <v>6519.6210000000001</v>
      </c>
      <c r="P17" s="197">
        <v>92.701520579999993</v>
      </c>
    </row>
    <row r="18" spans="1:16" ht="18" customHeight="1">
      <c r="A18" s="190"/>
      <c r="B18" s="191" t="s">
        <v>200</v>
      </c>
      <c r="C18" s="191"/>
      <c r="D18" s="191"/>
      <c r="E18" s="192"/>
      <c r="F18" s="193" t="s">
        <v>188</v>
      </c>
      <c r="G18" s="194">
        <v>1378</v>
      </c>
      <c r="H18" s="195">
        <v>100.43731778</v>
      </c>
      <c r="I18" s="196">
        <v>870.37400000000002</v>
      </c>
      <c r="J18" s="197">
        <v>99.366496830000003</v>
      </c>
      <c r="K18" s="195">
        <v>0.31893969999999999</v>
      </c>
      <c r="L18" s="198">
        <v>12.063484320000001</v>
      </c>
      <c r="M18" s="199">
        <v>-2.1852299999999998E-3</v>
      </c>
      <c r="N18" s="129"/>
      <c r="O18" s="196">
        <v>9914.1029999999992</v>
      </c>
      <c r="P18" s="197">
        <v>103.83071015</v>
      </c>
    </row>
    <row r="19" spans="1:16" ht="18" customHeight="1">
      <c r="A19" s="190"/>
      <c r="B19" s="191" t="s">
        <v>201</v>
      </c>
      <c r="C19" s="191"/>
      <c r="D19" s="191"/>
      <c r="E19" s="192"/>
      <c r="F19" s="193" t="s">
        <v>190</v>
      </c>
      <c r="G19" s="194">
        <v>90054</v>
      </c>
      <c r="H19" s="195">
        <v>308.63664404999997</v>
      </c>
      <c r="I19" s="196">
        <v>763.27</v>
      </c>
      <c r="J19" s="197">
        <v>266.80392479</v>
      </c>
      <c r="K19" s="195">
        <v>0.27969252999999999</v>
      </c>
      <c r="L19" s="198">
        <v>33.886889789999998</v>
      </c>
      <c r="M19" s="199">
        <v>0.18792028999999999</v>
      </c>
      <c r="N19" s="129"/>
      <c r="O19" s="196">
        <v>3733.4870000000001</v>
      </c>
      <c r="P19" s="197">
        <v>48.077839109999999</v>
      </c>
    </row>
    <row r="20" spans="1:16" ht="18" customHeight="1">
      <c r="A20" s="190"/>
      <c r="B20" s="191" t="s">
        <v>202</v>
      </c>
      <c r="C20" s="191"/>
      <c r="D20" s="191"/>
      <c r="E20" s="192"/>
      <c r="F20" s="193" t="s">
        <v>188</v>
      </c>
      <c r="G20" s="194">
        <v>4186</v>
      </c>
      <c r="H20" s="195">
        <v>122.2546729</v>
      </c>
      <c r="I20" s="196">
        <v>2388.4119999999998</v>
      </c>
      <c r="J20" s="197">
        <v>117.23964942000001</v>
      </c>
      <c r="K20" s="195">
        <v>0.87520927999999998</v>
      </c>
      <c r="L20" s="198">
        <v>33.632320210000003</v>
      </c>
      <c r="M20" s="199">
        <v>0.13830714</v>
      </c>
      <c r="N20" s="129"/>
      <c r="O20" s="196">
        <v>24989.868999999999</v>
      </c>
      <c r="P20" s="197">
        <v>131.64959866000001</v>
      </c>
    </row>
    <row r="21" spans="1:16" ht="18" customHeight="1">
      <c r="A21" s="190"/>
      <c r="B21" s="191" t="s">
        <v>203</v>
      </c>
      <c r="C21" s="191"/>
      <c r="D21" s="191"/>
      <c r="E21" s="192"/>
      <c r="F21" s="193" t="s">
        <v>188</v>
      </c>
      <c r="G21" s="194">
        <v>25021</v>
      </c>
      <c r="H21" s="195">
        <v>86.580850549999994</v>
      </c>
      <c r="I21" s="196">
        <v>10635.606</v>
      </c>
      <c r="J21" s="197">
        <v>103.71671843999999</v>
      </c>
      <c r="K21" s="195">
        <v>3.89730964</v>
      </c>
      <c r="L21" s="198">
        <v>32.07433004</v>
      </c>
      <c r="M21" s="199">
        <v>0.15009096999999999</v>
      </c>
      <c r="N21" s="129"/>
      <c r="O21" s="196">
        <v>104575.674</v>
      </c>
      <c r="P21" s="197">
        <v>102.35514464000001</v>
      </c>
    </row>
    <row r="22" spans="1:16" ht="18" customHeight="1">
      <c r="A22" s="136" t="s">
        <v>204</v>
      </c>
      <c r="B22" s="137"/>
      <c r="C22" s="137"/>
      <c r="D22" s="137"/>
      <c r="E22" s="138"/>
      <c r="F22" s="132" t="s">
        <v>124</v>
      </c>
      <c r="G22" s="156" t="s">
        <v>151</v>
      </c>
      <c r="H22" s="133" t="s">
        <v>151</v>
      </c>
      <c r="I22" s="157">
        <v>26345.829000000002</v>
      </c>
      <c r="J22" s="134">
        <v>112.91418638</v>
      </c>
      <c r="K22" s="133">
        <v>9.6541610500000008</v>
      </c>
      <c r="L22" s="159">
        <v>20.65528935</v>
      </c>
      <c r="M22" s="128">
        <v>1.1866205000000001</v>
      </c>
      <c r="N22" s="129"/>
      <c r="O22" s="157">
        <v>260941.75</v>
      </c>
      <c r="P22" s="134">
        <v>105.99747904</v>
      </c>
    </row>
    <row r="23" spans="1:16" ht="18" customHeight="1">
      <c r="A23" s="190"/>
      <c r="B23" s="191" t="s">
        <v>205</v>
      </c>
      <c r="C23" s="191"/>
      <c r="D23" s="191"/>
      <c r="E23" s="192"/>
      <c r="F23" s="193" t="s">
        <v>188</v>
      </c>
      <c r="G23" s="194">
        <v>782</v>
      </c>
      <c r="H23" s="195">
        <v>91.784037560000002</v>
      </c>
      <c r="I23" s="196">
        <v>1540.117</v>
      </c>
      <c r="J23" s="197">
        <v>101.29849544</v>
      </c>
      <c r="K23" s="195">
        <v>0.56436021000000003</v>
      </c>
      <c r="L23" s="198">
        <v>10.45974915</v>
      </c>
      <c r="M23" s="199">
        <v>7.7745000000000002E-3</v>
      </c>
      <c r="N23" s="129"/>
      <c r="O23" s="196">
        <v>15859.938</v>
      </c>
      <c r="P23" s="197">
        <v>100.63024218</v>
      </c>
    </row>
    <row r="24" spans="1:16" ht="18" customHeight="1">
      <c r="A24" s="190"/>
      <c r="B24" s="191" t="s">
        <v>206</v>
      </c>
      <c r="C24" s="191"/>
      <c r="D24" s="191"/>
      <c r="E24" s="192"/>
      <c r="F24" s="193" t="s">
        <v>188</v>
      </c>
      <c r="G24" s="194">
        <v>5591</v>
      </c>
      <c r="H24" s="195">
        <v>96.147893379999999</v>
      </c>
      <c r="I24" s="196">
        <v>1202.1289999999999</v>
      </c>
      <c r="J24" s="197">
        <v>100.26623583999999</v>
      </c>
      <c r="K24" s="195">
        <v>0.44050793999999999</v>
      </c>
      <c r="L24" s="198">
        <v>20.081761749999998</v>
      </c>
      <c r="M24" s="199">
        <v>1.2570299999999999E-3</v>
      </c>
      <c r="N24" s="129"/>
      <c r="O24" s="196">
        <v>12119.14</v>
      </c>
      <c r="P24" s="197">
        <v>122.64152566</v>
      </c>
    </row>
    <row r="25" spans="1:16" ht="18" customHeight="1">
      <c r="A25" s="190"/>
      <c r="B25" s="191" t="s">
        <v>207</v>
      </c>
      <c r="C25" s="191"/>
      <c r="D25" s="191"/>
      <c r="E25" s="192"/>
      <c r="F25" s="193" t="s">
        <v>124</v>
      </c>
      <c r="G25" s="194" t="s">
        <v>151</v>
      </c>
      <c r="H25" s="195" t="s">
        <v>151</v>
      </c>
      <c r="I25" s="196">
        <v>2742.5949999999998</v>
      </c>
      <c r="J25" s="197">
        <v>116.39033143</v>
      </c>
      <c r="K25" s="195">
        <v>1.00499604</v>
      </c>
      <c r="L25" s="198">
        <v>30.21486015</v>
      </c>
      <c r="M25" s="199">
        <v>0.15209465</v>
      </c>
      <c r="N25" s="129"/>
      <c r="O25" s="196">
        <v>24626.498</v>
      </c>
      <c r="P25" s="197">
        <v>103.53135859</v>
      </c>
    </row>
    <row r="26" spans="1:16" ht="18" customHeight="1">
      <c r="A26" s="190"/>
      <c r="B26" s="191" t="s">
        <v>208</v>
      </c>
      <c r="C26" s="191"/>
      <c r="D26" s="191"/>
      <c r="E26" s="192"/>
      <c r="F26" s="193" t="s">
        <v>124</v>
      </c>
      <c r="G26" s="194" t="s">
        <v>151</v>
      </c>
      <c r="H26" s="195" t="s">
        <v>151</v>
      </c>
      <c r="I26" s="196">
        <v>5342.5990000000002</v>
      </c>
      <c r="J26" s="197">
        <v>95.526544000000001</v>
      </c>
      <c r="K26" s="195">
        <v>1.95774106</v>
      </c>
      <c r="L26" s="198">
        <v>28.058515880000002</v>
      </c>
      <c r="M26" s="199">
        <v>-9.8526520000000006E-2</v>
      </c>
      <c r="N26" s="129"/>
      <c r="O26" s="196">
        <v>59081.398999999998</v>
      </c>
      <c r="P26" s="197">
        <v>108.6845689</v>
      </c>
    </row>
    <row r="27" spans="1:16" ht="18" customHeight="1">
      <c r="A27" s="190"/>
      <c r="B27" s="191"/>
      <c r="C27" s="191" t="s">
        <v>209</v>
      </c>
      <c r="D27" s="191"/>
      <c r="E27" s="192"/>
      <c r="F27" s="193" t="s">
        <v>124</v>
      </c>
      <c r="G27" s="194" t="s">
        <v>151</v>
      </c>
      <c r="H27" s="195" t="s">
        <v>151</v>
      </c>
      <c r="I27" s="196">
        <v>2736.902</v>
      </c>
      <c r="J27" s="197">
        <v>94.86109648</v>
      </c>
      <c r="K27" s="195">
        <v>1.0029098999999999</v>
      </c>
      <c r="L27" s="198">
        <v>44.665198119999999</v>
      </c>
      <c r="M27" s="199">
        <v>-5.8387920000000003E-2</v>
      </c>
      <c r="N27" s="129"/>
      <c r="O27" s="196">
        <v>31519.914000000001</v>
      </c>
      <c r="P27" s="197">
        <v>100.05432533</v>
      </c>
    </row>
    <row r="28" spans="1:16" ht="18" customHeight="1">
      <c r="A28" s="190"/>
      <c r="B28" s="191" t="s">
        <v>210</v>
      </c>
      <c r="C28" s="191"/>
      <c r="D28" s="191"/>
      <c r="E28" s="192"/>
      <c r="F28" s="193" t="s">
        <v>188</v>
      </c>
      <c r="G28" s="194">
        <v>36987</v>
      </c>
      <c r="H28" s="195">
        <v>123.81000201000001</v>
      </c>
      <c r="I28" s="196">
        <v>5924.2690000000002</v>
      </c>
      <c r="J28" s="197">
        <v>146.28464009000001</v>
      </c>
      <c r="K28" s="195">
        <v>2.1708881099999999</v>
      </c>
      <c r="L28" s="198">
        <v>16.650220959999999</v>
      </c>
      <c r="M28" s="199">
        <v>0.73816656999999997</v>
      </c>
      <c r="N28" s="129"/>
      <c r="O28" s="196">
        <v>55730.807999999997</v>
      </c>
      <c r="P28" s="197">
        <v>105.56338035</v>
      </c>
    </row>
    <row r="29" spans="1:16" ht="18" customHeight="1">
      <c r="A29" s="190"/>
      <c r="B29" s="191"/>
      <c r="C29" s="191" t="s">
        <v>211</v>
      </c>
      <c r="D29" s="191"/>
      <c r="E29" s="192"/>
      <c r="F29" s="193" t="s">
        <v>188</v>
      </c>
      <c r="G29" s="194">
        <v>26079</v>
      </c>
      <c r="H29" s="195">
        <v>129.0592369</v>
      </c>
      <c r="I29" s="196">
        <v>2784.3510000000001</v>
      </c>
      <c r="J29" s="197">
        <v>146.70871715999999</v>
      </c>
      <c r="K29" s="195">
        <v>1.0202971000000001</v>
      </c>
      <c r="L29" s="198">
        <v>15.142820560000001</v>
      </c>
      <c r="M29" s="199">
        <v>0.34909806999999998</v>
      </c>
      <c r="N29" s="129"/>
      <c r="O29" s="196">
        <v>28779.462</v>
      </c>
      <c r="P29" s="197">
        <v>98.175092849999999</v>
      </c>
    </row>
    <row r="30" spans="1:16" ht="18" customHeight="1">
      <c r="A30" s="190"/>
      <c r="B30" s="191" t="s">
        <v>212</v>
      </c>
      <c r="C30" s="191"/>
      <c r="D30" s="191"/>
      <c r="E30" s="192"/>
      <c r="F30" s="193" t="s">
        <v>188</v>
      </c>
      <c r="G30" s="194">
        <v>3907</v>
      </c>
      <c r="H30" s="195">
        <v>102.06374086</v>
      </c>
      <c r="I30" s="196">
        <v>3245.5039999999999</v>
      </c>
      <c r="J30" s="197">
        <v>103.96981275</v>
      </c>
      <c r="K30" s="195">
        <v>1.1892819299999999</v>
      </c>
      <c r="L30" s="198">
        <v>26.34921537</v>
      </c>
      <c r="M30" s="199">
        <v>4.880073E-2</v>
      </c>
      <c r="N30" s="129"/>
      <c r="O30" s="196">
        <v>29903.063999999998</v>
      </c>
      <c r="P30" s="197">
        <v>95.669642229999994</v>
      </c>
    </row>
    <row r="31" spans="1:16" ht="18" customHeight="1">
      <c r="A31" s="200"/>
      <c r="B31" s="201" t="s">
        <v>213</v>
      </c>
      <c r="C31" s="201"/>
      <c r="D31" s="201"/>
      <c r="E31" s="202"/>
      <c r="F31" s="203" t="s">
        <v>124</v>
      </c>
      <c r="G31" s="204" t="s">
        <v>151</v>
      </c>
      <c r="H31" s="205" t="s">
        <v>151</v>
      </c>
      <c r="I31" s="206">
        <v>6305.9880000000003</v>
      </c>
      <c r="J31" s="207">
        <v>115.60485138</v>
      </c>
      <c r="K31" s="205">
        <v>2.3107651599999999</v>
      </c>
      <c r="L31" s="208">
        <v>20.55406043</v>
      </c>
      <c r="M31" s="209">
        <v>0.33521092000000002</v>
      </c>
      <c r="N31" s="129"/>
      <c r="O31" s="206">
        <v>63222.498</v>
      </c>
      <c r="P31" s="207">
        <v>109.03441543</v>
      </c>
    </row>
    <row r="32" spans="1:16" ht="18" customHeight="1">
      <c r="A32" s="172"/>
      <c r="B32" s="173"/>
      <c r="C32" s="173" t="s">
        <v>214</v>
      </c>
      <c r="D32" s="173"/>
      <c r="E32" s="174"/>
      <c r="F32" s="175" t="s">
        <v>188</v>
      </c>
      <c r="G32" s="176">
        <v>3102</v>
      </c>
      <c r="H32" s="177">
        <v>100.35587189</v>
      </c>
      <c r="I32" s="178">
        <v>2752.1039999999998</v>
      </c>
      <c r="J32" s="179">
        <v>102.89851007999999</v>
      </c>
      <c r="K32" s="177">
        <v>1.00848052</v>
      </c>
      <c r="L32" s="180">
        <v>23.691812840000001</v>
      </c>
      <c r="M32" s="181">
        <v>3.0528960000000001E-2</v>
      </c>
      <c r="N32" s="129"/>
      <c r="O32" s="178">
        <v>27950.542000000001</v>
      </c>
      <c r="P32" s="179">
        <v>107.44797216000001</v>
      </c>
    </row>
    <row r="33" spans="1:16" ht="18" customHeight="1">
      <c r="A33" s="182" t="s">
        <v>215</v>
      </c>
      <c r="B33" s="210"/>
      <c r="C33" s="210"/>
      <c r="D33" s="210"/>
      <c r="E33" s="211"/>
      <c r="F33" s="212" t="s">
        <v>124</v>
      </c>
      <c r="G33" s="213" t="s">
        <v>151</v>
      </c>
      <c r="H33" s="214" t="s">
        <v>151</v>
      </c>
      <c r="I33" s="215">
        <v>70346.381999999998</v>
      </c>
      <c r="J33" s="216">
        <v>101.84901447</v>
      </c>
      <c r="K33" s="214">
        <v>25.777716130000002</v>
      </c>
      <c r="L33" s="217">
        <v>22.397283210000001</v>
      </c>
      <c r="M33" s="218">
        <v>0.50292901000000001</v>
      </c>
      <c r="N33" s="129"/>
      <c r="O33" s="215">
        <v>772759.91399999999</v>
      </c>
      <c r="P33" s="216">
        <v>112.89178862999999</v>
      </c>
    </row>
    <row r="34" spans="1:16" ht="18" customHeight="1">
      <c r="A34" s="190"/>
      <c r="B34" s="191" t="s">
        <v>216</v>
      </c>
      <c r="C34" s="191"/>
      <c r="D34" s="191"/>
      <c r="E34" s="192"/>
      <c r="F34" s="193" t="s">
        <v>190</v>
      </c>
      <c r="G34" s="194">
        <v>7428040</v>
      </c>
      <c r="H34" s="195">
        <v>136.14110946</v>
      </c>
      <c r="I34" s="196">
        <v>14689.772999999999</v>
      </c>
      <c r="J34" s="197">
        <v>146.19684769</v>
      </c>
      <c r="K34" s="195">
        <v>5.3829178899999999</v>
      </c>
      <c r="L34" s="198">
        <v>19.450252429999999</v>
      </c>
      <c r="M34" s="199">
        <v>1.82797755</v>
      </c>
      <c r="N34" s="129"/>
      <c r="O34" s="196">
        <v>125520.57</v>
      </c>
      <c r="P34" s="197">
        <v>124.91465024999999</v>
      </c>
    </row>
    <row r="35" spans="1:16" ht="18" customHeight="1">
      <c r="A35" s="190"/>
      <c r="B35" s="191"/>
      <c r="C35" s="191" t="s">
        <v>217</v>
      </c>
      <c r="D35" s="191"/>
      <c r="E35" s="192"/>
      <c r="F35" s="193" t="s">
        <v>190</v>
      </c>
      <c r="G35" s="194">
        <v>5650843</v>
      </c>
      <c r="H35" s="195">
        <v>146.15994237000001</v>
      </c>
      <c r="I35" s="196">
        <v>12144.050999999999</v>
      </c>
      <c r="J35" s="197">
        <v>156.67068706000001</v>
      </c>
      <c r="K35" s="195">
        <v>4.4500639599999996</v>
      </c>
      <c r="L35" s="198">
        <v>28.656159880000001</v>
      </c>
      <c r="M35" s="199">
        <v>1.7298791</v>
      </c>
      <c r="N35" s="129"/>
      <c r="O35" s="196">
        <v>97430.876000000004</v>
      </c>
      <c r="P35" s="197">
        <v>136.16497093000001</v>
      </c>
    </row>
    <row r="36" spans="1:16" ht="18" customHeight="1">
      <c r="A36" s="190"/>
      <c r="B36" s="191" t="s">
        <v>218</v>
      </c>
      <c r="C36" s="191"/>
      <c r="D36" s="191"/>
      <c r="E36" s="192"/>
      <c r="F36" s="193" t="s">
        <v>124</v>
      </c>
      <c r="G36" s="194" t="s">
        <v>151</v>
      </c>
      <c r="H36" s="195" t="s">
        <v>151</v>
      </c>
      <c r="I36" s="196">
        <v>4005.2170000000001</v>
      </c>
      <c r="J36" s="197">
        <v>93.392244599999998</v>
      </c>
      <c r="K36" s="195">
        <v>1.46767103</v>
      </c>
      <c r="L36" s="198">
        <v>18.85650553</v>
      </c>
      <c r="M36" s="199">
        <v>-0.11159652</v>
      </c>
      <c r="N36" s="129"/>
      <c r="O36" s="196">
        <v>41426.341999999997</v>
      </c>
      <c r="P36" s="197">
        <v>93.684481930000004</v>
      </c>
    </row>
    <row r="37" spans="1:16" ht="18" customHeight="1">
      <c r="A37" s="190"/>
      <c r="B37" s="191" t="s">
        <v>219</v>
      </c>
      <c r="C37" s="191"/>
      <c r="D37" s="191"/>
      <c r="E37" s="192"/>
      <c r="F37" s="193" t="s">
        <v>124</v>
      </c>
      <c r="G37" s="194" t="s">
        <v>151</v>
      </c>
      <c r="H37" s="195" t="s">
        <v>151</v>
      </c>
      <c r="I37" s="196">
        <v>8544.3279999999995</v>
      </c>
      <c r="J37" s="197">
        <v>83.296033210000004</v>
      </c>
      <c r="K37" s="195">
        <v>3.1309820799999999</v>
      </c>
      <c r="L37" s="198">
        <v>19.976707829999999</v>
      </c>
      <c r="M37" s="199">
        <v>-0.67476826999999995</v>
      </c>
      <c r="N37" s="129"/>
      <c r="O37" s="196">
        <v>133806.41099999999</v>
      </c>
      <c r="P37" s="197">
        <v>136.91893576999999</v>
      </c>
    </row>
    <row r="38" spans="1:16" ht="18" customHeight="1">
      <c r="A38" s="190"/>
      <c r="B38" s="191"/>
      <c r="C38" s="191" t="s">
        <v>220</v>
      </c>
      <c r="D38" s="191"/>
      <c r="E38" s="192"/>
      <c r="F38" s="193" t="s">
        <v>221</v>
      </c>
      <c r="G38" s="194">
        <v>298</v>
      </c>
      <c r="H38" s="195">
        <v>41.79523142</v>
      </c>
      <c r="I38" s="196">
        <v>6774.51</v>
      </c>
      <c r="J38" s="197">
        <v>78.044490999999994</v>
      </c>
      <c r="K38" s="195">
        <v>2.4824502800000001</v>
      </c>
      <c r="L38" s="198">
        <v>18.773479630000001</v>
      </c>
      <c r="M38" s="199">
        <v>-0.75051709</v>
      </c>
      <c r="N38" s="129"/>
      <c r="O38" s="196">
        <v>113313.098</v>
      </c>
      <c r="P38" s="197">
        <v>145.6806302</v>
      </c>
    </row>
    <row r="39" spans="1:16" ht="18" customHeight="1">
      <c r="A39" s="190"/>
      <c r="B39" s="191" t="s">
        <v>222</v>
      </c>
      <c r="C39" s="191"/>
      <c r="D39" s="191"/>
      <c r="E39" s="192"/>
      <c r="F39" s="193" t="s">
        <v>124</v>
      </c>
      <c r="G39" s="194" t="s">
        <v>151</v>
      </c>
      <c r="H39" s="195" t="s">
        <v>151</v>
      </c>
      <c r="I39" s="196">
        <v>5527.6729999999998</v>
      </c>
      <c r="J39" s="197">
        <v>198.15558858</v>
      </c>
      <c r="K39" s="195">
        <v>2.0255595400000002</v>
      </c>
      <c r="L39" s="198">
        <v>54.957471060000003</v>
      </c>
      <c r="M39" s="199">
        <v>1.07828233</v>
      </c>
      <c r="N39" s="129"/>
      <c r="O39" s="196">
        <v>32236.544999999998</v>
      </c>
      <c r="P39" s="197">
        <v>130.10536678</v>
      </c>
    </row>
    <row r="40" spans="1:16" ht="18" customHeight="1">
      <c r="A40" s="190"/>
      <c r="B40" s="191" t="s">
        <v>223</v>
      </c>
      <c r="C40" s="191"/>
      <c r="D40" s="191"/>
      <c r="E40" s="192"/>
      <c r="F40" s="193" t="s">
        <v>124</v>
      </c>
      <c r="G40" s="194" t="s">
        <v>151</v>
      </c>
      <c r="H40" s="195" t="s">
        <v>151</v>
      </c>
      <c r="I40" s="196">
        <v>269.76400000000001</v>
      </c>
      <c r="J40" s="197">
        <v>118.07983052</v>
      </c>
      <c r="K40" s="195">
        <v>9.8852270000000006E-2</v>
      </c>
      <c r="L40" s="198">
        <v>2.3819652900000001</v>
      </c>
      <c r="M40" s="199">
        <v>1.6266119999999998E-2</v>
      </c>
      <c r="N40" s="129"/>
      <c r="O40" s="196">
        <v>3383.1819999999998</v>
      </c>
      <c r="P40" s="197">
        <v>135.14488846</v>
      </c>
    </row>
    <row r="41" spans="1:16" ht="18" customHeight="1">
      <c r="A41" s="190"/>
      <c r="B41" s="191" t="s">
        <v>224</v>
      </c>
      <c r="C41" s="191"/>
      <c r="D41" s="191"/>
      <c r="E41" s="192"/>
      <c r="F41" s="193" t="s">
        <v>124</v>
      </c>
      <c r="G41" s="194" t="s">
        <v>151</v>
      </c>
      <c r="H41" s="195" t="s">
        <v>151</v>
      </c>
      <c r="I41" s="196">
        <v>1975.779</v>
      </c>
      <c r="J41" s="197">
        <v>80.636635409999997</v>
      </c>
      <c r="K41" s="195">
        <v>0.72400412000000003</v>
      </c>
      <c r="L41" s="198">
        <v>16.60765498</v>
      </c>
      <c r="M41" s="199">
        <v>-0.18683930000000001</v>
      </c>
      <c r="N41" s="129"/>
      <c r="O41" s="196">
        <v>23907.188999999998</v>
      </c>
      <c r="P41" s="197">
        <v>100.03546215999999</v>
      </c>
    </row>
    <row r="42" spans="1:16" ht="18" customHeight="1">
      <c r="A42" s="190"/>
      <c r="B42" s="191" t="s">
        <v>225</v>
      </c>
      <c r="C42" s="191"/>
      <c r="D42" s="191"/>
      <c r="E42" s="192"/>
      <c r="F42" s="193" t="s">
        <v>124</v>
      </c>
      <c r="G42" s="194" t="s">
        <v>151</v>
      </c>
      <c r="H42" s="195" t="s">
        <v>151</v>
      </c>
      <c r="I42" s="196">
        <v>7609.4780000000001</v>
      </c>
      <c r="J42" s="197">
        <v>108.17999201000001</v>
      </c>
      <c r="K42" s="195">
        <v>2.7884158100000001</v>
      </c>
      <c r="L42" s="198">
        <v>22.780638629999999</v>
      </c>
      <c r="M42" s="199">
        <v>0.22659077999999999</v>
      </c>
      <c r="N42" s="129"/>
      <c r="O42" s="196">
        <v>75567.885999999999</v>
      </c>
      <c r="P42" s="197">
        <v>102.29141756999999</v>
      </c>
    </row>
    <row r="43" spans="1:16" ht="18" customHeight="1">
      <c r="A43" s="190"/>
      <c r="B43" s="191" t="s">
        <v>226</v>
      </c>
      <c r="C43" s="191"/>
      <c r="D43" s="191"/>
      <c r="E43" s="192"/>
      <c r="F43" s="193" t="s">
        <v>124</v>
      </c>
      <c r="G43" s="194" t="s">
        <v>151</v>
      </c>
      <c r="H43" s="195" t="s">
        <v>151</v>
      </c>
      <c r="I43" s="196">
        <v>2344.8209999999999</v>
      </c>
      <c r="J43" s="197">
        <v>52.310201540000001</v>
      </c>
      <c r="K43" s="195">
        <v>0.85923579999999999</v>
      </c>
      <c r="L43" s="198">
        <v>14.734931960000001</v>
      </c>
      <c r="M43" s="199">
        <v>-0.84184130000000001</v>
      </c>
      <c r="N43" s="129"/>
      <c r="O43" s="196">
        <v>31635.837</v>
      </c>
      <c r="P43" s="197">
        <v>82.120404089999994</v>
      </c>
    </row>
    <row r="44" spans="1:16" ht="18" customHeight="1">
      <c r="A44" s="200"/>
      <c r="B44" s="201" t="s">
        <v>227</v>
      </c>
      <c r="C44" s="201"/>
      <c r="D44" s="201"/>
      <c r="E44" s="202"/>
      <c r="F44" s="203" t="s">
        <v>188</v>
      </c>
      <c r="G44" s="204">
        <v>1180</v>
      </c>
      <c r="H44" s="205">
        <v>95.161290320000006</v>
      </c>
      <c r="I44" s="206">
        <v>1977.2660000000001</v>
      </c>
      <c r="J44" s="207">
        <v>96.479202430000001</v>
      </c>
      <c r="K44" s="205">
        <v>0.72454901000000005</v>
      </c>
      <c r="L44" s="208">
        <v>17.885865720000002</v>
      </c>
      <c r="M44" s="209">
        <v>-2.8415409999999999E-2</v>
      </c>
      <c r="N44" s="129"/>
      <c r="O44" s="206">
        <v>21180.583999999999</v>
      </c>
      <c r="P44" s="207">
        <v>111.08891142</v>
      </c>
    </row>
    <row r="45" spans="1:16" ht="18" customHeight="1">
      <c r="A45" s="172"/>
      <c r="B45" s="173" t="s">
        <v>228</v>
      </c>
      <c r="C45" s="173"/>
      <c r="D45" s="173"/>
      <c r="E45" s="174"/>
      <c r="F45" s="175" t="s">
        <v>190</v>
      </c>
      <c r="G45" s="176">
        <v>604295</v>
      </c>
      <c r="H45" s="177">
        <v>109.38059985</v>
      </c>
      <c r="I45" s="178">
        <v>5373.4970000000003</v>
      </c>
      <c r="J45" s="179">
        <v>95.297867409999995</v>
      </c>
      <c r="K45" s="177">
        <v>1.9690633200000001</v>
      </c>
      <c r="L45" s="180">
        <v>40.859773449999999</v>
      </c>
      <c r="M45" s="181">
        <v>-0.10441193</v>
      </c>
      <c r="N45" s="129"/>
      <c r="O45" s="178">
        <v>70666.149000000005</v>
      </c>
      <c r="P45" s="179">
        <v>130.48583278000001</v>
      </c>
    </row>
    <row r="46" spans="1:16" ht="18" customHeight="1">
      <c r="A46" s="182" t="s">
        <v>229</v>
      </c>
      <c r="B46" s="210"/>
      <c r="C46" s="210"/>
      <c r="D46" s="210"/>
      <c r="E46" s="211"/>
      <c r="F46" s="212" t="s">
        <v>124</v>
      </c>
      <c r="G46" s="213" t="s">
        <v>151</v>
      </c>
      <c r="H46" s="214" t="s">
        <v>151</v>
      </c>
      <c r="I46" s="215">
        <v>46517.072</v>
      </c>
      <c r="J46" s="216">
        <v>103.45903196</v>
      </c>
      <c r="K46" s="214">
        <v>17.045707870000001</v>
      </c>
      <c r="L46" s="217">
        <v>21.290012279999999</v>
      </c>
      <c r="M46" s="218">
        <v>0.61246316000000001</v>
      </c>
      <c r="N46" s="129"/>
      <c r="O46" s="215">
        <v>479695.76</v>
      </c>
      <c r="P46" s="216">
        <v>105.17702144</v>
      </c>
    </row>
    <row r="47" spans="1:16" ht="18" customHeight="1">
      <c r="A47" s="190"/>
      <c r="B47" s="191" t="s">
        <v>230</v>
      </c>
      <c r="C47" s="191"/>
      <c r="D47" s="191"/>
      <c r="E47" s="192"/>
      <c r="F47" s="193" t="s">
        <v>124</v>
      </c>
      <c r="G47" s="194" t="s">
        <v>151</v>
      </c>
      <c r="H47" s="195" t="s">
        <v>151</v>
      </c>
      <c r="I47" s="196">
        <v>6031.2929999999997</v>
      </c>
      <c r="J47" s="197">
        <v>116.65262493</v>
      </c>
      <c r="K47" s="195">
        <v>2.2101059699999999</v>
      </c>
      <c r="L47" s="198">
        <v>25.996438260000001</v>
      </c>
      <c r="M47" s="199">
        <v>0.33906272999999998</v>
      </c>
      <c r="N47" s="129"/>
      <c r="O47" s="196">
        <v>60781.607000000004</v>
      </c>
      <c r="P47" s="197">
        <v>124.56333180999999</v>
      </c>
    </row>
    <row r="48" spans="1:16" ht="18" customHeight="1">
      <c r="A48" s="190"/>
      <c r="B48" s="191" t="s">
        <v>231</v>
      </c>
      <c r="C48" s="191"/>
      <c r="D48" s="191"/>
      <c r="E48" s="192"/>
      <c r="F48" s="193" t="s">
        <v>124</v>
      </c>
      <c r="G48" s="194" t="s">
        <v>151</v>
      </c>
      <c r="H48" s="195" t="s">
        <v>151</v>
      </c>
      <c r="I48" s="196">
        <v>9826.7690000000002</v>
      </c>
      <c r="J48" s="197">
        <v>85.922792880000003</v>
      </c>
      <c r="K48" s="195">
        <v>3.60091954</v>
      </c>
      <c r="L48" s="198">
        <v>25.944926290000002</v>
      </c>
      <c r="M48" s="199">
        <v>-0.63401611999999996</v>
      </c>
      <c r="N48" s="129"/>
      <c r="O48" s="196">
        <v>111213.93</v>
      </c>
      <c r="P48" s="197">
        <v>99.27300735</v>
      </c>
    </row>
    <row r="49" spans="1:16" ht="18" customHeight="1">
      <c r="A49" s="190"/>
      <c r="B49" s="191" t="s">
        <v>232</v>
      </c>
      <c r="C49" s="191"/>
      <c r="D49" s="191"/>
      <c r="E49" s="192"/>
      <c r="F49" s="193" t="s">
        <v>190</v>
      </c>
      <c r="G49" s="194">
        <v>881008</v>
      </c>
      <c r="H49" s="195">
        <v>104.53544443</v>
      </c>
      <c r="I49" s="196">
        <v>1601.212</v>
      </c>
      <c r="J49" s="197">
        <v>110.57826641</v>
      </c>
      <c r="K49" s="195">
        <v>0.58674784999999996</v>
      </c>
      <c r="L49" s="198">
        <v>24.334595440000001</v>
      </c>
      <c r="M49" s="199">
        <v>6.0321899999999998E-2</v>
      </c>
      <c r="N49" s="129"/>
      <c r="O49" s="196">
        <v>15098.564</v>
      </c>
      <c r="P49" s="197">
        <v>99.866047710000004</v>
      </c>
    </row>
    <row r="50" spans="1:16" ht="18" customHeight="1">
      <c r="A50" s="190"/>
      <c r="B50" s="191" t="s">
        <v>233</v>
      </c>
      <c r="C50" s="191"/>
      <c r="D50" s="191"/>
      <c r="E50" s="192"/>
      <c r="F50" s="193" t="s">
        <v>221</v>
      </c>
      <c r="G50" s="194">
        <v>56997</v>
      </c>
      <c r="H50" s="195">
        <v>298.85171980000001</v>
      </c>
      <c r="I50" s="196">
        <v>803.43399999999997</v>
      </c>
      <c r="J50" s="197">
        <v>294.64137713999997</v>
      </c>
      <c r="K50" s="195">
        <v>0.29441022</v>
      </c>
      <c r="L50" s="198">
        <v>29.780153630000001</v>
      </c>
      <c r="M50" s="199">
        <v>0.20901289000000001</v>
      </c>
      <c r="N50" s="129"/>
      <c r="O50" s="196">
        <v>6621.3289999999997</v>
      </c>
      <c r="P50" s="197">
        <v>285.98320035</v>
      </c>
    </row>
    <row r="51" spans="1:16" ht="18" customHeight="1">
      <c r="A51" s="190"/>
      <c r="B51" s="191" t="s">
        <v>234</v>
      </c>
      <c r="C51" s="191"/>
      <c r="D51" s="191"/>
      <c r="E51" s="192"/>
      <c r="F51" s="193" t="s">
        <v>190</v>
      </c>
      <c r="G51" s="194">
        <v>50712</v>
      </c>
      <c r="H51" s="195">
        <v>116.81024554</v>
      </c>
      <c r="I51" s="196">
        <v>629.08600000000001</v>
      </c>
      <c r="J51" s="197">
        <v>83.972518440000002</v>
      </c>
      <c r="K51" s="195">
        <v>0.23052217</v>
      </c>
      <c r="L51" s="198">
        <v>23.405743560000001</v>
      </c>
      <c r="M51" s="199">
        <v>-4.728458E-2</v>
      </c>
      <c r="N51" s="129"/>
      <c r="O51" s="196">
        <v>7285.4610000000002</v>
      </c>
      <c r="P51" s="197">
        <v>83.306282899999999</v>
      </c>
    </row>
    <row r="52" spans="1:16" ht="18" customHeight="1">
      <c r="A52" s="190"/>
      <c r="B52" s="191" t="s">
        <v>235</v>
      </c>
      <c r="C52" s="191"/>
      <c r="D52" s="191"/>
      <c r="E52" s="192"/>
      <c r="F52" s="193" t="s">
        <v>124</v>
      </c>
      <c r="G52" s="194" t="s">
        <v>151</v>
      </c>
      <c r="H52" s="195" t="s">
        <v>151</v>
      </c>
      <c r="I52" s="196">
        <v>245.8</v>
      </c>
      <c r="J52" s="197">
        <v>77.572957400000007</v>
      </c>
      <c r="K52" s="195">
        <v>9.0070910000000004E-2</v>
      </c>
      <c r="L52" s="198">
        <v>4.5219833100000004</v>
      </c>
      <c r="M52" s="199">
        <v>-2.798498E-2</v>
      </c>
      <c r="N52" s="129"/>
      <c r="O52" s="196">
        <v>3452.471</v>
      </c>
      <c r="P52" s="197">
        <v>73.215110879999997</v>
      </c>
    </row>
    <row r="53" spans="1:16" ht="18" customHeight="1">
      <c r="A53" s="190"/>
      <c r="B53" s="191" t="s">
        <v>236</v>
      </c>
      <c r="C53" s="191"/>
      <c r="D53" s="191"/>
      <c r="E53" s="192"/>
      <c r="F53" s="193" t="s">
        <v>124</v>
      </c>
      <c r="G53" s="194" t="s">
        <v>151</v>
      </c>
      <c r="H53" s="195" t="s">
        <v>151</v>
      </c>
      <c r="I53" s="196">
        <v>1855.7729999999999</v>
      </c>
      <c r="J53" s="197">
        <v>308.06989527000002</v>
      </c>
      <c r="K53" s="195">
        <v>0.68002914000000003</v>
      </c>
      <c r="L53" s="198">
        <v>19.166478439999999</v>
      </c>
      <c r="M53" s="199">
        <v>0.49358992000000002</v>
      </c>
      <c r="N53" s="129"/>
      <c r="O53" s="196">
        <v>10090.498</v>
      </c>
      <c r="P53" s="197">
        <v>122.18776754</v>
      </c>
    </row>
    <row r="54" spans="1:16" ht="18" customHeight="1">
      <c r="A54" s="190"/>
      <c r="B54" s="191" t="s">
        <v>237</v>
      </c>
      <c r="C54" s="191"/>
      <c r="D54" s="191"/>
      <c r="E54" s="192"/>
      <c r="F54" s="193" t="s">
        <v>124</v>
      </c>
      <c r="G54" s="194" t="s">
        <v>151</v>
      </c>
      <c r="H54" s="195" t="s">
        <v>151</v>
      </c>
      <c r="I54" s="196">
        <v>5883.5330000000004</v>
      </c>
      <c r="J54" s="197">
        <v>100.27796791</v>
      </c>
      <c r="K54" s="195">
        <v>2.1559608199999998</v>
      </c>
      <c r="L54" s="198">
        <v>26.465912509999999</v>
      </c>
      <c r="M54" s="199">
        <v>6.4225699999999998E-3</v>
      </c>
      <c r="N54" s="129"/>
      <c r="O54" s="196">
        <v>60331.197999999997</v>
      </c>
      <c r="P54" s="197">
        <v>85.234497939999997</v>
      </c>
    </row>
    <row r="55" spans="1:16" ht="18" customHeight="1">
      <c r="A55" s="190"/>
      <c r="B55" s="191" t="s">
        <v>238</v>
      </c>
      <c r="C55" s="191"/>
      <c r="D55" s="191"/>
      <c r="E55" s="192"/>
      <c r="F55" s="193" t="s">
        <v>124</v>
      </c>
      <c r="G55" s="194" t="s">
        <v>151</v>
      </c>
      <c r="H55" s="195" t="s">
        <v>151</v>
      </c>
      <c r="I55" s="196">
        <v>3559.797</v>
      </c>
      <c r="J55" s="197">
        <v>105.99110159999999</v>
      </c>
      <c r="K55" s="195">
        <v>1.3044514</v>
      </c>
      <c r="L55" s="198">
        <v>12.87015697</v>
      </c>
      <c r="M55" s="199">
        <v>7.9239909999999997E-2</v>
      </c>
      <c r="N55" s="129"/>
      <c r="O55" s="196">
        <v>35250.652000000002</v>
      </c>
      <c r="P55" s="197">
        <v>106.15595265</v>
      </c>
    </row>
    <row r="56" spans="1:16" ht="18" customHeight="1">
      <c r="A56" s="190"/>
      <c r="B56" s="191" t="s">
        <v>239</v>
      </c>
      <c r="C56" s="191"/>
      <c r="D56" s="191"/>
      <c r="E56" s="192"/>
      <c r="F56" s="193" t="s">
        <v>124</v>
      </c>
      <c r="G56" s="194" t="s">
        <v>151</v>
      </c>
      <c r="H56" s="195" t="s">
        <v>151</v>
      </c>
      <c r="I56" s="196">
        <v>10635.023999999999</v>
      </c>
      <c r="J56" s="197">
        <v>109.37915667</v>
      </c>
      <c r="K56" s="195">
        <v>3.8970963699999999</v>
      </c>
      <c r="L56" s="198">
        <v>21.69666475</v>
      </c>
      <c r="M56" s="199">
        <v>0.35912789000000001</v>
      </c>
      <c r="N56" s="129"/>
      <c r="O56" s="196">
        <v>109035.97500000001</v>
      </c>
      <c r="P56" s="197">
        <v>121.36801653000001</v>
      </c>
    </row>
    <row r="57" spans="1:16" ht="18" customHeight="1">
      <c r="A57" s="136" t="s">
        <v>240</v>
      </c>
      <c r="B57" s="137"/>
      <c r="C57" s="137"/>
      <c r="D57" s="137"/>
      <c r="E57" s="138"/>
      <c r="F57" s="132" t="s">
        <v>124</v>
      </c>
      <c r="G57" s="156" t="s">
        <v>151</v>
      </c>
      <c r="H57" s="133" t="s">
        <v>151</v>
      </c>
      <c r="I57" s="157">
        <v>73569.933000000005</v>
      </c>
      <c r="J57" s="134">
        <v>110.13017557000001</v>
      </c>
      <c r="K57" s="133">
        <v>26.958953609999998</v>
      </c>
      <c r="L57" s="159">
        <v>9.7809204600000008</v>
      </c>
      <c r="M57" s="128">
        <v>2.6649707199999999</v>
      </c>
      <c r="N57" s="129"/>
      <c r="O57" s="157">
        <v>730866.522</v>
      </c>
      <c r="P57" s="134">
        <v>114.36955204</v>
      </c>
    </row>
    <row r="58" spans="1:16" ht="18" customHeight="1">
      <c r="A58" s="190"/>
      <c r="B58" s="191" t="s">
        <v>241</v>
      </c>
      <c r="C58" s="191"/>
      <c r="D58" s="191"/>
      <c r="E58" s="192"/>
      <c r="F58" s="193" t="s">
        <v>221</v>
      </c>
      <c r="G58" s="194">
        <v>1531</v>
      </c>
      <c r="H58" s="195">
        <v>77.012072430000003</v>
      </c>
      <c r="I58" s="196">
        <v>7075.1059999999998</v>
      </c>
      <c r="J58" s="197">
        <v>84.39274159</v>
      </c>
      <c r="K58" s="195">
        <v>2.5926006300000002</v>
      </c>
      <c r="L58" s="198">
        <v>1.45998402</v>
      </c>
      <c r="M58" s="199">
        <v>-0.51527126000000001</v>
      </c>
      <c r="N58" s="129"/>
      <c r="O58" s="196">
        <v>73784.637000000002</v>
      </c>
      <c r="P58" s="197">
        <v>152.82553085999999</v>
      </c>
    </row>
    <row r="59" spans="1:16" ht="18" customHeight="1">
      <c r="A59" s="190"/>
      <c r="B59" s="191"/>
      <c r="C59" s="191" t="s">
        <v>242</v>
      </c>
      <c r="D59" s="191"/>
      <c r="E59" s="192"/>
      <c r="F59" s="193" t="s">
        <v>221</v>
      </c>
      <c r="G59" s="194">
        <v>1527</v>
      </c>
      <c r="H59" s="195">
        <v>78.187403990000007</v>
      </c>
      <c r="I59" s="196">
        <v>7065.17</v>
      </c>
      <c r="J59" s="197">
        <v>85.640375800000001</v>
      </c>
      <c r="K59" s="195">
        <v>2.5889596799999999</v>
      </c>
      <c r="L59" s="198">
        <v>1.5685993300000001</v>
      </c>
      <c r="M59" s="199">
        <v>-0.46651817000000001</v>
      </c>
      <c r="N59" s="129"/>
      <c r="O59" s="196">
        <v>73456.179000000004</v>
      </c>
      <c r="P59" s="197">
        <v>154.20138985</v>
      </c>
    </row>
    <row r="60" spans="1:16" ht="18" customHeight="1">
      <c r="A60" s="190"/>
      <c r="B60" s="191"/>
      <c r="C60" s="191" t="s">
        <v>243</v>
      </c>
      <c r="D60" s="191"/>
      <c r="E60" s="192"/>
      <c r="F60" s="193" t="s">
        <v>221</v>
      </c>
      <c r="G60" s="194">
        <v>4</v>
      </c>
      <c r="H60" s="195">
        <v>11.42857143</v>
      </c>
      <c r="I60" s="196">
        <v>9.9359999999999999</v>
      </c>
      <c r="J60" s="197">
        <v>7.4295627199999998</v>
      </c>
      <c r="K60" s="195">
        <v>3.64095E-3</v>
      </c>
      <c r="L60" s="198">
        <v>2.9094800000000001E-2</v>
      </c>
      <c r="M60" s="199">
        <v>-4.8753079999999997E-2</v>
      </c>
      <c r="N60" s="129"/>
      <c r="O60" s="196">
        <v>328.45800000000003</v>
      </c>
      <c r="P60" s="197">
        <v>51.019748800000002</v>
      </c>
    </row>
    <row r="61" spans="1:16" ht="18" customHeight="1">
      <c r="A61" s="190"/>
      <c r="B61" s="191" t="s">
        <v>244</v>
      </c>
      <c r="C61" s="191"/>
      <c r="D61" s="191"/>
      <c r="E61" s="192"/>
      <c r="F61" s="193" t="s">
        <v>190</v>
      </c>
      <c r="G61" s="194">
        <v>40510237</v>
      </c>
      <c r="H61" s="195">
        <v>106.81781902</v>
      </c>
      <c r="I61" s="196">
        <v>65722.570999999996</v>
      </c>
      <c r="J61" s="197">
        <v>113.80748354000001</v>
      </c>
      <c r="K61" s="195">
        <v>24.083367630000001</v>
      </c>
      <c r="L61" s="198">
        <v>30.354232039999999</v>
      </c>
      <c r="M61" s="199">
        <v>3.14007266</v>
      </c>
      <c r="N61" s="129"/>
      <c r="O61" s="196">
        <v>650081.51899999997</v>
      </c>
      <c r="P61" s="197">
        <v>110.97125727</v>
      </c>
    </row>
    <row r="62" spans="1:16" ht="18" customHeight="1">
      <c r="A62" s="190"/>
      <c r="B62" s="191" t="s">
        <v>245</v>
      </c>
      <c r="C62" s="191"/>
      <c r="D62" s="191"/>
      <c r="E62" s="192"/>
      <c r="F62" s="193" t="s">
        <v>124</v>
      </c>
      <c r="G62" s="194" t="s">
        <v>151</v>
      </c>
      <c r="H62" s="195" t="s">
        <v>151</v>
      </c>
      <c r="I62" s="196">
        <v>97.254999999999995</v>
      </c>
      <c r="J62" s="197">
        <v>140.36746239999999</v>
      </c>
      <c r="K62" s="195">
        <v>3.5638110000000001E-2</v>
      </c>
      <c r="L62" s="198">
        <v>0.61145327000000005</v>
      </c>
      <c r="M62" s="199">
        <v>1.1014339999999999E-2</v>
      </c>
      <c r="N62" s="129"/>
      <c r="O62" s="196">
        <v>755.66700000000003</v>
      </c>
      <c r="P62" s="197">
        <v>126.63954001</v>
      </c>
    </row>
    <row r="63" spans="1:16" ht="18" customHeight="1">
      <c r="A63" s="190"/>
      <c r="B63" s="191" t="s">
        <v>246</v>
      </c>
      <c r="C63" s="191"/>
      <c r="D63" s="191"/>
      <c r="E63" s="192"/>
      <c r="F63" s="193" t="s">
        <v>124</v>
      </c>
      <c r="G63" s="194" t="s">
        <v>151</v>
      </c>
      <c r="H63" s="195" t="s">
        <v>151</v>
      </c>
      <c r="I63" s="196">
        <v>13.172000000000001</v>
      </c>
      <c r="J63" s="197" t="s">
        <v>359</v>
      </c>
      <c r="K63" s="195">
        <v>4.8267500000000003E-3</v>
      </c>
      <c r="L63" s="198">
        <v>4.8235420000000001E-2</v>
      </c>
      <c r="M63" s="199">
        <v>4.9765199999999999E-3</v>
      </c>
      <c r="N63" s="129"/>
      <c r="O63" s="196">
        <v>85.341999999999999</v>
      </c>
      <c r="P63" s="197">
        <v>196.59978346</v>
      </c>
    </row>
    <row r="64" spans="1:16" ht="18" customHeight="1">
      <c r="A64" s="190"/>
      <c r="B64" s="191" t="s">
        <v>247</v>
      </c>
      <c r="C64" s="191"/>
      <c r="D64" s="191"/>
      <c r="E64" s="192"/>
      <c r="F64" s="193" t="s">
        <v>221</v>
      </c>
      <c r="G64" s="194" t="s">
        <v>124</v>
      </c>
      <c r="H64" s="195" t="s">
        <v>124</v>
      </c>
      <c r="I64" s="196" t="s">
        <v>124</v>
      </c>
      <c r="J64" s="197" t="s">
        <v>124</v>
      </c>
      <c r="K64" s="195" t="s">
        <v>124</v>
      </c>
      <c r="L64" s="198" t="s">
        <v>124</v>
      </c>
      <c r="M64" s="199" t="s">
        <v>124</v>
      </c>
      <c r="N64" s="129"/>
      <c r="O64" s="196">
        <v>68.212999999999994</v>
      </c>
      <c r="P64" s="197">
        <v>160.06053922000001</v>
      </c>
    </row>
    <row r="65" spans="1:16" ht="18" customHeight="1">
      <c r="A65" s="136" t="s">
        <v>249</v>
      </c>
      <c r="B65" s="137"/>
      <c r="C65" s="137"/>
      <c r="D65" s="137"/>
      <c r="E65" s="138"/>
      <c r="F65" s="132" t="s">
        <v>124</v>
      </c>
      <c r="G65" s="156" t="s">
        <v>151</v>
      </c>
      <c r="H65" s="133" t="s">
        <v>151</v>
      </c>
      <c r="I65" s="157">
        <v>25763.312000000002</v>
      </c>
      <c r="J65" s="134">
        <v>119.84026082</v>
      </c>
      <c r="K65" s="133">
        <v>9.4407036200000007</v>
      </c>
      <c r="L65" s="159">
        <v>25.60381585</v>
      </c>
      <c r="M65" s="128">
        <v>1.67968469</v>
      </c>
      <c r="N65" s="129"/>
      <c r="O65" s="157">
        <v>225042.20699999999</v>
      </c>
      <c r="P65" s="134">
        <v>104.02684264</v>
      </c>
    </row>
    <row r="66" spans="1:16" ht="18" customHeight="1">
      <c r="A66" s="190"/>
      <c r="B66" s="191" t="s">
        <v>250</v>
      </c>
      <c r="C66" s="191"/>
      <c r="D66" s="191"/>
      <c r="E66" s="192"/>
      <c r="F66" s="219" t="s">
        <v>188</v>
      </c>
      <c r="G66" s="194">
        <v>1594</v>
      </c>
      <c r="H66" s="195">
        <v>113.4519573</v>
      </c>
      <c r="I66" s="196">
        <v>1527.249</v>
      </c>
      <c r="J66" s="197">
        <v>120.04598261</v>
      </c>
      <c r="K66" s="195">
        <v>0.55964486000000002</v>
      </c>
      <c r="L66" s="198">
        <v>28.320989350000001</v>
      </c>
      <c r="M66" s="199">
        <v>0.10043174000000001</v>
      </c>
      <c r="N66" s="129"/>
      <c r="O66" s="196">
        <v>14643.704</v>
      </c>
      <c r="P66" s="197">
        <v>104.11350507</v>
      </c>
    </row>
    <row r="67" spans="1:16" ht="18" customHeight="1">
      <c r="A67" s="190"/>
      <c r="B67" s="191" t="s">
        <v>251</v>
      </c>
      <c r="C67" s="191"/>
      <c r="D67" s="191"/>
      <c r="E67" s="192"/>
      <c r="F67" s="193" t="s">
        <v>124</v>
      </c>
      <c r="G67" s="194" t="s">
        <v>151</v>
      </c>
      <c r="H67" s="195" t="s">
        <v>151</v>
      </c>
      <c r="I67" s="196">
        <v>10525.281000000001</v>
      </c>
      <c r="J67" s="197">
        <v>132.32321555999999</v>
      </c>
      <c r="K67" s="195">
        <v>3.8568821600000001</v>
      </c>
      <c r="L67" s="198">
        <v>40.709231410000001</v>
      </c>
      <c r="M67" s="199">
        <v>1.01249678</v>
      </c>
      <c r="N67" s="129"/>
      <c r="O67" s="196">
        <v>72819.286999999997</v>
      </c>
      <c r="P67" s="197">
        <v>95.367401270000002</v>
      </c>
    </row>
    <row r="68" spans="1:16" ht="17.25" customHeight="1">
      <c r="A68" s="190"/>
      <c r="B68" s="191" t="s">
        <v>252</v>
      </c>
      <c r="C68" s="191"/>
      <c r="D68" s="191"/>
      <c r="E68" s="192"/>
      <c r="F68" s="193" t="s">
        <v>124</v>
      </c>
      <c r="G68" s="194" t="s">
        <v>151</v>
      </c>
      <c r="H68" s="195" t="s">
        <v>151</v>
      </c>
      <c r="I68" s="196">
        <v>1836.393</v>
      </c>
      <c r="J68" s="197">
        <v>94.523494560000003</v>
      </c>
      <c r="K68" s="195">
        <v>0.67292753999999999</v>
      </c>
      <c r="L68" s="198">
        <v>26.533575419999998</v>
      </c>
      <c r="M68" s="199">
        <v>-4.1899690000000003E-2</v>
      </c>
      <c r="N68" s="129"/>
      <c r="O68" s="196">
        <v>21179.494999999999</v>
      </c>
      <c r="P68" s="197">
        <v>110.42293252</v>
      </c>
    </row>
    <row r="69" spans="1:16" ht="17.25" customHeight="1">
      <c r="A69" s="190"/>
      <c r="B69" s="191" t="s">
        <v>253</v>
      </c>
      <c r="C69" s="191"/>
      <c r="D69" s="191"/>
      <c r="E69" s="192"/>
      <c r="F69" s="193" t="s">
        <v>124</v>
      </c>
      <c r="G69" s="194" t="s">
        <v>151</v>
      </c>
      <c r="H69" s="195" t="s">
        <v>151</v>
      </c>
      <c r="I69" s="196">
        <v>1050.184</v>
      </c>
      <c r="J69" s="197">
        <v>113.39083941</v>
      </c>
      <c r="K69" s="195">
        <v>0.38482924000000002</v>
      </c>
      <c r="L69" s="198">
        <v>23.894471379999999</v>
      </c>
      <c r="M69" s="199">
        <v>4.8840109999999999E-2</v>
      </c>
      <c r="N69" s="129"/>
      <c r="O69" s="196">
        <v>9246.5869999999995</v>
      </c>
      <c r="P69" s="197">
        <v>115.24497225</v>
      </c>
    </row>
    <row r="70" spans="1:16" ht="17.25" customHeight="1">
      <c r="A70" s="190"/>
      <c r="B70" s="191" t="s">
        <v>254</v>
      </c>
      <c r="C70" s="191"/>
      <c r="D70" s="191"/>
      <c r="E70" s="192"/>
      <c r="F70" s="219" t="s">
        <v>190</v>
      </c>
      <c r="G70" s="194">
        <v>496053</v>
      </c>
      <c r="H70" s="195">
        <v>100.20786871</v>
      </c>
      <c r="I70" s="196">
        <v>1300.308</v>
      </c>
      <c r="J70" s="197">
        <v>92.078063700000001</v>
      </c>
      <c r="K70" s="195">
        <v>0.47648464000000001</v>
      </c>
      <c r="L70" s="198">
        <v>18.40727317</v>
      </c>
      <c r="M70" s="199">
        <v>-4.4055770000000001E-2</v>
      </c>
      <c r="N70" s="129"/>
      <c r="O70" s="196">
        <v>13971.971</v>
      </c>
      <c r="P70" s="197">
        <v>113.14978659000001</v>
      </c>
    </row>
    <row r="71" spans="1:16" ht="17.25" customHeight="1">
      <c r="A71" s="220"/>
      <c r="B71" s="173" t="s">
        <v>255</v>
      </c>
      <c r="C71" s="173"/>
      <c r="D71" s="173"/>
      <c r="E71" s="174"/>
      <c r="F71" s="175" t="s">
        <v>124</v>
      </c>
      <c r="G71" s="176" t="s">
        <v>151</v>
      </c>
      <c r="H71" s="177" t="s">
        <v>151</v>
      </c>
      <c r="I71" s="178">
        <v>7509.2629999999999</v>
      </c>
      <c r="J71" s="179">
        <v>119.67023551</v>
      </c>
      <c r="K71" s="177">
        <v>2.7516930400000001</v>
      </c>
      <c r="L71" s="180">
        <v>17.266588909999999</v>
      </c>
      <c r="M71" s="181">
        <v>0.48607375000000003</v>
      </c>
      <c r="N71" s="129"/>
      <c r="O71" s="178">
        <v>67813.807000000001</v>
      </c>
      <c r="P71" s="179">
        <v>105.99346002999999</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360</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355</v>
      </c>
      <c r="M4" s="122" t="s">
        <v>184</v>
      </c>
      <c r="N4" s="116"/>
      <c r="O4" s="152" t="s">
        <v>182</v>
      </c>
      <c r="P4" s="122" t="s">
        <v>129</v>
      </c>
      <c r="Q4" s="41"/>
    </row>
    <row r="5" spans="1:17" ht="18" customHeight="1">
      <c r="A5" s="124" t="s">
        <v>185</v>
      </c>
      <c r="B5" s="125"/>
      <c r="C5" s="125"/>
      <c r="D5" s="125"/>
      <c r="E5" s="125"/>
      <c r="F5" s="126" t="s">
        <v>124</v>
      </c>
      <c r="G5" s="153" t="s">
        <v>151</v>
      </c>
      <c r="H5" s="127" t="s">
        <v>151</v>
      </c>
      <c r="I5" s="154">
        <v>437625.39799999999</v>
      </c>
      <c r="J5" s="155">
        <v>90.734031630000004</v>
      </c>
      <c r="K5" s="52">
        <v>100</v>
      </c>
      <c r="L5" s="53">
        <v>26.878882730000001</v>
      </c>
      <c r="M5" s="127">
        <v>-9.2659683699999995</v>
      </c>
      <c r="N5" s="129"/>
      <c r="O5" s="154">
        <v>4690216.5120000001</v>
      </c>
      <c r="P5" s="155">
        <v>101.11854137</v>
      </c>
      <c r="Q5" s="55"/>
    </row>
    <row r="6" spans="1:17" ht="18" customHeight="1">
      <c r="A6" s="130" t="s">
        <v>186</v>
      </c>
      <c r="B6" s="131"/>
      <c r="C6" s="131"/>
      <c r="D6" s="131"/>
      <c r="E6" s="131"/>
      <c r="F6" s="132" t="s">
        <v>124</v>
      </c>
      <c r="G6" s="156" t="s">
        <v>151</v>
      </c>
      <c r="H6" s="133" t="s">
        <v>151</v>
      </c>
      <c r="I6" s="157">
        <v>1491.1610000000001</v>
      </c>
      <c r="J6" s="134">
        <v>148.57765458</v>
      </c>
      <c r="K6" s="60">
        <v>0.34073914</v>
      </c>
      <c r="L6" s="158">
        <v>23.68207821</v>
      </c>
      <c r="M6" s="128">
        <v>0.10108234000000001</v>
      </c>
      <c r="N6" s="129"/>
      <c r="O6" s="157">
        <v>11476.116</v>
      </c>
      <c r="P6" s="134">
        <v>110.04336965</v>
      </c>
      <c r="Q6" s="55"/>
    </row>
    <row r="7" spans="1:17" ht="18" customHeight="1">
      <c r="A7" s="190"/>
      <c r="B7" s="191" t="s">
        <v>187</v>
      </c>
      <c r="C7" s="191"/>
      <c r="D7" s="191"/>
      <c r="E7" s="192"/>
      <c r="F7" s="193" t="s">
        <v>188</v>
      </c>
      <c r="G7" s="194">
        <v>44</v>
      </c>
      <c r="H7" s="195">
        <v>115.78947368</v>
      </c>
      <c r="I7" s="196">
        <v>64.977000000000004</v>
      </c>
      <c r="J7" s="197">
        <v>149.31749242000001</v>
      </c>
      <c r="K7" s="195">
        <v>1.4847630000000001E-2</v>
      </c>
      <c r="L7" s="198">
        <v>6.8204791800000004</v>
      </c>
      <c r="M7" s="199">
        <v>4.4495699999999999E-3</v>
      </c>
      <c r="N7" s="129"/>
      <c r="O7" s="196">
        <v>725.68</v>
      </c>
      <c r="P7" s="197">
        <v>99.149479779999993</v>
      </c>
      <c r="Q7" s="55"/>
    </row>
    <row r="8" spans="1:17" ht="18" customHeight="1">
      <c r="A8" s="190"/>
      <c r="B8" s="191" t="s">
        <v>189</v>
      </c>
      <c r="C8" s="191"/>
      <c r="D8" s="191"/>
      <c r="E8" s="192"/>
      <c r="F8" s="193" t="s">
        <v>190</v>
      </c>
      <c r="G8" s="194">
        <v>53230</v>
      </c>
      <c r="H8" s="195">
        <v>185.41869861999999</v>
      </c>
      <c r="I8" s="196">
        <v>39.753</v>
      </c>
      <c r="J8" s="197">
        <v>144.28877355</v>
      </c>
      <c r="K8" s="195">
        <v>9.0837999999999995E-3</v>
      </c>
      <c r="L8" s="198">
        <v>16.246337189999998</v>
      </c>
      <c r="M8" s="199">
        <v>2.52987E-3</v>
      </c>
      <c r="N8" s="129"/>
      <c r="O8" s="196">
        <v>314.70699999999999</v>
      </c>
      <c r="P8" s="197">
        <v>110.70707426</v>
      </c>
      <c r="Q8" s="55"/>
    </row>
    <row r="9" spans="1:17" ht="18" customHeight="1">
      <c r="A9" s="136" t="s">
        <v>191</v>
      </c>
      <c r="B9" s="135"/>
      <c r="C9" s="135"/>
      <c r="D9" s="135"/>
      <c r="E9" s="135"/>
      <c r="F9" s="132" t="s">
        <v>124</v>
      </c>
      <c r="G9" s="156" t="s">
        <v>151</v>
      </c>
      <c r="H9" s="133" t="s">
        <v>151</v>
      </c>
      <c r="I9" s="157">
        <v>286.58600000000001</v>
      </c>
      <c r="J9" s="134">
        <v>105.09011569</v>
      </c>
      <c r="K9" s="133">
        <v>6.5486600000000006E-2</v>
      </c>
      <c r="L9" s="159">
        <v>3.0078816399999999</v>
      </c>
      <c r="M9" s="128">
        <v>2.87798E-3</v>
      </c>
      <c r="N9" s="129"/>
      <c r="O9" s="157">
        <v>3652.4059999999999</v>
      </c>
      <c r="P9" s="134">
        <v>112.17204762999999</v>
      </c>
      <c r="Q9" s="55"/>
    </row>
    <row r="10" spans="1:17" ht="18" customHeight="1">
      <c r="A10" s="190"/>
      <c r="B10" s="191" t="s">
        <v>192</v>
      </c>
      <c r="C10" s="191"/>
      <c r="D10" s="191"/>
      <c r="E10" s="192"/>
      <c r="F10" s="193" t="s">
        <v>188</v>
      </c>
      <c r="G10" s="194">
        <v>298</v>
      </c>
      <c r="H10" s="195">
        <v>130.70175438999999</v>
      </c>
      <c r="I10" s="196">
        <v>115.215</v>
      </c>
      <c r="J10" s="197">
        <v>157.79634322000001</v>
      </c>
      <c r="K10" s="195">
        <v>2.632731E-2</v>
      </c>
      <c r="L10" s="198">
        <v>4.2152374200000002</v>
      </c>
      <c r="M10" s="199">
        <v>8.7494400000000007E-3</v>
      </c>
      <c r="N10" s="129"/>
      <c r="O10" s="196">
        <v>1540.175</v>
      </c>
      <c r="P10" s="197">
        <v>156.70355565</v>
      </c>
    </row>
    <row r="11" spans="1:17" ht="18" customHeight="1">
      <c r="A11" s="190"/>
      <c r="B11" s="191" t="s">
        <v>193</v>
      </c>
      <c r="C11" s="191"/>
      <c r="D11" s="191"/>
      <c r="E11" s="192"/>
      <c r="F11" s="193" t="s">
        <v>188</v>
      </c>
      <c r="G11" s="194" t="s">
        <v>124</v>
      </c>
      <c r="H11" s="195" t="s">
        <v>124</v>
      </c>
      <c r="I11" s="196" t="s">
        <v>124</v>
      </c>
      <c r="J11" s="197" t="s">
        <v>124</v>
      </c>
      <c r="K11" s="195" t="s">
        <v>124</v>
      </c>
      <c r="L11" s="198" t="s">
        <v>124</v>
      </c>
      <c r="M11" s="199" t="s">
        <v>124</v>
      </c>
      <c r="N11" s="129"/>
      <c r="O11" s="196">
        <v>12.574</v>
      </c>
      <c r="P11" s="197" t="s">
        <v>338</v>
      </c>
    </row>
    <row r="12" spans="1:17" ht="18" customHeight="1">
      <c r="A12" s="136" t="s">
        <v>194</v>
      </c>
      <c r="B12" s="137"/>
      <c r="C12" s="137"/>
      <c r="D12" s="137"/>
      <c r="E12" s="138"/>
      <c r="F12" s="132" t="s">
        <v>124</v>
      </c>
      <c r="G12" s="156" t="s">
        <v>151</v>
      </c>
      <c r="H12" s="133" t="s">
        <v>151</v>
      </c>
      <c r="I12" s="157">
        <v>47.194000000000003</v>
      </c>
      <c r="J12" s="134">
        <v>61.345881370000001</v>
      </c>
      <c r="K12" s="133">
        <v>1.078411E-2</v>
      </c>
      <c r="L12" s="159">
        <v>0.65148908999999999</v>
      </c>
      <c r="M12" s="128">
        <v>-6.1654500000000003E-3</v>
      </c>
      <c r="N12" s="129"/>
      <c r="O12" s="157">
        <v>618.08900000000006</v>
      </c>
      <c r="P12" s="134">
        <v>86.141206639999993</v>
      </c>
    </row>
    <row r="13" spans="1:17" ht="18" customHeight="1">
      <c r="A13" s="190"/>
      <c r="B13" s="191" t="s">
        <v>195</v>
      </c>
      <c r="C13" s="191"/>
      <c r="D13" s="191"/>
      <c r="E13" s="192"/>
      <c r="F13" s="193" t="s">
        <v>124</v>
      </c>
      <c r="G13" s="194" t="s">
        <v>151</v>
      </c>
      <c r="H13" s="195" t="s">
        <v>151</v>
      </c>
      <c r="I13" s="196">
        <v>45.658999999999999</v>
      </c>
      <c r="J13" s="197">
        <v>59.350586890000002</v>
      </c>
      <c r="K13" s="195">
        <v>1.0433349999999999E-2</v>
      </c>
      <c r="L13" s="198">
        <v>0.63824035000000001</v>
      </c>
      <c r="M13" s="199">
        <v>-6.4837100000000002E-3</v>
      </c>
      <c r="N13" s="129"/>
      <c r="O13" s="196">
        <v>615.41200000000003</v>
      </c>
      <c r="P13" s="197">
        <v>85.938193850000005</v>
      </c>
    </row>
    <row r="14" spans="1:17" ht="18" customHeight="1">
      <c r="A14" s="136" t="s">
        <v>196</v>
      </c>
      <c r="B14" s="137"/>
      <c r="C14" s="137"/>
      <c r="D14" s="137"/>
      <c r="E14" s="138"/>
      <c r="F14" s="132" t="s">
        <v>124</v>
      </c>
      <c r="G14" s="156" t="s">
        <v>151</v>
      </c>
      <c r="H14" s="133" t="s">
        <v>151</v>
      </c>
      <c r="I14" s="157">
        <v>11093.016</v>
      </c>
      <c r="J14" s="134">
        <v>106.85324908</v>
      </c>
      <c r="K14" s="133">
        <v>2.53481997</v>
      </c>
      <c r="L14" s="159">
        <v>12.03904069</v>
      </c>
      <c r="M14" s="128">
        <v>0.14751158</v>
      </c>
      <c r="N14" s="129"/>
      <c r="O14" s="157">
        <v>114036.098</v>
      </c>
      <c r="P14" s="134">
        <v>112.24200385</v>
      </c>
    </row>
    <row r="15" spans="1:17" ht="18" customHeight="1">
      <c r="A15" s="190"/>
      <c r="B15" s="191" t="s">
        <v>197</v>
      </c>
      <c r="C15" s="191"/>
      <c r="D15" s="191"/>
      <c r="E15" s="192"/>
      <c r="F15" s="193" t="s">
        <v>124</v>
      </c>
      <c r="G15" s="194" t="s">
        <v>151</v>
      </c>
      <c r="H15" s="195" t="s">
        <v>151</v>
      </c>
      <c r="I15" s="196">
        <v>3568.23</v>
      </c>
      <c r="J15" s="197">
        <v>98.436429279999999</v>
      </c>
      <c r="K15" s="195">
        <v>0.81536173000000001</v>
      </c>
      <c r="L15" s="198">
        <v>24.127451270000002</v>
      </c>
      <c r="M15" s="199">
        <v>-1.17512E-2</v>
      </c>
      <c r="N15" s="129"/>
      <c r="O15" s="196">
        <v>40767.533000000003</v>
      </c>
      <c r="P15" s="197">
        <v>129.36779335</v>
      </c>
    </row>
    <row r="16" spans="1:17" ht="18" customHeight="1">
      <c r="A16" s="190"/>
      <c r="B16" s="191" t="s">
        <v>198</v>
      </c>
      <c r="C16" s="191"/>
      <c r="D16" s="191"/>
      <c r="E16" s="192"/>
      <c r="F16" s="193" t="s">
        <v>188</v>
      </c>
      <c r="G16" s="194">
        <v>805</v>
      </c>
      <c r="H16" s="195">
        <v>83.333333330000002</v>
      </c>
      <c r="I16" s="196">
        <v>971.36699999999996</v>
      </c>
      <c r="J16" s="197">
        <v>185.19795920999999</v>
      </c>
      <c r="K16" s="195">
        <v>0.22196312000000001</v>
      </c>
      <c r="L16" s="198">
        <v>15.109651360000001</v>
      </c>
      <c r="M16" s="199">
        <v>9.2649700000000001E-2</v>
      </c>
      <c r="N16" s="129"/>
      <c r="O16" s="196">
        <v>7971.8969999999999</v>
      </c>
      <c r="P16" s="197">
        <v>105.61622738</v>
      </c>
    </row>
    <row r="17" spans="1:16" ht="18" customHeight="1">
      <c r="A17" s="190"/>
      <c r="B17" s="191" t="s">
        <v>199</v>
      </c>
      <c r="C17" s="191"/>
      <c r="D17" s="191"/>
      <c r="E17" s="192"/>
      <c r="F17" s="193" t="s">
        <v>188</v>
      </c>
      <c r="G17" s="194" t="s">
        <v>124</v>
      </c>
      <c r="H17" s="195" t="s">
        <v>361</v>
      </c>
      <c r="I17" s="196" t="s">
        <v>124</v>
      </c>
      <c r="J17" s="197" t="s">
        <v>361</v>
      </c>
      <c r="K17" s="195" t="s">
        <v>124</v>
      </c>
      <c r="L17" s="198" t="s">
        <v>124</v>
      </c>
      <c r="M17" s="199">
        <v>-7.1539510000000001E-2</v>
      </c>
      <c r="N17" s="129"/>
      <c r="O17" s="196">
        <v>1650.14</v>
      </c>
      <c r="P17" s="197">
        <v>478.23629824</v>
      </c>
    </row>
    <row r="18" spans="1:16" ht="18" customHeight="1">
      <c r="A18" s="190"/>
      <c r="B18" s="191" t="s">
        <v>200</v>
      </c>
      <c r="C18" s="191"/>
      <c r="D18" s="191"/>
      <c r="E18" s="192"/>
      <c r="F18" s="193" t="s">
        <v>188</v>
      </c>
      <c r="G18" s="194">
        <v>324</v>
      </c>
      <c r="H18" s="195">
        <v>62.669245650000001</v>
      </c>
      <c r="I18" s="196">
        <v>764.95799999999997</v>
      </c>
      <c r="J18" s="197">
        <v>84.85099237</v>
      </c>
      <c r="K18" s="195">
        <v>0.17479744</v>
      </c>
      <c r="L18" s="198">
        <v>10.602406370000001</v>
      </c>
      <c r="M18" s="199">
        <v>-2.8316040000000001E-2</v>
      </c>
      <c r="N18" s="129"/>
      <c r="O18" s="196">
        <v>9383.0280000000002</v>
      </c>
      <c r="P18" s="197">
        <v>88.119435620000004</v>
      </c>
    </row>
    <row r="19" spans="1:16" ht="18" customHeight="1">
      <c r="A19" s="190"/>
      <c r="B19" s="191" t="s">
        <v>201</v>
      </c>
      <c r="C19" s="191"/>
      <c r="D19" s="191"/>
      <c r="E19" s="192"/>
      <c r="F19" s="193" t="s">
        <v>190</v>
      </c>
      <c r="G19" s="194">
        <v>55840</v>
      </c>
      <c r="H19" s="195">
        <v>171.08367290999999</v>
      </c>
      <c r="I19" s="196">
        <v>168.62700000000001</v>
      </c>
      <c r="J19" s="197">
        <v>73.081907110000003</v>
      </c>
      <c r="K19" s="195">
        <v>3.853227E-2</v>
      </c>
      <c r="L19" s="198">
        <v>7.4865310599999999</v>
      </c>
      <c r="M19" s="199">
        <v>-1.287743E-2</v>
      </c>
      <c r="N19" s="129"/>
      <c r="O19" s="196">
        <v>1683.69</v>
      </c>
      <c r="P19" s="197">
        <v>67.040687730000002</v>
      </c>
    </row>
    <row r="20" spans="1:16" ht="18" customHeight="1">
      <c r="A20" s="190"/>
      <c r="B20" s="191" t="s">
        <v>202</v>
      </c>
      <c r="C20" s="191"/>
      <c r="D20" s="191"/>
      <c r="E20" s="192"/>
      <c r="F20" s="193" t="s">
        <v>188</v>
      </c>
      <c r="G20" s="194">
        <v>421</v>
      </c>
      <c r="H20" s="195">
        <v>82.387475539999997</v>
      </c>
      <c r="I20" s="196">
        <v>264.78500000000003</v>
      </c>
      <c r="J20" s="197">
        <v>102.08342168</v>
      </c>
      <c r="K20" s="195">
        <v>6.050494E-2</v>
      </c>
      <c r="L20" s="198">
        <v>3.72855852</v>
      </c>
      <c r="M20" s="199">
        <v>1.12043E-3</v>
      </c>
      <c r="N20" s="129"/>
      <c r="O20" s="196">
        <v>3091.4079999999999</v>
      </c>
      <c r="P20" s="197">
        <v>105.20006302</v>
      </c>
    </row>
    <row r="21" spans="1:16" ht="18" customHeight="1">
      <c r="A21" s="190"/>
      <c r="B21" s="191" t="s">
        <v>203</v>
      </c>
      <c r="C21" s="191"/>
      <c r="D21" s="191"/>
      <c r="E21" s="192"/>
      <c r="F21" s="193" t="s">
        <v>188</v>
      </c>
      <c r="G21" s="194">
        <v>3831</v>
      </c>
      <c r="H21" s="195">
        <v>117.19180177</v>
      </c>
      <c r="I21" s="196">
        <v>3120.1840000000002</v>
      </c>
      <c r="J21" s="197">
        <v>111.39846094000001</v>
      </c>
      <c r="K21" s="195">
        <v>0.71298055999999999</v>
      </c>
      <c r="L21" s="198">
        <v>9.4096952599999995</v>
      </c>
      <c r="M21" s="199">
        <v>6.6193440000000006E-2</v>
      </c>
      <c r="N21" s="129"/>
      <c r="O21" s="196">
        <v>30887.353999999999</v>
      </c>
      <c r="P21" s="197">
        <v>105.85364604999999</v>
      </c>
    </row>
    <row r="22" spans="1:16" ht="18" customHeight="1">
      <c r="A22" s="136" t="s">
        <v>204</v>
      </c>
      <c r="B22" s="137"/>
      <c r="C22" s="137"/>
      <c r="D22" s="137"/>
      <c r="E22" s="138"/>
      <c r="F22" s="132" t="s">
        <v>124</v>
      </c>
      <c r="G22" s="156" t="s">
        <v>151</v>
      </c>
      <c r="H22" s="133" t="s">
        <v>151</v>
      </c>
      <c r="I22" s="157">
        <v>22399.942999999999</v>
      </c>
      <c r="J22" s="134">
        <v>107.76851821</v>
      </c>
      <c r="K22" s="133">
        <v>5.11851988</v>
      </c>
      <c r="L22" s="159">
        <v>17.561690850000002</v>
      </c>
      <c r="M22" s="128">
        <v>0.33478106000000002</v>
      </c>
      <c r="N22" s="129"/>
      <c r="O22" s="157">
        <v>233252.62599999999</v>
      </c>
      <c r="P22" s="134">
        <v>102.172937</v>
      </c>
    </row>
    <row r="23" spans="1:16" ht="18" customHeight="1">
      <c r="A23" s="190"/>
      <c r="B23" s="191" t="s">
        <v>205</v>
      </c>
      <c r="C23" s="191"/>
      <c r="D23" s="191"/>
      <c r="E23" s="192"/>
      <c r="F23" s="193" t="s">
        <v>188</v>
      </c>
      <c r="G23" s="194">
        <v>7895</v>
      </c>
      <c r="H23" s="195">
        <v>94.755160829999994</v>
      </c>
      <c r="I23" s="196">
        <v>5144.2340000000004</v>
      </c>
      <c r="J23" s="197">
        <v>98.111552950000004</v>
      </c>
      <c r="K23" s="195">
        <v>1.1754879899999999</v>
      </c>
      <c r="L23" s="198">
        <v>34.937214009999998</v>
      </c>
      <c r="M23" s="199">
        <v>-2.0529249999999999E-2</v>
      </c>
      <c r="N23" s="129"/>
      <c r="O23" s="196">
        <v>56770.165000000001</v>
      </c>
      <c r="P23" s="197">
        <v>102.51198042999999</v>
      </c>
    </row>
    <row r="24" spans="1:16" ht="18" customHeight="1">
      <c r="A24" s="190"/>
      <c r="B24" s="191" t="s">
        <v>206</v>
      </c>
      <c r="C24" s="191"/>
      <c r="D24" s="191"/>
      <c r="E24" s="192"/>
      <c r="F24" s="193" t="s">
        <v>188</v>
      </c>
      <c r="G24" s="194">
        <v>2313</v>
      </c>
      <c r="H24" s="195">
        <v>139.00240385000001</v>
      </c>
      <c r="I24" s="196">
        <v>779.08</v>
      </c>
      <c r="J24" s="197">
        <v>119.72860205000001</v>
      </c>
      <c r="K24" s="195">
        <v>0.1780244</v>
      </c>
      <c r="L24" s="198">
        <v>13.014658949999999</v>
      </c>
      <c r="M24" s="199">
        <v>2.6616330000000001E-2</v>
      </c>
      <c r="N24" s="129"/>
      <c r="O24" s="196">
        <v>6466.2280000000001</v>
      </c>
      <c r="P24" s="197">
        <v>80.205813809999995</v>
      </c>
    </row>
    <row r="25" spans="1:16" ht="18" customHeight="1">
      <c r="A25" s="190"/>
      <c r="B25" s="191" t="s">
        <v>207</v>
      </c>
      <c r="C25" s="191"/>
      <c r="D25" s="191"/>
      <c r="E25" s="192"/>
      <c r="F25" s="193" t="s">
        <v>124</v>
      </c>
      <c r="G25" s="194" t="s">
        <v>151</v>
      </c>
      <c r="H25" s="195" t="s">
        <v>151</v>
      </c>
      <c r="I25" s="196">
        <v>1214.828</v>
      </c>
      <c r="J25" s="197">
        <v>145.14576969000001</v>
      </c>
      <c r="K25" s="195">
        <v>0.27759540999999999</v>
      </c>
      <c r="L25" s="198">
        <v>13.38362322</v>
      </c>
      <c r="M25" s="199">
        <v>7.8342090000000003E-2</v>
      </c>
      <c r="N25" s="129"/>
      <c r="O25" s="196">
        <v>10680.078</v>
      </c>
      <c r="P25" s="197">
        <v>116.40616255</v>
      </c>
    </row>
    <row r="26" spans="1:16" ht="18" customHeight="1">
      <c r="A26" s="190"/>
      <c r="B26" s="191" t="s">
        <v>208</v>
      </c>
      <c r="C26" s="191"/>
      <c r="D26" s="191"/>
      <c r="E26" s="192"/>
      <c r="F26" s="193" t="s">
        <v>124</v>
      </c>
      <c r="G26" s="194" t="s">
        <v>151</v>
      </c>
      <c r="H26" s="195" t="s">
        <v>151</v>
      </c>
      <c r="I26" s="196">
        <v>3448.3470000000002</v>
      </c>
      <c r="J26" s="197">
        <v>100.99245562</v>
      </c>
      <c r="K26" s="195">
        <v>0.78796774999999997</v>
      </c>
      <c r="L26" s="198">
        <v>18.11019301</v>
      </c>
      <c r="M26" s="199">
        <v>7.02588E-3</v>
      </c>
      <c r="N26" s="129"/>
      <c r="O26" s="196">
        <v>36705.453999999998</v>
      </c>
      <c r="P26" s="197">
        <v>95.206689729999994</v>
      </c>
    </row>
    <row r="27" spans="1:16" ht="18" customHeight="1">
      <c r="A27" s="190"/>
      <c r="B27" s="191"/>
      <c r="C27" s="191" t="s">
        <v>209</v>
      </c>
      <c r="D27" s="191"/>
      <c r="E27" s="192"/>
      <c r="F27" s="193" t="s">
        <v>124</v>
      </c>
      <c r="G27" s="194" t="s">
        <v>151</v>
      </c>
      <c r="H27" s="195" t="s">
        <v>151</v>
      </c>
      <c r="I27" s="196">
        <v>639.40499999999997</v>
      </c>
      <c r="J27" s="197">
        <v>86.775109830000005</v>
      </c>
      <c r="K27" s="195">
        <v>0.14610783999999999</v>
      </c>
      <c r="L27" s="198">
        <v>10.43484604</v>
      </c>
      <c r="M27" s="199">
        <v>-2.0204150000000001E-2</v>
      </c>
      <c r="N27" s="129"/>
      <c r="O27" s="196">
        <v>6658.0060000000003</v>
      </c>
      <c r="P27" s="197">
        <v>93.974554060000003</v>
      </c>
    </row>
    <row r="28" spans="1:16" ht="18" customHeight="1">
      <c r="A28" s="190"/>
      <c r="B28" s="191" t="s">
        <v>210</v>
      </c>
      <c r="C28" s="191"/>
      <c r="D28" s="191"/>
      <c r="E28" s="192"/>
      <c r="F28" s="193" t="s">
        <v>188</v>
      </c>
      <c r="G28" s="194">
        <v>16926</v>
      </c>
      <c r="H28" s="195">
        <v>111.48728758</v>
      </c>
      <c r="I28" s="196">
        <v>3660.22</v>
      </c>
      <c r="J28" s="197">
        <v>130.12843189</v>
      </c>
      <c r="K28" s="195">
        <v>0.83638199000000002</v>
      </c>
      <c r="L28" s="198">
        <v>10.2870872</v>
      </c>
      <c r="M28" s="199">
        <v>0.17570300999999999</v>
      </c>
      <c r="N28" s="129"/>
      <c r="O28" s="196">
        <v>37198.438999999998</v>
      </c>
      <c r="P28" s="197">
        <v>109.34257458</v>
      </c>
    </row>
    <row r="29" spans="1:16" ht="18" customHeight="1">
      <c r="A29" s="190"/>
      <c r="B29" s="191"/>
      <c r="C29" s="191" t="s">
        <v>211</v>
      </c>
      <c r="D29" s="191"/>
      <c r="E29" s="192"/>
      <c r="F29" s="193" t="s">
        <v>188</v>
      </c>
      <c r="G29" s="194">
        <v>5583</v>
      </c>
      <c r="H29" s="195">
        <v>114.57008003</v>
      </c>
      <c r="I29" s="196">
        <v>713.04300000000001</v>
      </c>
      <c r="J29" s="197">
        <v>152.68750201</v>
      </c>
      <c r="K29" s="195">
        <v>0.16293456000000001</v>
      </c>
      <c r="L29" s="198">
        <v>3.8779170500000002</v>
      </c>
      <c r="M29" s="199">
        <v>5.1013780000000002E-2</v>
      </c>
      <c r="N29" s="129"/>
      <c r="O29" s="196">
        <v>8370.3109999999997</v>
      </c>
      <c r="P29" s="197">
        <v>158.11542109999999</v>
      </c>
    </row>
    <row r="30" spans="1:16" ht="18" customHeight="1">
      <c r="A30" s="190"/>
      <c r="B30" s="191" t="s">
        <v>212</v>
      </c>
      <c r="C30" s="191"/>
      <c r="D30" s="191"/>
      <c r="E30" s="192"/>
      <c r="F30" s="193" t="s">
        <v>188</v>
      </c>
      <c r="G30" s="194">
        <v>2196</v>
      </c>
      <c r="H30" s="195">
        <v>116.4369035</v>
      </c>
      <c r="I30" s="196">
        <v>1127.53</v>
      </c>
      <c r="J30" s="197">
        <v>109.4023347</v>
      </c>
      <c r="K30" s="195">
        <v>0.25764728999999997</v>
      </c>
      <c r="L30" s="198">
        <v>9.1540576799999993</v>
      </c>
      <c r="M30" s="199">
        <v>2.009116E-2</v>
      </c>
      <c r="N30" s="129"/>
      <c r="O30" s="196">
        <v>11437.691999999999</v>
      </c>
      <c r="P30" s="197">
        <v>112.7140163</v>
      </c>
    </row>
    <row r="31" spans="1:16" ht="18" customHeight="1">
      <c r="A31" s="200"/>
      <c r="B31" s="201" t="s">
        <v>213</v>
      </c>
      <c r="C31" s="201"/>
      <c r="D31" s="201"/>
      <c r="E31" s="202"/>
      <c r="F31" s="203" t="s">
        <v>124</v>
      </c>
      <c r="G31" s="204" t="s">
        <v>151</v>
      </c>
      <c r="H31" s="205" t="s">
        <v>151</v>
      </c>
      <c r="I31" s="206">
        <v>7013.7849999999999</v>
      </c>
      <c r="J31" s="207">
        <v>103.44084835</v>
      </c>
      <c r="K31" s="205">
        <v>1.60269149</v>
      </c>
      <c r="L31" s="208">
        <v>22.861090239999999</v>
      </c>
      <c r="M31" s="209">
        <v>4.8371949999999997E-2</v>
      </c>
      <c r="N31" s="129"/>
      <c r="O31" s="206">
        <v>73816.964999999997</v>
      </c>
      <c r="P31" s="207">
        <v>101.42951557000001</v>
      </c>
    </row>
    <row r="32" spans="1:16" ht="18" customHeight="1">
      <c r="A32" s="172"/>
      <c r="B32" s="173"/>
      <c r="C32" s="173" t="s">
        <v>214</v>
      </c>
      <c r="D32" s="173"/>
      <c r="E32" s="174"/>
      <c r="F32" s="175" t="s">
        <v>188</v>
      </c>
      <c r="G32" s="176">
        <v>2925</v>
      </c>
      <c r="H32" s="177">
        <v>100.48093439</v>
      </c>
      <c r="I32" s="178">
        <v>2808.71</v>
      </c>
      <c r="J32" s="179">
        <v>99.144284830000004</v>
      </c>
      <c r="K32" s="177">
        <v>0.64180689999999996</v>
      </c>
      <c r="L32" s="180">
        <v>24.179112289999999</v>
      </c>
      <c r="M32" s="181">
        <v>-5.02616E-3</v>
      </c>
      <c r="N32" s="129"/>
      <c r="O32" s="178">
        <v>29767.755000000001</v>
      </c>
      <c r="P32" s="179">
        <v>103.35055695</v>
      </c>
    </row>
    <row r="33" spans="1:16" ht="18" customHeight="1">
      <c r="A33" s="182" t="s">
        <v>215</v>
      </c>
      <c r="B33" s="210"/>
      <c r="C33" s="210"/>
      <c r="D33" s="210"/>
      <c r="E33" s="211"/>
      <c r="F33" s="212" t="s">
        <v>124</v>
      </c>
      <c r="G33" s="213" t="s">
        <v>151</v>
      </c>
      <c r="H33" s="214" t="s">
        <v>151</v>
      </c>
      <c r="I33" s="215">
        <v>83755.112999999998</v>
      </c>
      <c r="J33" s="216">
        <v>105.79439496000001</v>
      </c>
      <c r="K33" s="214">
        <v>19.138540259999999</v>
      </c>
      <c r="L33" s="217">
        <v>26.666431630000002</v>
      </c>
      <c r="M33" s="218">
        <v>0.95109622000000005</v>
      </c>
      <c r="N33" s="129"/>
      <c r="O33" s="215">
        <v>824793.696</v>
      </c>
      <c r="P33" s="216">
        <v>101.78168096</v>
      </c>
    </row>
    <row r="34" spans="1:16" ht="18" customHeight="1">
      <c r="A34" s="190"/>
      <c r="B34" s="191" t="s">
        <v>216</v>
      </c>
      <c r="C34" s="191"/>
      <c r="D34" s="191"/>
      <c r="E34" s="192"/>
      <c r="F34" s="193" t="s">
        <v>190</v>
      </c>
      <c r="G34" s="194">
        <v>9167490</v>
      </c>
      <c r="H34" s="195">
        <v>99.098229450000005</v>
      </c>
      <c r="I34" s="196">
        <v>25828.776999999998</v>
      </c>
      <c r="J34" s="197">
        <v>105.81329644</v>
      </c>
      <c r="K34" s="195">
        <v>5.9020287900000001</v>
      </c>
      <c r="L34" s="198">
        <v>34.199046680000002</v>
      </c>
      <c r="M34" s="199">
        <v>0.29420751000000001</v>
      </c>
      <c r="N34" s="129"/>
      <c r="O34" s="196">
        <v>263377.17300000001</v>
      </c>
      <c r="P34" s="197">
        <v>102.87323643000001</v>
      </c>
    </row>
    <row r="35" spans="1:16" ht="18" customHeight="1">
      <c r="A35" s="190"/>
      <c r="B35" s="191"/>
      <c r="C35" s="191" t="s">
        <v>217</v>
      </c>
      <c r="D35" s="191"/>
      <c r="E35" s="192"/>
      <c r="F35" s="193" t="s">
        <v>190</v>
      </c>
      <c r="G35" s="194">
        <v>3222295</v>
      </c>
      <c r="H35" s="195">
        <v>78.755007590000005</v>
      </c>
      <c r="I35" s="196">
        <v>7885.29</v>
      </c>
      <c r="J35" s="197">
        <v>81.942943830000004</v>
      </c>
      <c r="K35" s="195">
        <v>1.8018355500000001</v>
      </c>
      <c r="L35" s="198">
        <v>18.6068167</v>
      </c>
      <c r="M35" s="199">
        <v>-0.36026390000000003</v>
      </c>
      <c r="N35" s="129"/>
      <c r="O35" s="196">
        <v>81853.978000000003</v>
      </c>
      <c r="P35" s="197">
        <v>91.678968240000003</v>
      </c>
    </row>
    <row r="36" spans="1:16" ht="18" customHeight="1">
      <c r="A36" s="190"/>
      <c r="B36" s="191" t="s">
        <v>218</v>
      </c>
      <c r="C36" s="191"/>
      <c r="D36" s="191"/>
      <c r="E36" s="192"/>
      <c r="F36" s="193" t="s">
        <v>124</v>
      </c>
      <c r="G36" s="194" t="s">
        <v>151</v>
      </c>
      <c r="H36" s="195" t="s">
        <v>151</v>
      </c>
      <c r="I36" s="196">
        <v>4993.018</v>
      </c>
      <c r="J36" s="197">
        <v>100.87642773</v>
      </c>
      <c r="K36" s="195">
        <v>1.14093424</v>
      </c>
      <c r="L36" s="198">
        <v>23.507058799999999</v>
      </c>
      <c r="M36" s="199">
        <v>8.9940899999999997E-3</v>
      </c>
      <c r="N36" s="129"/>
      <c r="O36" s="196">
        <v>51885.474000000002</v>
      </c>
      <c r="P36" s="197">
        <v>101.15304449</v>
      </c>
    </row>
    <row r="37" spans="1:16" ht="18" customHeight="1">
      <c r="A37" s="190"/>
      <c r="B37" s="191" t="s">
        <v>219</v>
      </c>
      <c r="C37" s="191"/>
      <c r="D37" s="191"/>
      <c r="E37" s="192"/>
      <c r="F37" s="193" t="s">
        <v>124</v>
      </c>
      <c r="G37" s="194" t="s">
        <v>151</v>
      </c>
      <c r="H37" s="195" t="s">
        <v>151</v>
      </c>
      <c r="I37" s="196">
        <v>13303.915000000001</v>
      </c>
      <c r="J37" s="197">
        <v>104.4012748</v>
      </c>
      <c r="K37" s="195">
        <v>3.0400235100000002</v>
      </c>
      <c r="L37" s="198">
        <v>31.10466065</v>
      </c>
      <c r="M37" s="199">
        <v>0.11628397</v>
      </c>
      <c r="N37" s="129"/>
      <c r="O37" s="196">
        <v>124318.79</v>
      </c>
      <c r="P37" s="197">
        <v>113.16232051</v>
      </c>
    </row>
    <row r="38" spans="1:16" ht="18" customHeight="1">
      <c r="A38" s="190"/>
      <c r="B38" s="191"/>
      <c r="C38" s="191" t="s">
        <v>220</v>
      </c>
      <c r="D38" s="191"/>
      <c r="E38" s="192"/>
      <c r="F38" s="193" t="s">
        <v>221</v>
      </c>
      <c r="G38" s="194">
        <v>568</v>
      </c>
      <c r="H38" s="195">
        <v>94.352159470000004</v>
      </c>
      <c r="I38" s="196">
        <v>11682.495000000001</v>
      </c>
      <c r="J38" s="197">
        <v>102.90263508</v>
      </c>
      <c r="K38" s="195">
        <v>2.6695194199999999</v>
      </c>
      <c r="L38" s="198">
        <v>32.374456889999998</v>
      </c>
      <c r="M38" s="199">
        <v>6.832336E-2</v>
      </c>
      <c r="N38" s="129"/>
      <c r="O38" s="196">
        <v>107592.68</v>
      </c>
      <c r="P38" s="197">
        <v>112.38697929</v>
      </c>
    </row>
    <row r="39" spans="1:16" ht="18" customHeight="1">
      <c r="A39" s="190"/>
      <c r="B39" s="191" t="s">
        <v>222</v>
      </c>
      <c r="C39" s="191"/>
      <c r="D39" s="191"/>
      <c r="E39" s="192"/>
      <c r="F39" s="193" t="s">
        <v>124</v>
      </c>
      <c r="G39" s="194" t="s">
        <v>151</v>
      </c>
      <c r="H39" s="195" t="s">
        <v>151</v>
      </c>
      <c r="I39" s="196">
        <v>378.27100000000002</v>
      </c>
      <c r="J39" s="197">
        <v>86.840069330000006</v>
      </c>
      <c r="K39" s="195">
        <v>8.6437169999999994E-2</v>
      </c>
      <c r="L39" s="198">
        <v>3.7608624000000002</v>
      </c>
      <c r="M39" s="199">
        <v>-1.1885140000000001E-2</v>
      </c>
      <c r="N39" s="129"/>
      <c r="O39" s="196">
        <v>6130.2060000000001</v>
      </c>
      <c r="P39" s="197">
        <v>134.73498430999999</v>
      </c>
    </row>
    <row r="40" spans="1:16" ht="18" customHeight="1">
      <c r="A40" s="190"/>
      <c r="B40" s="191" t="s">
        <v>223</v>
      </c>
      <c r="C40" s="191"/>
      <c r="D40" s="191"/>
      <c r="E40" s="192"/>
      <c r="F40" s="193" t="s">
        <v>124</v>
      </c>
      <c r="G40" s="194" t="s">
        <v>151</v>
      </c>
      <c r="H40" s="195" t="s">
        <v>151</v>
      </c>
      <c r="I40" s="196">
        <v>3654.739</v>
      </c>
      <c r="J40" s="197">
        <v>142.96271985999999</v>
      </c>
      <c r="K40" s="195">
        <v>0.83512955</v>
      </c>
      <c r="L40" s="198">
        <v>32.270656680000002</v>
      </c>
      <c r="M40" s="199">
        <v>0.22771573000000001</v>
      </c>
      <c r="N40" s="129"/>
      <c r="O40" s="196">
        <v>23349.690999999999</v>
      </c>
      <c r="P40" s="197">
        <v>124.49894377</v>
      </c>
    </row>
    <row r="41" spans="1:16" ht="18" customHeight="1">
      <c r="A41" s="190"/>
      <c r="B41" s="191" t="s">
        <v>224</v>
      </c>
      <c r="C41" s="191"/>
      <c r="D41" s="191"/>
      <c r="E41" s="192"/>
      <c r="F41" s="193" t="s">
        <v>124</v>
      </c>
      <c r="G41" s="194" t="s">
        <v>151</v>
      </c>
      <c r="H41" s="195" t="s">
        <v>151</v>
      </c>
      <c r="I41" s="196">
        <v>3727.1990000000001</v>
      </c>
      <c r="J41" s="197">
        <v>105.33836624</v>
      </c>
      <c r="K41" s="195">
        <v>0.85168708999999998</v>
      </c>
      <c r="L41" s="198">
        <v>31.329432619999999</v>
      </c>
      <c r="M41" s="199">
        <v>3.916265E-2</v>
      </c>
      <c r="N41" s="129"/>
      <c r="O41" s="196">
        <v>37300.837</v>
      </c>
      <c r="P41" s="197">
        <v>105.83827123</v>
      </c>
    </row>
    <row r="42" spans="1:16" ht="18" customHeight="1">
      <c r="A42" s="190"/>
      <c r="B42" s="191" t="s">
        <v>225</v>
      </c>
      <c r="C42" s="191"/>
      <c r="D42" s="191"/>
      <c r="E42" s="192"/>
      <c r="F42" s="193" t="s">
        <v>124</v>
      </c>
      <c r="G42" s="194" t="s">
        <v>151</v>
      </c>
      <c r="H42" s="195" t="s">
        <v>151</v>
      </c>
      <c r="I42" s="196">
        <v>8842.2749999999996</v>
      </c>
      <c r="J42" s="197">
        <v>103.04279090999999</v>
      </c>
      <c r="K42" s="195">
        <v>2.0205123</v>
      </c>
      <c r="L42" s="198">
        <v>26.471286389999999</v>
      </c>
      <c r="M42" s="199">
        <v>5.4136009999999998E-2</v>
      </c>
      <c r="N42" s="129"/>
      <c r="O42" s="196">
        <v>87852.41</v>
      </c>
      <c r="P42" s="197">
        <v>94.830725209999997</v>
      </c>
    </row>
    <row r="43" spans="1:16" ht="18" customHeight="1">
      <c r="A43" s="190"/>
      <c r="B43" s="191" t="s">
        <v>226</v>
      </c>
      <c r="C43" s="191"/>
      <c r="D43" s="191"/>
      <c r="E43" s="192"/>
      <c r="F43" s="193" t="s">
        <v>124</v>
      </c>
      <c r="G43" s="194" t="s">
        <v>151</v>
      </c>
      <c r="H43" s="195" t="s">
        <v>151</v>
      </c>
      <c r="I43" s="196">
        <v>3750.7469999999998</v>
      </c>
      <c r="J43" s="197">
        <v>85.509777290000002</v>
      </c>
      <c r="K43" s="195">
        <v>0.85706793999999997</v>
      </c>
      <c r="L43" s="198">
        <v>23.56981699</v>
      </c>
      <c r="M43" s="199">
        <v>-0.13177855999999999</v>
      </c>
      <c r="N43" s="129"/>
      <c r="O43" s="196">
        <v>36961.843999999997</v>
      </c>
      <c r="P43" s="197">
        <v>89.191243490000005</v>
      </c>
    </row>
    <row r="44" spans="1:16" ht="18" customHeight="1">
      <c r="A44" s="200"/>
      <c r="B44" s="201" t="s">
        <v>227</v>
      </c>
      <c r="C44" s="201"/>
      <c r="D44" s="201"/>
      <c r="E44" s="202"/>
      <c r="F44" s="203" t="s">
        <v>188</v>
      </c>
      <c r="G44" s="204">
        <v>1508</v>
      </c>
      <c r="H44" s="205">
        <v>114.15594247</v>
      </c>
      <c r="I44" s="206">
        <v>2503.2040000000002</v>
      </c>
      <c r="J44" s="207">
        <v>99.008884359999996</v>
      </c>
      <c r="K44" s="205">
        <v>0.57199697000000005</v>
      </c>
      <c r="L44" s="208">
        <v>22.64337252</v>
      </c>
      <c r="M44" s="209">
        <v>-5.1953399999999997E-3</v>
      </c>
      <c r="N44" s="129"/>
      <c r="O44" s="206">
        <v>27709.584999999999</v>
      </c>
      <c r="P44" s="207">
        <v>111.25413229</v>
      </c>
    </row>
    <row r="45" spans="1:16" ht="18" customHeight="1">
      <c r="A45" s="172"/>
      <c r="B45" s="173" t="s">
        <v>228</v>
      </c>
      <c r="C45" s="173"/>
      <c r="D45" s="173"/>
      <c r="E45" s="174"/>
      <c r="F45" s="175" t="s">
        <v>190</v>
      </c>
      <c r="G45" s="176">
        <v>72137</v>
      </c>
      <c r="H45" s="177">
        <v>123.8105863</v>
      </c>
      <c r="I45" s="178">
        <v>3580.002</v>
      </c>
      <c r="J45" s="179">
        <v>308.99245213</v>
      </c>
      <c r="K45" s="177">
        <v>0.81805170000000005</v>
      </c>
      <c r="L45" s="180">
        <v>27.222136849999998</v>
      </c>
      <c r="M45" s="181">
        <v>0.50203465000000003</v>
      </c>
      <c r="N45" s="129"/>
      <c r="O45" s="178">
        <v>17670.861000000001</v>
      </c>
      <c r="P45" s="179">
        <v>117.39478001000001</v>
      </c>
    </row>
    <row r="46" spans="1:16" ht="18" customHeight="1">
      <c r="A46" s="182" t="s">
        <v>229</v>
      </c>
      <c r="B46" s="210"/>
      <c r="C46" s="210"/>
      <c r="D46" s="210"/>
      <c r="E46" s="211"/>
      <c r="F46" s="212" t="s">
        <v>124</v>
      </c>
      <c r="G46" s="213" t="s">
        <v>151</v>
      </c>
      <c r="H46" s="214" t="s">
        <v>151</v>
      </c>
      <c r="I46" s="215">
        <v>50714.701999999997</v>
      </c>
      <c r="J46" s="216">
        <v>101.73486088999999</v>
      </c>
      <c r="K46" s="214">
        <v>11.58861031</v>
      </c>
      <c r="L46" s="217">
        <v>23.211190689999999</v>
      </c>
      <c r="M46" s="218">
        <v>0.17930666000000001</v>
      </c>
      <c r="N46" s="129"/>
      <c r="O46" s="215">
        <v>543873.60100000002</v>
      </c>
      <c r="P46" s="216">
        <v>100.12091361</v>
      </c>
    </row>
    <row r="47" spans="1:16" ht="18" customHeight="1">
      <c r="A47" s="190"/>
      <c r="B47" s="191" t="s">
        <v>230</v>
      </c>
      <c r="C47" s="191"/>
      <c r="D47" s="191"/>
      <c r="E47" s="192"/>
      <c r="F47" s="193" t="s">
        <v>124</v>
      </c>
      <c r="G47" s="194" t="s">
        <v>151</v>
      </c>
      <c r="H47" s="195" t="s">
        <v>151</v>
      </c>
      <c r="I47" s="196">
        <v>6516.4049999999997</v>
      </c>
      <c r="J47" s="197">
        <v>122.44117420000001</v>
      </c>
      <c r="K47" s="195">
        <v>1.48903721</v>
      </c>
      <c r="L47" s="198">
        <v>28.087396890000001</v>
      </c>
      <c r="M47" s="199">
        <v>0.24762464000000001</v>
      </c>
      <c r="N47" s="129"/>
      <c r="O47" s="196">
        <v>62520.73</v>
      </c>
      <c r="P47" s="197">
        <v>106.09680586</v>
      </c>
    </row>
    <row r="48" spans="1:16" ht="18" customHeight="1">
      <c r="A48" s="190"/>
      <c r="B48" s="191" t="s">
        <v>231</v>
      </c>
      <c r="C48" s="191"/>
      <c r="D48" s="191"/>
      <c r="E48" s="192"/>
      <c r="F48" s="193" t="s">
        <v>124</v>
      </c>
      <c r="G48" s="194" t="s">
        <v>151</v>
      </c>
      <c r="H48" s="195" t="s">
        <v>151</v>
      </c>
      <c r="I48" s="196">
        <v>5273.9579999999996</v>
      </c>
      <c r="J48" s="197">
        <v>110.7012943</v>
      </c>
      <c r="K48" s="195">
        <v>1.2051306900000001</v>
      </c>
      <c r="L48" s="198">
        <v>13.924459969999999</v>
      </c>
      <c r="M48" s="199">
        <v>0.10570316</v>
      </c>
      <c r="N48" s="129"/>
      <c r="O48" s="196">
        <v>54766.531999999999</v>
      </c>
      <c r="P48" s="197">
        <v>102.91502869</v>
      </c>
    </row>
    <row r="49" spans="1:16" ht="18" customHeight="1">
      <c r="A49" s="190"/>
      <c r="B49" s="191" t="s">
        <v>232</v>
      </c>
      <c r="C49" s="191"/>
      <c r="D49" s="191"/>
      <c r="E49" s="192"/>
      <c r="F49" s="193" t="s">
        <v>190</v>
      </c>
      <c r="G49" s="194">
        <v>119812</v>
      </c>
      <c r="H49" s="195">
        <v>91.089620780000004</v>
      </c>
      <c r="I49" s="196">
        <v>596.58500000000004</v>
      </c>
      <c r="J49" s="197">
        <v>95.756650649999997</v>
      </c>
      <c r="K49" s="195">
        <v>0.13632321</v>
      </c>
      <c r="L49" s="198">
        <v>9.0666661400000006</v>
      </c>
      <c r="M49" s="199">
        <v>-5.48125E-3</v>
      </c>
      <c r="N49" s="129"/>
      <c r="O49" s="196">
        <v>6476.424</v>
      </c>
      <c r="P49" s="197">
        <v>91.33993083</v>
      </c>
    </row>
    <row r="50" spans="1:16" ht="18" customHeight="1">
      <c r="A50" s="190"/>
      <c r="B50" s="191" t="s">
        <v>233</v>
      </c>
      <c r="C50" s="191"/>
      <c r="D50" s="191"/>
      <c r="E50" s="192"/>
      <c r="F50" s="193" t="s">
        <v>221</v>
      </c>
      <c r="G50" s="194">
        <v>20882</v>
      </c>
      <c r="H50" s="195">
        <v>114.52232094</v>
      </c>
      <c r="I50" s="196">
        <v>634.55399999999997</v>
      </c>
      <c r="J50" s="197">
        <v>103.65480741</v>
      </c>
      <c r="K50" s="195">
        <v>0.14499935</v>
      </c>
      <c r="L50" s="198">
        <v>23.520433050000001</v>
      </c>
      <c r="M50" s="199">
        <v>4.6388599999999999E-3</v>
      </c>
      <c r="N50" s="129"/>
      <c r="O50" s="196">
        <v>8774.1380000000008</v>
      </c>
      <c r="P50" s="197">
        <v>92.663292720000001</v>
      </c>
    </row>
    <row r="51" spans="1:16" ht="18" customHeight="1">
      <c r="A51" s="190"/>
      <c r="B51" s="191" t="s">
        <v>234</v>
      </c>
      <c r="C51" s="191"/>
      <c r="D51" s="191"/>
      <c r="E51" s="192"/>
      <c r="F51" s="193" t="s">
        <v>190</v>
      </c>
      <c r="G51" s="194">
        <v>51120</v>
      </c>
      <c r="H51" s="195">
        <v>98.285011150000003</v>
      </c>
      <c r="I51" s="196">
        <v>281.07499999999999</v>
      </c>
      <c r="J51" s="197">
        <v>90.068510709999998</v>
      </c>
      <c r="K51" s="195">
        <v>6.4227309999999996E-2</v>
      </c>
      <c r="L51" s="198">
        <v>10.45766298</v>
      </c>
      <c r="M51" s="199">
        <v>-6.4258600000000003E-3</v>
      </c>
      <c r="N51" s="129"/>
      <c r="O51" s="196">
        <v>4475.9769999999999</v>
      </c>
      <c r="P51" s="197">
        <v>91.404856570000007</v>
      </c>
    </row>
    <row r="52" spans="1:16" ht="18" customHeight="1">
      <c r="A52" s="190"/>
      <c r="B52" s="191" t="s">
        <v>235</v>
      </c>
      <c r="C52" s="191"/>
      <c r="D52" s="191"/>
      <c r="E52" s="192"/>
      <c r="F52" s="193" t="s">
        <v>124</v>
      </c>
      <c r="G52" s="194" t="s">
        <v>151</v>
      </c>
      <c r="H52" s="195" t="s">
        <v>151</v>
      </c>
      <c r="I52" s="196">
        <v>2942.5390000000002</v>
      </c>
      <c r="J52" s="197">
        <v>91.728805550000004</v>
      </c>
      <c r="K52" s="195">
        <v>0.67238761999999996</v>
      </c>
      <c r="L52" s="198">
        <v>54.133898539999997</v>
      </c>
      <c r="M52" s="199">
        <v>-5.5011360000000002E-2</v>
      </c>
      <c r="N52" s="129"/>
      <c r="O52" s="196">
        <v>30540.545999999998</v>
      </c>
      <c r="P52" s="197">
        <v>98.073068849999999</v>
      </c>
    </row>
    <row r="53" spans="1:16" ht="18" customHeight="1">
      <c r="A53" s="190"/>
      <c r="B53" s="191" t="s">
        <v>236</v>
      </c>
      <c r="C53" s="191"/>
      <c r="D53" s="191"/>
      <c r="E53" s="192"/>
      <c r="F53" s="193" t="s">
        <v>124</v>
      </c>
      <c r="G53" s="194" t="s">
        <v>151</v>
      </c>
      <c r="H53" s="195" t="s">
        <v>151</v>
      </c>
      <c r="I53" s="196">
        <v>2261.04</v>
      </c>
      <c r="J53" s="197">
        <v>95.15681026</v>
      </c>
      <c r="K53" s="195">
        <v>0.51666106000000001</v>
      </c>
      <c r="L53" s="198">
        <v>23.352087999999998</v>
      </c>
      <c r="M53" s="199">
        <v>-2.385984E-2</v>
      </c>
      <c r="N53" s="129"/>
      <c r="O53" s="196">
        <v>18485.683000000001</v>
      </c>
      <c r="P53" s="197">
        <v>60.508915350000002</v>
      </c>
    </row>
    <row r="54" spans="1:16" ht="18" customHeight="1">
      <c r="A54" s="190"/>
      <c r="B54" s="191" t="s">
        <v>237</v>
      </c>
      <c r="C54" s="191"/>
      <c r="D54" s="191"/>
      <c r="E54" s="192"/>
      <c r="F54" s="193" t="s">
        <v>124</v>
      </c>
      <c r="G54" s="194" t="s">
        <v>151</v>
      </c>
      <c r="H54" s="195" t="s">
        <v>151</v>
      </c>
      <c r="I54" s="196">
        <v>3728.4659999999999</v>
      </c>
      <c r="J54" s="197">
        <v>90.096038879999995</v>
      </c>
      <c r="K54" s="195">
        <v>0.85197659999999997</v>
      </c>
      <c r="L54" s="198">
        <v>16.77176876</v>
      </c>
      <c r="M54" s="199">
        <v>-8.4976940000000001E-2</v>
      </c>
      <c r="N54" s="129"/>
      <c r="O54" s="196">
        <v>48164.27</v>
      </c>
      <c r="P54" s="197">
        <v>100.53367251</v>
      </c>
    </row>
    <row r="55" spans="1:16" ht="18" customHeight="1">
      <c r="A55" s="190"/>
      <c r="B55" s="191" t="s">
        <v>238</v>
      </c>
      <c r="C55" s="191"/>
      <c r="D55" s="191"/>
      <c r="E55" s="192"/>
      <c r="F55" s="193" t="s">
        <v>124</v>
      </c>
      <c r="G55" s="194" t="s">
        <v>151</v>
      </c>
      <c r="H55" s="195" t="s">
        <v>151</v>
      </c>
      <c r="I55" s="196">
        <v>10200.859</v>
      </c>
      <c r="J55" s="197">
        <v>95.743193700000006</v>
      </c>
      <c r="K55" s="195">
        <v>2.33095681</v>
      </c>
      <c r="L55" s="198">
        <v>36.880377330000002</v>
      </c>
      <c r="M55" s="199">
        <v>-9.4033030000000004E-2</v>
      </c>
      <c r="N55" s="129"/>
      <c r="O55" s="196">
        <v>108139.817</v>
      </c>
      <c r="P55" s="197">
        <v>104.02056517</v>
      </c>
    </row>
    <row r="56" spans="1:16" ht="18" customHeight="1">
      <c r="A56" s="190"/>
      <c r="B56" s="191" t="s">
        <v>239</v>
      </c>
      <c r="C56" s="191"/>
      <c r="D56" s="191"/>
      <c r="E56" s="192"/>
      <c r="F56" s="193" t="s">
        <v>124</v>
      </c>
      <c r="G56" s="194" t="s">
        <v>151</v>
      </c>
      <c r="H56" s="195" t="s">
        <v>151</v>
      </c>
      <c r="I56" s="196">
        <v>12485.78</v>
      </c>
      <c r="J56" s="197">
        <v>99.61262404</v>
      </c>
      <c r="K56" s="195">
        <v>2.8530748099999999</v>
      </c>
      <c r="L56" s="198">
        <v>25.472418560000001</v>
      </c>
      <c r="M56" s="199">
        <v>-1.0067039999999999E-2</v>
      </c>
      <c r="N56" s="129"/>
      <c r="O56" s="196">
        <v>132517.747</v>
      </c>
      <c r="P56" s="197">
        <v>103.17087273</v>
      </c>
    </row>
    <row r="57" spans="1:16" ht="18" customHeight="1">
      <c r="A57" s="136" t="s">
        <v>240</v>
      </c>
      <c r="B57" s="137"/>
      <c r="C57" s="137"/>
      <c r="D57" s="137"/>
      <c r="E57" s="138"/>
      <c r="F57" s="132" t="s">
        <v>124</v>
      </c>
      <c r="G57" s="156" t="s">
        <v>151</v>
      </c>
      <c r="H57" s="133" t="s">
        <v>151</v>
      </c>
      <c r="I57" s="157">
        <v>249593.633</v>
      </c>
      <c r="J57" s="134">
        <v>82.607362519999995</v>
      </c>
      <c r="K57" s="133">
        <v>57.033626050000002</v>
      </c>
      <c r="L57" s="159">
        <v>33.182787759999997</v>
      </c>
      <c r="M57" s="128">
        <v>-10.895517959999999</v>
      </c>
      <c r="N57" s="129"/>
      <c r="O57" s="157">
        <v>2766294.8459999999</v>
      </c>
      <c r="P57" s="134">
        <v>99.884131769999996</v>
      </c>
    </row>
    <row r="58" spans="1:16" ht="18" customHeight="1">
      <c r="A58" s="190"/>
      <c r="B58" s="191" t="s">
        <v>241</v>
      </c>
      <c r="C58" s="191"/>
      <c r="D58" s="191"/>
      <c r="E58" s="192"/>
      <c r="F58" s="193" t="s">
        <v>221</v>
      </c>
      <c r="G58" s="194">
        <v>59215</v>
      </c>
      <c r="H58" s="195">
        <v>75.196515419999997</v>
      </c>
      <c r="I58" s="196">
        <v>177355.89</v>
      </c>
      <c r="J58" s="197">
        <v>79.039371470000006</v>
      </c>
      <c r="K58" s="195">
        <v>40.526873170000002</v>
      </c>
      <c r="L58" s="198">
        <v>36.598287630000002</v>
      </c>
      <c r="M58" s="199">
        <v>-9.7515607099999997</v>
      </c>
      <c r="N58" s="129"/>
      <c r="O58" s="196">
        <v>1993496.83</v>
      </c>
      <c r="P58" s="197">
        <v>101.9359812</v>
      </c>
    </row>
    <row r="59" spans="1:16" ht="18" customHeight="1">
      <c r="A59" s="190"/>
      <c r="B59" s="191"/>
      <c r="C59" s="191" t="s">
        <v>242</v>
      </c>
      <c r="D59" s="191"/>
      <c r="E59" s="192"/>
      <c r="F59" s="193" t="s">
        <v>221</v>
      </c>
      <c r="G59" s="194">
        <v>59148</v>
      </c>
      <c r="H59" s="195">
        <v>75.18017159</v>
      </c>
      <c r="I59" s="196">
        <v>177346.136</v>
      </c>
      <c r="J59" s="197">
        <v>79.041116729999999</v>
      </c>
      <c r="K59" s="195">
        <v>40.52464432</v>
      </c>
      <c r="L59" s="198">
        <v>39.374145220000003</v>
      </c>
      <c r="M59" s="199">
        <v>-9.7499972199999991</v>
      </c>
      <c r="N59" s="129"/>
      <c r="O59" s="196">
        <v>1992991.02</v>
      </c>
      <c r="P59" s="197">
        <v>101.94622173</v>
      </c>
    </row>
    <row r="60" spans="1:16" ht="18" customHeight="1">
      <c r="A60" s="190"/>
      <c r="B60" s="191"/>
      <c r="C60" s="191" t="s">
        <v>243</v>
      </c>
      <c r="D60" s="191"/>
      <c r="E60" s="192"/>
      <c r="F60" s="193" t="s">
        <v>221</v>
      </c>
      <c r="G60" s="194">
        <v>67</v>
      </c>
      <c r="H60" s="195">
        <v>93.055555560000002</v>
      </c>
      <c r="I60" s="196">
        <v>9.7539999999999996</v>
      </c>
      <c r="J60" s="197">
        <v>56.397802830000003</v>
      </c>
      <c r="K60" s="195">
        <v>2.2288500000000001E-3</v>
      </c>
      <c r="L60" s="198">
        <v>2.8561860000000001E-2</v>
      </c>
      <c r="M60" s="199">
        <v>-1.5635E-3</v>
      </c>
      <c r="N60" s="129"/>
      <c r="O60" s="196">
        <v>396.31299999999999</v>
      </c>
      <c r="P60" s="197">
        <v>57.221216349999999</v>
      </c>
    </row>
    <row r="61" spans="1:16" ht="18" customHeight="1">
      <c r="A61" s="190"/>
      <c r="B61" s="191" t="s">
        <v>244</v>
      </c>
      <c r="C61" s="191"/>
      <c r="D61" s="191"/>
      <c r="E61" s="192"/>
      <c r="F61" s="193" t="s">
        <v>190</v>
      </c>
      <c r="G61" s="194">
        <v>24903475</v>
      </c>
      <c r="H61" s="195">
        <v>91.513659910000001</v>
      </c>
      <c r="I61" s="196">
        <v>42405.156999999999</v>
      </c>
      <c r="J61" s="197">
        <v>85.656670430000005</v>
      </c>
      <c r="K61" s="195">
        <v>9.6898299800000007</v>
      </c>
      <c r="L61" s="198">
        <v>19.584991209999998</v>
      </c>
      <c r="M61" s="199">
        <v>-1.47222827</v>
      </c>
      <c r="N61" s="129"/>
      <c r="O61" s="196">
        <v>474758.75599999999</v>
      </c>
      <c r="P61" s="197">
        <v>94.337248360000004</v>
      </c>
    </row>
    <row r="62" spans="1:16" ht="18" customHeight="1">
      <c r="A62" s="190"/>
      <c r="B62" s="191" t="s">
        <v>245</v>
      </c>
      <c r="C62" s="191"/>
      <c r="D62" s="191"/>
      <c r="E62" s="192"/>
      <c r="F62" s="193" t="s">
        <v>124</v>
      </c>
      <c r="G62" s="194" t="s">
        <v>151</v>
      </c>
      <c r="H62" s="195" t="s">
        <v>151</v>
      </c>
      <c r="I62" s="196">
        <v>4313.7290000000003</v>
      </c>
      <c r="J62" s="197">
        <v>83.995725570000005</v>
      </c>
      <c r="K62" s="195">
        <v>0.98571266999999996</v>
      </c>
      <c r="L62" s="198">
        <v>27.120906040000001</v>
      </c>
      <c r="M62" s="199">
        <v>-0.17041168000000001</v>
      </c>
      <c r="N62" s="129"/>
      <c r="O62" s="196">
        <v>40472.103000000003</v>
      </c>
      <c r="P62" s="197">
        <v>90.917591180000002</v>
      </c>
    </row>
    <row r="63" spans="1:16" ht="18" customHeight="1">
      <c r="A63" s="190"/>
      <c r="B63" s="191" t="s">
        <v>246</v>
      </c>
      <c r="C63" s="191"/>
      <c r="D63" s="191"/>
      <c r="E63" s="192"/>
      <c r="F63" s="193" t="s">
        <v>124</v>
      </c>
      <c r="G63" s="194" t="s">
        <v>151</v>
      </c>
      <c r="H63" s="195" t="s">
        <v>151</v>
      </c>
      <c r="I63" s="196">
        <v>25430.499</v>
      </c>
      <c r="J63" s="197">
        <v>110.59389102</v>
      </c>
      <c r="K63" s="195">
        <v>5.8110199099999997</v>
      </c>
      <c r="L63" s="198">
        <v>93.12563222</v>
      </c>
      <c r="M63" s="199">
        <v>0.50506461000000002</v>
      </c>
      <c r="N63" s="129"/>
      <c r="O63" s="196">
        <v>255327.57800000001</v>
      </c>
      <c r="P63" s="197">
        <v>96.332729529999995</v>
      </c>
    </row>
    <row r="64" spans="1:16" ht="18" customHeight="1">
      <c r="A64" s="190"/>
      <c r="B64" s="191" t="s">
        <v>247</v>
      </c>
      <c r="C64" s="191"/>
      <c r="D64" s="191"/>
      <c r="E64" s="192"/>
      <c r="F64" s="193" t="s">
        <v>221</v>
      </c>
      <c r="G64" s="194">
        <v>13</v>
      </c>
      <c r="H64" s="195">
        <v>22.413793099999999</v>
      </c>
      <c r="I64" s="196">
        <v>7.2069999999999999</v>
      </c>
      <c r="J64" s="197">
        <v>22.783169470000001</v>
      </c>
      <c r="K64" s="195">
        <v>1.6468399999999999E-3</v>
      </c>
      <c r="L64" s="198">
        <v>0.28529806000000002</v>
      </c>
      <c r="M64" s="199">
        <v>-5.0643099999999998E-3</v>
      </c>
      <c r="N64" s="129"/>
      <c r="O64" s="196">
        <v>252.74299999999999</v>
      </c>
      <c r="P64" s="197">
        <v>86.947382910000002</v>
      </c>
    </row>
    <row r="65" spans="1:16" ht="18" customHeight="1">
      <c r="A65" s="136" t="s">
        <v>249</v>
      </c>
      <c r="B65" s="137"/>
      <c r="C65" s="137"/>
      <c r="D65" s="137"/>
      <c r="E65" s="138"/>
      <c r="F65" s="132" t="s">
        <v>124</v>
      </c>
      <c r="G65" s="156" t="s">
        <v>151</v>
      </c>
      <c r="H65" s="133" t="s">
        <v>151</v>
      </c>
      <c r="I65" s="157">
        <v>18244.05</v>
      </c>
      <c r="J65" s="134">
        <v>97.905002890000006</v>
      </c>
      <c r="K65" s="133">
        <v>4.16887367</v>
      </c>
      <c r="L65" s="159">
        <v>18.131104279999999</v>
      </c>
      <c r="M65" s="128">
        <v>-8.0940799999999993E-2</v>
      </c>
      <c r="N65" s="129"/>
      <c r="O65" s="157">
        <v>192219.03400000001</v>
      </c>
      <c r="P65" s="134">
        <v>112.43131095</v>
      </c>
    </row>
    <row r="66" spans="1:16" ht="18" customHeight="1">
      <c r="A66" s="190"/>
      <c r="B66" s="191" t="s">
        <v>250</v>
      </c>
      <c r="C66" s="191"/>
      <c r="D66" s="191"/>
      <c r="E66" s="192"/>
      <c r="F66" s="219" t="s">
        <v>188</v>
      </c>
      <c r="G66" s="194">
        <v>1089</v>
      </c>
      <c r="H66" s="195">
        <v>116.59528908</v>
      </c>
      <c r="I66" s="196">
        <v>1664.557</v>
      </c>
      <c r="J66" s="197">
        <v>149.22498897</v>
      </c>
      <c r="K66" s="195">
        <v>0.38036114999999998</v>
      </c>
      <c r="L66" s="198">
        <v>30.867200480000001</v>
      </c>
      <c r="M66" s="199">
        <v>0.11384408</v>
      </c>
      <c r="N66" s="129"/>
      <c r="O66" s="196">
        <v>13781.32</v>
      </c>
      <c r="P66" s="197">
        <v>111.59500303</v>
      </c>
    </row>
    <row r="67" spans="1:16" ht="18" customHeight="1">
      <c r="A67" s="190"/>
      <c r="B67" s="191" t="s">
        <v>251</v>
      </c>
      <c r="C67" s="191"/>
      <c r="D67" s="191"/>
      <c r="E67" s="192"/>
      <c r="F67" s="193" t="s">
        <v>124</v>
      </c>
      <c r="G67" s="194" t="s">
        <v>151</v>
      </c>
      <c r="H67" s="195" t="s">
        <v>151</v>
      </c>
      <c r="I67" s="196">
        <v>3857.915</v>
      </c>
      <c r="J67" s="197">
        <v>106.23235273</v>
      </c>
      <c r="K67" s="195">
        <v>0.88155647000000004</v>
      </c>
      <c r="L67" s="198">
        <v>14.92147853</v>
      </c>
      <c r="M67" s="199">
        <v>4.6926219999999998E-2</v>
      </c>
      <c r="N67" s="129"/>
      <c r="O67" s="196">
        <v>36836.069000000003</v>
      </c>
      <c r="P67" s="197">
        <v>100.70781307999999</v>
      </c>
    </row>
    <row r="68" spans="1:16" ht="17.25" customHeight="1">
      <c r="A68" s="190"/>
      <c r="B68" s="191" t="s">
        <v>252</v>
      </c>
      <c r="C68" s="191"/>
      <c r="D68" s="191"/>
      <c r="E68" s="192"/>
      <c r="F68" s="193" t="s">
        <v>124</v>
      </c>
      <c r="G68" s="194" t="s">
        <v>151</v>
      </c>
      <c r="H68" s="195" t="s">
        <v>151</v>
      </c>
      <c r="I68" s="196">
        <v>720.56700000000001</v>
      </c>
      <c r="J68" s="197">
        <v>78.392371460000007</v>
      </c>
      <c r="K68" s="195">
        <v>0.16465383</v>
      </c>
      <c r="L68" s="198">
        <v>10.411289330000001</v>
      </c>
      <c r="M68" s="199">
        <v>-4.1178960000000001E-2</v>
      </c>
      <c r="N68" s="129"/>
      <c r="O68" s="196">
        <v>9288.1290000000008</v>
      </c>
      <c r="P68" s="197">
        <v>84.98875022</v>
      </c>
    </row>
    <row r="69" spans="1:16" ht="17.25" customHeight="1">
      <c r="A69" s="190"/>
      <c r="B69" s="191" t="s">
        <v>253</v>
      </c>
      <c r="C69" s="191"/>
      <c r="D69" s="191"/>
      <c r="E69" s="192"/>
      <c r="F69" s="193" t="s">
        <v>124</v>
      </c>
      <c r="G69" s="194" t="s">
        <v>151</v>
      </c>
      <c r="H69" s="195" t="s">
        <v>151</v>
      </c>
      <c r="I69" s="196">
        <v>1549.8219999999999</v>
      </c>
      <c r="J69" s="197">
        <v>145.22741945999999</v>
      </c>
      <c r="K69" s="195">
        <v>0.35414351999999999</v>
      </c>
      <c r="L69" s="198">
        <v>35.262561060000003</v>
      </c>
      <c r="M69" s="199">
        <v>0.10006972</v>
      </c>
      <c r="N69" s="129"/>
      <c r="O69" s="196">
        <v>14137.331</v>
      </c>
      <c r="P69" s="197">
        <v>110.06658650999999</v>
      </c>
    </row>
    <row r="70" spans="1:16" ht="17.25" customHeight="1">
      <c r="A70" s="190"/>
      <c r="B70" s="191" t="s">
        <v>254</v>
      </c>
      <c r="C70" s="191"/>
      <c r="D70" s="191"/>
      <c r="E70" s="192"/>
      <c r="F70" s="219" t="s">
        <v>190</v>
      </c>
      <c r="G70" s="194">
        <v>198157</v>
      </c>
      <c r="H70" s="195">
        <v>88.500084860000001</v>
      </c>
      <c r="I70" s="196">
        <v>551.39099999999996</v>
      </c>
      <c r="J70" s="197">
        <v>87.988721170000005</v>
      </c>
      <c r="K70" s="195">
        <v>0.12599611999999999</v>
      </c>
      <c r="L70" s="198">
        <v>7.8055389699999997</v>
      </c>
      <c r="M70" s="199">
        <v>-1.560593E-2</v>
      </c>
      <c r="N70" s="129"/>
      <c r="O70" s="196">
        <v>7060.4889999999996</v>
      </c>
      <c r="P70" s="197">
        <v>96.502346579999994</v>
      </c>
    </row>
    <row r="71" spans="1:16" ht="17.25" customHeight="1">
      <c r="A71" s="220"/>
      <c r="B71" s="173" t="s">
        <v>255</v>
      </c>
      <c r="C71" s="173"/>
      <c r="D71" s="173"/>
      <c r="E71" s="174"/>
      <c r="F71" s="175" t="s">
        <v>124</v>
      </c>
      <c r="G71" s="176" t="s">
        <v>151</v>
      </c>
      <c r="H71" s="177" t="s">
        <v>151</v>
      </c>
      <c r="I71" s="178">
        <v>7997.027</v>
      </c>
      <c r="J71" s="179">
        <v>78.268846170000003</v>
      </c>
      <c r="K71" s="177">
        <v>1.82736812</v>
      </c>
      <c r="L71" s="180">
        <v>18.388139779999999</v>
      </c>
      <c r="M71" s="181">
        <v>-0.46035208</v>
      </c>
      <c r="N71" s="129"/>
      <c r="O71" s="178">
        <v>93635.085999999996</v>
      </c>
      <c r="P71" s="179">
        <v>118.43654843</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362</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355</v>
      </c>
      <c r="M4" s="122" t="s">
        <v>184</v>
      </c>
      <c r="N4" s="116"/>
      <c r="O4" s="152" t="s">
        <v>182</v>
      </c>
      <c r="P4" s="122" t="s">
        <v>129</v>
      </c>
      <c r="Q4" s="41"/>
    </row>
    <row r="5" spans="1:17" ht="18" customHeight="1">
      <c r="A5" s="124" t="s">
        <v>185</v>
      </c>
      <c r="B5" s="125"/>
      <c r="C5" s="125"/>
      <c r="D5" s="125"/>
      <c r="E5" s="125"/>
      <c r="F5" s="126" t="s">
        <v>124</v>
      </c>
      <c r="G5" s="153" t="s">
        <v>151</v>
      </c>
      <c r="H5" s="127" t="s">
        <v>151</v>
      </c>
      <c r="I5" s="154">
        <v>213210.73800000001</v>
      </c>
      <c r="J5" s="155">
        <v>99.587609420000007</v>
      </c>
      <c r="K5" s="52">
        <v>100</v>
      </c>
      <c r="L5" s="53">
        <v>13.0953698</v>
      </c>
      <c r="M5" s="127">
        <v>-0.41239058000000001</v>
      </c>
      <c r="N5" s="129"/>
      <c r="O5" s="154">
        <v>2442833.0589999999</v>
      </c>
      <c r="P5" s="155">
        <v>107.36365137999999</v>
      </c>
      <c r="Q5" s="55"/>
    </row>
    <row r="6" spans="1:17" ht="18" customHeight="1">
      <c r="A6" s="130" t="s">
        <v>186</v>
      </c>
      <c r="B6" s="131"/>
      <c r="C6" s="131"/>
      <c r="D6" s="131"/>
      <c r="E6" s="131"/>
      <c r="F6" s="132" t="s">
        <v>124</v>
      </c>
      <c r="G6" s="156" t="s">
        <v>151</v>
      </c>
      <c r="H6" s="133" t="s">
        <v>151</v>
      </c>
      <c r="I6" s="157">
        <v>289.72000000000003</v>
      </c>
      <c r="J6" s="134">
        <v>95.3314819</v>
      </c>
      <c r="K6" s="60">
        <v>0.13588433999999999</v>
      </c>
      <c r="L6" s="158">
        <v>4.6012279700000001</v>
      </c>
      <c r="M6" s="128">
        <v>-6.62701E-3</v>
      </c>
      <c r="N6" s="129"/>
      <c r="O6" s="157">
        <v>3588.04</v>
      </c>
      <c r="P6" s="134">
        <v>105.92400244</v>
      </c>
      <c r="Q6" s="55"/>
    </row>
    <row r="7" spans="1:17" ht="18" customHeight="1">
      <c r="A7" s="190"/>
      <c r="B7" s="191" t="s">
        <v>187</v>
      </c>
      <c r="C7" s="191"/>
      <c r="D7" s="191"/>
      <c r="E7" s="192"/>
      <c r="F7" s="193" t="s">
        <v>188</v>
      </c>
      <c r="G7" s="194">
        <v>22</v>
      </c>
      <c r="H7" s="195" t="s">
        <v>124</v>
      </c>
      <c r="I7" s="196">
        <v>36.786000000000001</v>
      </c>
      <c r="J7" s="197">
        <v>773.62776025000005</v>
      </c>
      <c r="K7" s="195">
        <v>1.7253350000000001E-2</v>
      </c>
      <c r="L7" s="198">
        <v>3.8613378100000002</v>
      </c>
      <c r="M7" s="199">
        <v>1.4961210000000001E-2</v>
      </c>
      <c r="N7" s="129"/>
      <c r="O7" s="196">
        <v>122.40900000000001</v>
      </c>
      <c r="P7" s="197">
        <v>59.369680039999999</v>
      </c>
      <c r="Q7" s="55"/>
    </row>
    <row r="8" spans="1:17" ht="18" customHeight="1">
      <c r="A8" s="190"/>
      <c r="B8" s="191" t="s">
        <v>189</v>
      </c>
      <c r="C8" s="191"/>
      <c r="D8" s="191"/>
      <c r="E8" s="192"/>
      <c r="F8" s="193" t="s">
        <v>190</v>
      </c>
      <c r="G8" s="194">
        <v>1440</v>
      </c>
      <c r="H8" s="195">
        <v>183.67346939000001</v>
      </c>
      <c r="I8" s="196">
        <v>2.7650000000000001</v>
      </c>
      <c r="J8" s="197">
        <v>297.31182796000002</v>
      </c>
      <c r="K8" s="195">
        <v>1.2968400000000001E-3</v>
      </c>
      <c r="L8" s="198">
        <v>1.1300058399999999</v>
      </c>
      <c r="M8" s="199">
        <v>8.5709999999999996E-4</v>
      </c>
      <c r="N8" s="129"/>
      <c r="O8" s="196">
        <v>48.832999999999998</v>
      </c>
      <c r="P8" s="197">
        <v>86.122182640000005</v>
      </c>
      <c r="Q8" s="55"/>
    </row>
    <row r="9" spans="1:17" ht="18" customHeight="1">
      <c r="A9" s="136" t="s">
        <v>191</v>
      </c>
      <c r="B9" s="135"/>
      <c r="C9" s="135"/>
      <c r="D9" s="135"/>
      <c r="E9" s="135"/>
      <c r="F9" s="132" t="s">
        <v>124</v>
      </c>
      <c r="G9" s="156" t="s">
        <v>151</v>
      </c>
      <c r="H9" s="133" t="s">
        <v>151</v>
      </c>
      <c r="I9" s="157">
        <v>698.995</v>
      </c>
      <c r="J9" s="134">
        <v>121.4376303</v>
      </c>
      <c r="K9" s="133">
        <v>0.32784231000000003</v>
      </c>
      <c r="L9" s="159">
        <v>7.3363466099999997</v>
      </c>
      <c r="M9" s="128">
        <v>5.7636E-2</v>
      </c>
      <c r="N9" s="129"/>
      <c r="O9" s="157">
        <v>7848.23</v>
      </c>
      <c r="P9" s="134">
        <v>103.14043431</v>
      </c>
      <c r="Q9" s="55"/>
    </row>
    <row r="10" spans="1:17" ht="18" customHeight="1">
      <c r="A10" s="190"/>
      <c r="B10" s="191" t="s">
        <v>192</v>
      </c>
      <c r="C10" s="191"/>
      <c r="D10" s="191"/>
      <c r="E10" s="192"/>
      <c r="F10" s="193" t="s">
        <v>188</v>
      </c>
      <c r="G10" s="194">
        <v>1342</v>
      </c>
      <c r="H10" s="195">
        <v>125.18656716</v>
      </c>
      <c r="I10" s="196">
        <v>523.79100000000005</v>
      </c>
      <c r="J10" s="197">
        <v>124.45079619000001</v>
      </c>
      <c r="K10" s="195">
        <v>0.24566821</v>
      </c>
      <c r="L10" s="198">
        <v>19.163333089999998</v>
      </c>
      <c r="M10" s="199">
        <v>4.8067279999999997E-2</v>
      </c>
      <c r="N10" s="129"/>
      <c r="O10" s="196">
        <v>5925.049</v>
      </c>
      <c r="P10" s="197">
        <v>109.22967446</v>
      </c>
    </row>
    <row r="11" spans="1:17" ht="18" customHeight="1">
      <c r="A11" s="190"/>
      <c r="B11" s="191" t="s">
        <v>193</v>
      </c>
      <c r="C11" s="191"/>
      <c r="D11" s="191"/>
      <c r="E11" s="192"/>
      <c r="F11" s="193" t="s">
        <v>188</v>
      </c>
      <c r="G11" s="194">
        <v>661</v>
      </c>
      <c r="H11" s="195">
        <v>641.74757281999996</v>
      </c>
      <c r="I11" s="196">
        <v>64.06</v>
      </c>
      <c r="J11" s="197">
        <v>372.42020812999999</v>
      </c>
      <c r="K11" s="195">
        <v>3.0045390000000002E-2</v>
      </c>
      <c r="L11" s="198">
        <v>1.32369074</v>
      </c>
      <c r="M11" s="199">
        <v>2.1887150000000001E-2</v>
      </c>
      <c r="N11" s="129"/>
      <c r="O11" s="196">
        <v>288.99</v>
      </c>
      <c r="P11" s="197">
        <v>783.04340758000001</v>
      </c>
    </row>
    <row r="12" spans="1:17" ht="18" customHeight="1">
      <c r="A12" s="136" t="s">
        <v>194</v>
      </c>
      <c r="B12" s="137"/>
      <c r="C12" s="137"/>
      <c r="D12" s="137"/>
      <c r="E12" s="138"/>
      <c r="F12" s="132" t="s">
        <v>124</v>
      </c>
      <c r="G12" s="156" t="s">
        <v>151</v>
      </c>
      <c r="H12" s="133" t="s">
        <v>151</v>
      </c>
      <c r="I12" s="157">
        <v>176.501</v>
      </c>
      <c r="J12" s="134">
        <v>100.20608841000001</v>
      </c>
      <c r="K12" s="133">
        <v>8.2782419999999995E-2</v>
      </c>
      <c r="L12" s="159">
        <v>2.4365062499999999</v>
      </c>
      <c r="M12" s="128">
        <v>1.6955E-4</v>
      </c>
      <c r="N12" s="129"/>
      <c r="O12" s="157">
        <v>1962.883</v>
      </c>
      <c r="P12" s="134">
        <v>107.71796078</v>
      </c>
    </row>
    <row r="13" spans="1:17" ht="18" customHeight="1">
      <c r="A13" s="190"/>
      <c r="B13" s="191" t="s">
        <v>195</v>
      </c>
      <c r="C13" s="191"/>
      <c r="D13" s="191"/>
      <c r="E13" s="192"/>
      <c r="F13" s="193" t="s">
        <v>124</v>
      </c>
      <c r="G13" s="194" t="s">
        <v>151</v>
      </c>
      <c r="H13" s="195" t="s">
        <v>151</v>
      </c>
      <c r="I13" s="196">
        <v>176.501</v>
      </c>
      <c r="J13" s="197">
        <v>101.2354672</v>
      </c>
      <c r="K13" s="195">
        <v>8.2782419999999995E-2</v>
      </c>
      <c r="L13" s="198">
        <v>2.4672038500000002</v>
      </c>
      <c r="M13" s="199">
        <v>1.0061E-3</v>
      </c>
      <c r="N13" s="129"/>
      <c r="O13" s="196">
        <v>1960.818</v>
      </c>
      <c r="P13" s="197">
        <v>107.75613968</v>
      </c>
    </row>
    <row r="14" spans="1:17" ht="18" customHeight="1">
      <c r="A14" s="136" t="s">
        <v>196</v>
      </c>
      <c r="B14" s="137"/>
      <c r="C14" s="137"/>
      <c r="D14" s="137"/>
      <c r="E14" s="138"/>
      <c r="F14" s="132" t="s">
        <v>124</v>
      </c>
      <c r="G14" s="156" t="s">
        <v>151</v>
      </c>
      <c r="H14" s="133" t="s">
        <v>151</v>
      </c>
      <c r="I14" s="157">
        <v>6504.42</v>
      </c>
      <c r="J14" s="134">
        <v>95.150769269999998</v>
      </c>
      <c r="K14" s="133">
        <v>3.0507000099999999</v>
      </c>
      <c r="L14" s="159">
        <v>7.0591241399999998</v>
      </c>
      <c r="M14" s="128">
        <v>-0.15483364999999999</v>
      </c>
      <c r="N14" s="129"/>
      <c r="O14" s="157">
        <v>84702.198000000004</v>
      </c>
      <c r="P14" s="134">
        <v>102.36164298</v>
      </c>
    </row>
    <row r="15" spans="1:17" ht="18" customHeight="1">
      <c r="A15" s="190"/>
      <c r="B15" s="191" t="s">
        <v>197</v>
      </c>
      <c r="C15" s="191"/>
      <c r="D15" s="191"/>
      <c r="E15" s="192"/>
      <c r="F15" s="193" t="s">
        <v>124</v>
      </c>
      <c r="G15" s="194" t="s">
        <v>151</v>
      </c>
      <c r="H15" s="195" t="s">
        <v>151</v>
      </c>
      <c r="I15" s="196">
        <v>1391.4490000000001</v>
      </c>
      <c r="J15" s="197">
        <v>102.89468936</v>
      </c>
      <c r="K15" s="195">
        <v>0.65261676000000002</v>
      </c>
      <c r="L15" s="198">
        <v>9.4086193799999993</v>
      </c>
      <c r="M15" s="199">
        <v>1.8284060000000001E-2</v>
      </c>
      <c r="N15" s="129"/>
      <c r="O15" s="196">
        <v>19224.041000000001</v>
      </c>
      <c r="P15" s="197">
        <v>112.03825261</v>
      </c>
    </row>
    <row r="16" spans="1:17" ht="18" customHeight="1">
      <c r="A16" s="190"/>
      <c r="B16" s="191" t="s">
        <v>198</v>
      </c>
      <c r="C16" s="191"/>
      <c r="D16" s="191"/>
      <c r="E16" s="192"/>
      <c r="F16" s="193" t="s">
        <v>188</v>
      </c>
      <c r="G16" s="194">
        <v>250</v>
      </c>
      <c r="H16" s="195">
        <v>62.034739449999996</v>
      </c>
      <c r="I16" s="196">
        <v>190.54</v>
      </c>
      <c r="J16" s="197">
        <v>46.499823069999998</v>
      </c>
      <c r="K16" s="195">
        <v>8.9366979999999999E-2</v>
      </c>
      <c r="L16" s="198">
        <v>2.9638570899999999</v>
      </c>
      <c r="M16" s="199">
        <v>-0.10239678000000001</v>
      </c>
      <c r="N16" s="129"/>
      <c r="O16" s="196">
        <v>5233.0069999999996</v>
      </c>
      <c r="P16" s="197">
        <v>89.114111890000004</v>
      </c>
    </row>
    <row r="17" spans="1:16" ht="18" customHeight="1">
      <c r="A17" s="190"/>
      <c r="B17" s="191" t="s">
        <v>199</v>
      </c>
      <c r="C17" s="191"/>
      <c r="D17" s="191"/>
      <c r="E17" s="192"/>
      <c r="F17" s="193" t="s">
        <v>188</v>
      </c>
      <c r="G17" s="194" t="s">
        <v>124</v>
      </c>
      <c r="H17" s="195" t="s">
        <v>124</v>
      </c>
      <c r="I17" s="196" t="s">
        <v>124</v>
      </c>
      <c r="J17" s="197" t="s">
        <v>124</v>
      </c>
      <c r="K17" s="195" t="s">
        <v>124</v>
      </c>
      <c r="L17" s="198" t="s">
        <v>124</v>
      </c>
      <c r="M17" s="199" t="s">
        <v>124</v>
      </c>
      <c r="N17" s="129"/>
      <c r="O17" s="196" t="s">
        <v>124</v>
      </c>
      <c r="P17" s="197" t="s">
        <v>124</v>
      </c>
    </row>
    <row r="18" spans="1:16" ht="18" customHeight="1">
      <c r="A18" s="190"/>
      <c r="B18" s="191" t="s">
        <v>200</v>
      </c>
      <c r="C18" s="191"/>
      <c r="D18" s="191"/>
      <c r="E18" s="192"/>
      <c r="F18" s="193" t="s">
        <v>188</v>
      </c>
      <c r="G18" s="194">
        <v>282</v>
      </c>
      <c r="H18" s="195">
        <v>104.44444444</v>
      </c>
      <c r="I18" s="196">
        <v>515.58799999999997</v>
      </c>
      <c r="J18" s="197">
        <v>67.553158730000007</v>
      </c>
      <c r="K18" s="195">
        <v>0.24182084000000001</v>
      </c>
      <c r="L18" s="198">
        <v>7.1461093199999999</v>
      </c>
      <c r="M18" s="199">
        <v>-0.11567135000000001</v>
      </c>
      <c r="N18" s="129"/>
      <c r="O18" s="196">
        <v>7560.42</v>
      </c>
      <c r="P18" s="197">
        <v>96.139648050000005</v>
      </c>
    </row>
    <row r="19" spans="1:16" ht="18" customHeight="1">
      <c r="A19" s="190"/>
      <c r="B19" s="191" t="s">
        <v>201</v>
      </c>
      <c r="C19" s="191"/>
      <c r="D19" s="191"/>
      <c r="E19" s="192"/>
      <c r="F19" s="193" t="s">
        <v>190</v>
      </c>
      <c r="G19" s="194">
        <v>16391</v>
      </c>
      <c r="H19" s="195">
        <v>24.24488951</v>
      </c>
      <c r="I19" s="196">
        <v>835.83600000000001</v>
      </c>
      <c r="J19" s="197">
        <v>124.43090719999999</v>
      </c>
      <c r="K19" s="195">
        <v>0.39202341000000002</v>
      </c>
      <c r="L19" s="198">
        <v>37.10860169</v>
      </c>
      <c r="M19" s="199">
        <v>7.6652910000000005E-2</v>
      </c>
      <c r="N19" s="129"/>
      <c r="O19" s="196">
        <v>11068.414000000001</v>
      </c>
      <c r="P19" s="197">
        <v>112.89197974</v>
      </c>
    </row>
    <row r="20" spans="1:16" ht="18" customHeight="1">
      <c r="A20" s="190"/>
      <c r="B20" s="191" t="s">
        <v>202</v>
      </c>
      <c r="C20" s="191"/>
      <c r="D20" s="191"/>
      <c r="E20" s="192"/>
      <c r="F20" s="193" t="s">
        <v>188</v>
      </c>
      <c r="G20" s="194">
        <v>447</v>
      </c>
      <c r="H20" s="195">
        <v>158.51063830000001</v>
      </c>
      <c r="I20" s="196">
        <v>270.27999999999997</v>
      </c>
      <c r="J20" s="197">
        <v>122.13616275</v>
      </c>
      <c r="K20" s="195">
        <v>0.12676660000000001</v>
      </c>
      <c r="L20" s="198">
        <v>3.8059361200000001</v>
      </c>
      <c r="M20" s="199">
        <v>2.2880640000000001E-2</v>
      </c>
      <c r="N20" s="129"/>
      <c r="O20" s="196">
        <v>2439.3739999999998</v>
      </c>
      <c r="P20" s="197">
        <v>104.55510031999999</v>
      </c>
    </row>
    <row r="21" spans="1:16" ht="18" customHeight="1">
      <c r="A21" s="190"/>
      <c r="B21" s="191" t="s">
        <v>203</v>
      </c>
      <c r="C21" s="191"/>
      <c r="D21" s="191"/>
      <c r="E21" s="192"/>
      <c r="F21" s="193" t="s">
        <v>188</v>
      </c>
      <c r="G21" s="194">
        <v>2343</v>
      </c>
      <c r="H21" s="195">
        <v>95.554649269999999</v>
      </c>
      <c r="I21" s="196">
        <v>1939.508</v>
      </c>
      <c r="J21" s="197">
        <v>108.20381844000001</v>
      </c>
      <c r="K21" s="195">
        <v>0.90966712999999999</v>
      </c>
      <c r="L21" s="198">
        <v>5.8490714800000001</v>
      </c>
      <c r="M21" s="199">
        <v>6.8684899999999993E-2</v>
      </c>
      <c r="N21" s="129"/>
      <c r="O21" s="196">
        <v>23638.726999999999</v>
      </c>
      <c r="P21" s="197">
        <v>98.371407770000005</v>
      </c>
    </row>
    <row r="22" spans="1:16" ht="18" customHeight="1">
      <c r="A22" s="136" t="s">
        <v>204</v>
      </c>
      <c r="B22" s="137"/>
      <c r="C22" s="137"/>
      <c r="D22" s="137"/>
      <c r="E22" s="138"/>
      <c r="F22" s="132" t="s">
        <v>124</v>
      </c>
      <c r="G22" s="156" t="s">
        <v>151</v>
      </c>
      <c r="H22" s="133" t="s">
        <v>151</v>
      </c>
      <c r="I22" s="157">
        <v>8050.357</v>
      </c>
      <c r="J22" s="134">
        <v>95.750279599999999</v>
      </c>
      <c r="K22" s="133">
        <v>3.7757746499999998</v>
      </c>
      <c r="L22" s="159">
        <v>6.3115285999999999</v>
      </c>
      <c r="M22" s="128">
        <v>-0.16689053000000001</v>
      </c>
      <c r="N22" s="129"/>
      <c r="O22" s="157">
        <v>109627.17200000001</v>
      </c>
      <c r="P22" s="134">
        <v>109.17928799000001</v>
      </c>
    </row>
    <row r="23" spans="1:16" ht="18" customHeight="1">
      <c r="A23" s="190"/>
      <c r="B23" s="191" t="s">
        <v>205</v>
      </c>
      <c r="C23" s="191"/>
      <c r="D23" s="191"/>
      <c r="E23" s="192"/>
      <c r="F23" s="193" t="s">
        <v>188</v>
      </c>
      <c r="G23" s="194">
        <v>1852</v>
      </c>
      <c r="H23" s="195">
        <v>61.487383800000003</v>
      </c>
      <c r="I23" s="196">
        <v>1406.3209999999999</v>
      </c>
      <c r="J23" s="197">
        <v>69.800676699999997</v>
      </c>
      <c r="K23" s="195">
        <v>0.65959201000000001</v>
      </c>
      <c r="L23" s="198">
        <v>9.5510697499999999</v>
      </c>
      <c r="M23" s="199">
        <v>-0.28419620000000001</v>
      </c>
      <c r="N23" s="129"/>
      <c r="O23" s="196">
        <v>20902.744999999999</v>
      </c>
      <c r="P23" s="197">
        <v>107.00355870999999</v>
      </c>
    </row>
    <row r="24" spans="1:16" ht="18" customHeight="1">
      <c r="A24" s="190"/>
      <c r="B24" s="191" t="s">
        <v>206</v>
      </c>
      <c r="C24" s="191"/>
      <c r="D24" s="191"/>
      <c r="E24" s="192"/>
      <c r="F24" s="193" t="s">
        <v>188</v>
      </c>
      <c r="G24" s="194">
        <v>327</v>
      </c>
      <c r="H24" s="195">
        <v>380.23255813999998</v>
      </c>
      <c r="I24" s="196">
        <v>163.28800000000001</v>
      </c>
      <c r="J24" s="197">
        <v>267.36966203999998</v>
      </c>
      <c r="K24" s="195">
        <v>7.6585260000000002E-2</v>
      </c>
      <c r="L24" s="198">
        <v>2.7277527699999999</v>
      </c>
      <c r="M24" s="199">
        <v>4.7743590000000002E-2</v>
      </c>
      <c r="N24" s="129"/>
      <c r="O24" s="196">
        <v>1350.596</v>
      </c>
      <c r="P24" s="197">
        <v>173.06990475999999</v>
      </c>
    </row>
    <row r="25" spans="1:16" ht="18" customHeight="1">
      <c r="A25" s="190"/>
      <c r="B25" s="191" t="s">
        <v>207</v>
      </c>
      <c r="C25" s="191"/>
      <c r="D25" s="191"/>
      <c r="E25" s="192"/>
      <c r="F25" s="193" t="s">
        <v>124</v>
      </c>
      <c r="G25" s="194" t="s">
        <v>151</v>
      </c>
      <c r="H25" s="195" t="s">
        <v>151</v>
      </c>
      <c r="I25" s="196">
        <v>896.84299999999996</v>
      </c>
      <c r="J25" s="197">
        <v>126.07814277</v>
      </c>
      <c r="K25" s="195">
        <v>0.42063687999999999</v>
      </c>
      <c r="L25" s="198">
        <v>9.8804183000000005</v>
      </c>
      <c r="M25" s="199">
        <v>8.6646200000000007E-2</v>
      </c>
      <c r="N25" s="129"/>
      <c r="O25" s="196">
        <v>10466.786</v>
      </c>
      <c r="P25" s="197">
        <v>122.44149138</v>
      </c>
    </row>
    <row r="26" spans="1:16" ht="18" customHeight="1">
      <c r="A26" s="190"/>
      <c r="B26" s="191" t="s">
        <v>208</v>
      </c>
      <c r="C26" s="191"/>
      <c r="D26" s="191"/>
      <c r="E26" s="192"/>
      <c r="F26" s="193" t="s">
        <v>124</v>
      </c>
      <c r="G26" s="194" t="s">
        <v>151</v>
      </c>
      <c r="H26" s="195" t="s">
        <v>151</v>
      </c>
      <c r="I26" s="196">
        <v>2133.3780000000002</v>
      </c>
      <c r="J26" s="197">
        <v>86.268092159999995</v>
      </c>
      <c r="K26" s="195">
        <v>1.0005959499999999</v>
      </c>
      <c r="L26" s="198">
        <v>11.20417619</v>
      </c>
      <c r="M26" s="199">
        <v>-0.15861517</v>
      </c>
      <c r="N26" s="129"/>
      <c r="O26" s="196">
        <v>30780.621999999999</v>
      </c>
      <c r="P26" s="197">
        <v>94.348558890000007</v>
      </c>
    </row>
    <row r="27" spans="1:16" ht="18" customHeight="1">
      <c r="A27" s="190"/>
      <c r="B27" s="191"/>
      <c r="C27" s="191" t="s">
        <v>209</v>
      </c>
      <c r="D27" s="191"/>
      <c r="E27" s="192"/>
      <c r="F27" s="193" t="s">
        <v>124</v>
      </c>
      <c r="G27" s="194" t="s">
        <v>151</v>
      </c>
      <c r="H27" s="195" t="s">
        <v>151</v>
      </c>
      <c r="I27" s="196">
        <v>398.94200000000001</v>
      </c>
      <c r="J27" s="197">
        <v>127.48561184</v>
      </c>
      <c r="K27" s="195">
        <v>0.18711158999999999</v>
      </c>
      <c r="L27" s="198">
        <v>6.5105814799999999</v>
      </c>
      <c r="M27" s="199">
        <v>4.0174479999999999E-2</v>
      </c>
      <c r="N27" s="129"/>
      <c r="O27" s="196">
        <v>5048.7449999999999</v>
      </c>
      <c r="P27" s="197">
        <v>149.69765416999999</v>
      </c>
    </row>
    <row r="28" spans="1:16" ht="18" customHeight="1">
      <c r="A28" s="190"/>
      <c r="B28" s="191" t="s">
        <v>210</v>
      </c>
      <c r="C28" s="191"/>
      <c r="D28" s="191"/>
      <c r="E28" s="192"/>
      <c r="F28" s="193" t="s">
        <v>188</v>
      </c>
      <c r="G28" s="194">
        <v>1521</v>
      </c>
      <c r="H28" s="195">
        <v>72.290874520000003</v>
      </c>
      <c r="I28" s="196">
        <v>555.45299999999997</v>
      </c>
      <c r="J28" s="197">
        <v>74.980763879999998</v>
      </c>
      <c r="K28" s="195">
        <v>0.26051829999999998</v>
      </c>
      <c r="L28" s="198">
        <v>1.56110656</v>
      </c>
      <c r="M28" s="199">
        <v>-8.6570060000000004E-2</v>
      </c>
      <c r="N28" s="129"/>
      <c r="O28" s="196">
        <v>9332.0069999999996</v>
      </c>
      <c r="P28" s="197">
        <v>116.86252897</v>
      </c>
    </row>
    <row r="29" spans="1:16" ht="18" customHeight="1">
      <c r="A29" s="190"/>
      <c r="B29" s="191"/>
      <c r="C29" s="191" t="s">
        <v>211</v>
      </c>
      <c r="D29" s="191"/>
      <c r="E29" s="192"/>
      <c r="F29" s="193" t="s">
        <v>188</v>
      </c>
      <c r="G29" s="194">
        <v>204</v>
      </c>
      <c r="H29" s="195">
        <v>78.46153846</v>
      </c>
      <c r="I29" s="196">
        <v>140.59399999999999</v>
      </c>
      <c r="J29" s="197">
        <v>90.845297939999995</v>
      </c>
      <c r="K29" s="195">
        <v>6.5941330000000006E-2</v>
      </c>
      <c r="L29" s="198">
        <v>0.76462691000000005</v>
      </c>
      <c r="M29" s="199">
        <v>-6.61767E-3</v>
      </c>
      <c r="N29" s="129"/>
      <c r="O29" s="196">
        <v>1807.0940000000001</v>
      </c>
      <c r="P29" s="197">
        <v>103.71679383999999</v>
      </c>
    </row>
    <row r="30" spans="1:16" ht="18" customHeight="1">
      <c r="A30" s="190"/>
      <c r="B30" s="191" t="s">
        <v>212</v>
      </c>
      <c r="C30" s="191"/>
      <c r="D30" s="191"/>
      <c r="E30" s="192"/>
      <c r="F30" s="193" t="s">
        <v>188</v>
      </c>
      <c r="G30" s="194">
        <v>305</v>
      </c>
      <c r="H30" s="195">
        <v>83.106267029999998</v>
      </c>
      <c r="I30" s="196">
        <v>422.762</v>
      </c>
      <c r="J30" s="197">
        <v>95.0441316</v>
      </c>
      <c r="K30" s="195">
        <v>0.19828362999999999</v>
      </c>
      <c r="L30" s="198">
        <v>3.4322702999999999</v>
      </c>
      <c r="M30" s="199">
        <v>-1.0296430000000001E-2</v>
      </c>
      <c r="N30" s="129"/>
      <c r="O30" s="196">
        <v>5878.4589999999998</v>
      </c>
      <c r="P30" s="197">
        <v>96.851836169999999</v>
      </c>
    </row>
    <row r="31" spans="1:16" ht="18" customHeight="1">
      <c r="A31" s="200"/>
      <c r="B31" s="201" t="s">
        <v>213</v>
      </c>
      <c r="C31" s="201"/>
      <c r="D31" s="201"/>
      <c r="E31" s="202"/>
      <c r="F31" s="203" t="s">
        <v>124</v>
      </c>
      <c r="G31" s="204" t="s">
        <v>151</v>
      </c>
      <c r="H31" s="205" t="s">
        <v>151</v>
      </c>
      <c r="I31" s="206">
        <v>2469.7730000000001</v>
      </c>
      <c r="J31" s="207">
        <v>126.25147413000001</v>
      </c>
      <c r="K31" s="205">
        <v>1.15837177</v>
      </c>
      <c r="L31" s="208">
        <v>8.0501046800000005</v>
      </c>
      <c r="M31" s="209">
        <v>0.239867</v>
      </c>
      <c r="N31" s="129"/>
      <c r="O31" s="206">
        <v>30879.061000000002</v>
      </c>
      <c r="P31" s="207">
        <v>124.37970282000001</v>
      </c>
    </row>
    <row r="32" spans="1:16" ht="18" customHeight="1">
      <c r="A32" s="172"/>
      <c r="B32" s="173"/>
      <c r="C32" s="173" t="s">
        <v>214</v>
      </c>
      <c r="D32" s="173"/>
      <c r="E32" s="174"/>
      <c r="F32" s="175" t="s">
        <v>188</v>
      </c>
      <c r="G32" s="176">
        <v>1252</v>
      </c>
      <c r="H32" s="177">
        <v>110.69849691</v>
      </c>
      <c r="I32" s="178">
        <v>933.81899999999996</v>
      </c>
      <c r="J32" s="179">
        <v>121.88143623000001</v>
      </c>
      <c r="K32" s="177">
        <v>0.43797934999999999</v>
      </c>
      <c r="L32" s="180">
        <v>8.0388913300000002</v>
      </c>
      <c r="M32" s="181">
        <v>7.8306390000000003E-2</v>
      </c>
      <c r="N32" s="129"/>
      <c r="O32" s="178">
        <v>10066.859</v>
      </c>
      <c r="P32" s="179">
        <v>102.23382046</v>
      </c>
    </row>
    <row r="33" spans="1:16" ht="18" customHeight="1">
      <c r="A33" s="182" t="s">
        <v>215</v>
      </c>
      <c r="B33" s="210"/>
      <c r="C33" s="210"/>
      <c r="D33" s="210"/>
      <c r="E33" s="211"/>
      <c r="F33" s="212" t="s">
        <v>124</v>
      </c>
      <c r="G33" s="213" t="s">
        <v>151</v>
      </c>
      <c r="H33" s="214" t="s">
        <v>151</v>
      </c>
      <c r="I33" s="215">
        <v>49641.177000000003</v>
      </c>
      <c r="J33" s="216">
        <v>101.02336028000001</v>
      </c>
      <c r="K33" s="214">
        <v>23.282681480000001</v>
      </c>
      <c r="L33" s="217">
        <v>15.805041689999999</v>
      </c>
      <c r="M33" s="218">
        <v>0.23487947000000001</v>
      </c>
      <c r="N33" s="129"/>
      <c r="O33" s="215">
        <v>607644.17599999998</v>
      </c>
      <c r="P33" s="216">
        <v>109.12593931000001</v>
      </c>
    </row>
    <row r="34" spans="1:16" ht="18" customHeight="1">
      <c r="A34" s="190"/>
      <c r="B34" s="191" t="s">
        <v>216</v>
      </c>
      <c r="C34" s="191"/>
      <c r="D34" s="191"/>
      <c r="E34" s="192"/>
      <c r="F34" s="193" t="s">
        <v>190</v>
      </c>
      <c r="G34" s="194">
        <v>5164301</v>
      </c>
      <c r="H34" s="195">
        <v>101.84376964</v>
      </c>
      <c r="I34" s="196">
        <v>11342.099</v>
      </c>
      <c r="J34" s="197">
        <v>100.97636041</v>
      </c>
      <c r="K34" s="195">
        <v>5.3196659400000001</v>
      </c>
      <c r="L34" s="198">
        <v>15.01770576</v>
      </c>
      <c r="M34" s="199">
        <v>5.1224779999999998E-2</v>
      </c>
      <c r="N34" s="129"/>
      <c r="O34" s="196">
        <v>131980</v>
      </c>
      <c r="P34" s="197">
        <v>110.05687517</v>
      </c>
    </row>
    <row r="35" spans="1:16" ht="18" customHeight="1">
      <c r="A35" s="190"/>
      <c r="B35" s="191"/>
      <c r="C35" s="191" t="s">
        <v>217</v>
      </c>
      <c r="D35" s="191"/>
      <c r="E35" s="192"/>
      <c r="F35" s="193" t="s">
        <v>190</v>
      </c>
      <c r="G35" s="194">
        <v>2839187</v>
      </c>
      <c r="H35" s="195">
        <v>97.038752790000004</v>
      </c>
      <c r="I35" s="196">
        <v>5662.9719999999998</v>
      </c>
      <c r="J35" s="197">
        <v>96.016523809999995</v>
      </c>
      <c r="K35" s="195">
        <v>2.6560444599999999</v>
      </c>
      <c r="L35" s="198">
        <v>13.36284169</v>
      </c>
      <c r="M35" s="199">
        <v>-0.10973796</v>
      </c>
      <c r="N35" s="129"/>
      <c r="O35" s="196">
        <v>70822.418000000005</v>
      </c>
      <c r="P35" s="197">
        <v>122.47101196</v>
      </c>
    </row>
    <row r="36" spans="1:16" ht="18" customHeight="1">
      <c r="A36" s="190"/>
      <c r="B36" s="191" t="s">
        <v>218</v>
      </c>
      <c r="C36" s="191"/>
      <c r="D36" s="191"/>
      <c r="E36" s="192"/>
      <c r="F36" s="193" t="s">
        <v>124</v>
      </c>
      <c r="G36" s="194" t="s">
        <v>151</v>
      </c>
      <c r="H36" s="195" t="s">
        <v>151</v>
      </c>
      <c r="I36" s="196">
        <v>5255.6819999999998</v>
      </c>
      <c r="J36" s="197">
        <v>158.25829461000001</v>
      </c>
      <c r="K36" s="195">
        <v>2.4650175000000001</v>
      </c>
      <c r="L36" s="198">
        <v>24.743677229999999</v>
      </c>
      <c r="M36" s="199">
        <v>0.90368400999999998</v>
      </c>
      <c r="N36" s="129"/>
      <c r="O36" s="196">
        <v>51994.682000000001</v>
      </c>
      <c r="P36" s="197">
        <v>105.38703638</v>
      </c>
    </row>
    <row r="37" spans="1:16" ht="18" customHeight="1">
      <c r="A37" s="190"/>
      <c r="B37" s="191" t="s">
        <v>219</v>
      </c>
      <c r="C37" s="191"/>
      <c r="D37" s="191"/>
      <c r="E37" s="192"/>
      <c r="F37" s="193" t="s">
        <v>124</v>
      </c>
      <c r="G37" s="194" t="s">
        <v>151</v>
      </c>
      <c r="H37" s="195" t="s">
        <v>151</v>
      </c>
      <c r="I37" s="196">
        <v>7746.6360000000004</v>
      </c>
      <c r="J37" s="197">
        <v>82.523789160000007</v>
      </c>
      <c r="K37" s="195">
        <v>3.6333235699999999</v>
      </c>
      <c r="L37" s="198">
        <v>18.111697490000001</v>
      </c>
      <c r="M37" s="199">
        <v>-0.76626236999999997</v>
      </c>
      <c r="N37" s="129"/>
      <c r="O37" s="196">
        <v>107099.997</v>
      </c>
      <c r="P37" s="197">
        <v>109.87194758</v>
      </c>
    </row>
    <row r="38" spans="1:16" ht="18" customHeight="1">
      <c r="A38" s="190"/>
      <c r="B38" s="191"/>
      <c r="C38" s="191" t="s">
        <v>220</v>
      </c>
      <c r="D38" s="191"/>
      <c r="E38" s="192"/>
      <c r="F38" s="193" t="s">
        <v>221</v>
      </c>
      <c r="G38" s="194">
        <v>323</v>
      </c>
      <c r="H38" s="195">
        <v>88.25136612</v>
      </c>
      <c r="I38" s="196">
        <v>7097.9290000000001</v>
      </c>
      <c r="J38" s="197">
        <v>82.077497289999997</v>
      </c>
      <c r="K38" s="195">
        <v>3.3290673200000001</v>
      </c>
      <c r="L38" s="198">
        <v>19.66973634</v>
      </c>
      <c r="M38" s="199">
        <v>-0.72393976999999998</v>
      </c>
      <c r="N38" s="129"/>
      <c r="O38" s="196">
        <v>98282.703999999998</v>
      </c>
      <c r="P38" s="197">
        <v>109.03185714</v>
      </c>
    </row>
    <row r="39" spans="1:16" ht="18" customHeight="1">
      <c r="A39" s="190"/>
      <c r="B39" s="191" t="s">
        <v>222</v>
      </c>
      <c r="C39" s="191"/>
      <c r="D39" s="191"/>
      <c r="E39" s="192"/>
      <c r="F39" s="193" t="s">
        <v>124</v>
      </c>
      <c r="G39" s="194" t="s">
        <v>151</v>
      </c>
      <c r="H39" s="195" t="s">
        <v>151</v>
      </c>
      <c r="I39" s="196">
        <v>275.91800000000001</v>
      </c>
      <c r="J39" s="197">
        <v>66.274824420000002</v>
      </c>
      <c r="K39" s="195">
        <v>0.12941093000000001</v>
      </c>
      <c r="L39" s="198">
        <v>2.7432439500000001</v>
      </c>
      <c r="M39" s="199">
        <v>-6.558158E-2</v>
      </c>
      <c r="N39" s="129"/>
      <c r="O39" s="196">
        <v>4100.5330000000004</v>
      </c>
      <c r="P39" s="197">
        <v>108.07961426999999</v>
      </c>
    </row>
    <row r="40" spans="1:16" ht="18" customHeight="1">
      <c r="A40" s="190"/>
      <c r="B40" s="191" t="s">
        <v>223</v>
      </c>
      <c r="C40" s="191"/>
      <c r="D40" s="191"/>
      <c r="E40" s="192"/>
      <c r="F40" s="193" t="s">
        <v>124</v>
      </c>
      <c r="G40" s="194" t="s">
        <v>151</v>
      </c>
      <c r="H40" s="195" t="s">
        <v>151</v>
      </c>
      <c r="I40" s="196">
        <v>5361.424</v>
      </c>
      <c r="J40" s="197">
        <v>135.89088426999999</v>
      </c>
      <c r="K40" s="195">
        <v>2.5146125600000002</v>
      </c>
      <c r="L40" s="198">
        <v>47.340363629999999</v>
      </c>
      <c r="M40" s="199">
        <v>0.66140918999999998</v>
      </c>
      <c r="N40" s="129"/>
      <c r="O40" s="196">
        <v>63653.983</v>
      </c>
      <c r="P40" s="197">
        <v>122.50317112</v>
      </c>
    </row>
    <row r="41" spans="1:16" ht="18" customHeight="1">
      <c r="A41" s="190"/>
      <c r="B41" s="191" t="s">
        <v>224</v>
      </c>
      <c r="C41" s="191"/>
      <c r="D41" s="191"/>
      <c r="E41" s="192"/>
      <c r="F41" s="193" t="s">
        <v>124</v>
      </c>
      <c r="G41" s="194" t="s">
        <v>151</v>
      </c>
      <c r="H41" s="195" t="s">
        <v>151</v>
      </c>
      <c r="I41" s="196">
        <v>1775.0250000000001</v>
      </c>
      <c r="J41" s="197">
        <v>124.65054449</v>
      </c>
      <c r="K41" s="195">
        <v>0.83252139000000003</v>
      </c>
      <c r="L41" s="198">
        <v>14.92019238</v>
      </c>
      <c r="M41" s="199">
        <v>0.16395815999999999</v>
      </c>
      <c r="N41" s="129"/>
      <c r="O41" s="196">
        <v>22489.592000000001</v>
      </c>
      <c r="P41" s="197">
        <v>114.79613209999999</v>
      </c>
    </row>
    <row r="42" spans="1:16" ht="18" customHeight="1">
      <c r="A42" s="190"/>
      <c r="B42" s="191" t="s">
        <v>225</v>
      </c>
      <c r="C42" s="191"/>
      <c r="D42" s="191"/>
      <c r="E42" s="192"/>
      <c r="F42" s="193" t="s">
        <v>124</v>
      </c>
      <c r="G42" s="194" t="s">
        <v>151</v>
      </c>
      <c r="H42" s="195" t="s">
        <v>151</v>
      </c>
      <c r="I42" s="196">
        <v>5907.6559999999999</v>
      </c>
      <c r="J42" s="197">
        <v>81.949069879999996</v>
      </c>
      <c r="K42" s="195">
        <v>2.7708060400000001</v>
      </c>
      <c r="L42" s="198">
        <v>17.68586182</v>
      </c>
      <c r="M42" s="199">
        <v>-0.60780880999999998</v>
      </c>
      <c r="N42" s="129"/>
      <c r="O42" s="196">
        <v>79112.964999999997</v>
      </c>
      <c r="P42" s="197">
        <v>93.784923160000005</v>
      </c>
    </row>
    <row r="43" spans="1:16" ht="18" customHeight="1">
      <c r="A43" s="190"/>
      <c r="B43" s="191" t="s">
        <v>226</v>
      </c>
      <c r="C43" s="191"/>
      <c r="D43" s="191"/>
      <c r="E43" s="192"/>
      <c r="F43" s="193" t="s">
        <v>124</v>
      </c>
      <c r="G43" s="194" t="s">
        <v>151</v>
      </c>
      <c r="H43" s="195" t="s">
        <v>151</v>
      </c>
      <c r="I43" s="196">
        <v>1101.0940000000001</v>
      </c>
      <c r="J43" s="197">
        <v>121.22153573999999</v>
      </c>
      <c r="K43" s="195">
        <v>0.51643459000000003</v>
      </c>
      <c r="L43" s="198">
        <v>6.9193107600000001</v>
      </c>
      <c r="M43" s="199">
        <v>9.00363E-2</v>
      </c>
      <c r="N43" s="129"/>
      <c r="O43" s="196">
        <v>15194.566000000001</v>
      </c>
      <c r="P43" s="197">
        <v>142.73343030999999</v>
      </c>
    </row>
    <row r="44" spans="1:16" ht="18" customHeight="1">
      <c r="A44" s="200"/>
      <c r="B44" s="201" t="s">
        <v>227</v>
      </c>
      <c r="C44" s="201"/>
      <c r="D44" s="201"/>
      <c r="E44" s="202"/>
      <c r="F44" s="203" t="s">
        <v>188</v>
      </c>
      <c r="G44" s="204">
        <v>921</v>
      </c>
      <c r="H44" s="205">
        <v>93.50253807</v>
      </c>
      <c r="I44" s="206">
        <v>1649.2639999999999</v>
      </c>
      <c r="J44" s="207">
        <v>95.831725739999996</v>
      </c>
      <c r="K44" s="205">
        <v>0.77353702999999996</v>
      </c>
      <c r="L44" s="208">
        <v>14.918839670000001</v>
      </c>
      <c r="M44" s="209">
        <v>-3.3506830000000001E-2</v>
      </c>
      <c r="N44" s="129"/>
      <c r="O44" s="206">
        <v>18820.827000000001</v>
      </c>
      <c r="P44" s="207">
        <v>100.10093156000001</v>
      </c>
    </row>
    <row r="45" spans="1:16" ht="18" customHeight="1">
      <c r="A45" s="172"/>
      <c r="B45" s="173" t="s">
        <v>228</v>
      </c>
      <c r="C45" s="173"/>
      <c r="D45" s="173"/>
      <c r="E45" s="174"/>
      <c r="F45" s="175" t="s">
        <v>190</v>
      </c>
      <c r="G45" s="176">
        <v>15833</v>
      </c>
      <c r="H45" s="177">
        <v>182.57610700999999</v>
      </c>
      <c r="I45" s="178">
        <v>307.65600000000001</v>
      </c>
      <c r="J45" s="179">
        <v>103.40926279</v>
      </c>
      <c r="K45" s="177">
        <v>0.14429666999999999</v>
      </c>
      <c r="L45" s="180">
        <v>2.33939918</v>
      </c>
      <c r="M45" s="181">
        <v>4.7376500000000004E-3</v>
      </c>
      <c r="N45" s="129"/>
      <c r="O45" s="178">
        <v>3342.5749999999998</v>
      </c>
      <c r="P45" s="179">
        <v>95.91474067</v>
      </c>
    </row>
    <row r="46" spans="1:16" ht="18" customHeight="1">
      <c r="A46" s="182" t="s">
        <v>229</v>
      </c>
      <c r="B46" s="210"/>
      <c r="C46" s="210"/>
      <c r="D46" s="210"/>
      <c r="E46" s="211"/>
      <c r="F46" s="212" t="s">
        <v>124</v>
      </c>
      <c r="G46" s="213" t="s">
        <v>151</v>
      </c>
      <c r="H46" s="214" t="s">
        <v>151</v>
      </c>
      <c r="I46" s="215">
        <v>30530.221000000001</v>
      </c>
      <c r="J46" s="216">
        <v>101.61544759</v>
      </c>
      <c r="K46" s="214">
        <v>14.319269889999999</v>
      </c>
      <c r="L46" s="217">
        <v>13.97312325</v>
      </c>
      <c r="M46" s="218">
        <v>0.22670407000000001</v>
      </c>
      <c r="N46" s="129"/>
      <c r="O46" s="215">
        <v>366127.745</v>
      </c>
      <c r="P46" s="216">
        <v>112.65802579</v>
      </c>
    </row>
    <row r="47" spans="1:16" ht="18" customHeight="1">
      <c r="A47" s="190"/>
      <c r="B47" s="191" t="s">
        <v>230</v>
      </c>
      <c r="C47" s="191"/>
      <c r="D47" s="191"/>
      <c r="E47" s="192"/>
      <c r="F47" s="193" t="s">
        <v>124</v>
      </c>
      <c r="G47" s="194" t="s">
        <v>151</v>
      </c>
      <c r="H47" s="195" t="s">
        <v>151</v>
      </c>
      <c r="I47" s="196">
        <v>3349.848</v>
      </c>
      <c r="J47" s="197">
        <v>107.75154775</v>
      </c>
      <c r="K47" s="195">
        <v>1.57114413</v>
      </c>
      <c r="L47" s="198">
        <v>14.438714340000001</v>
      </c>
      <c r="M47" s="199">
        <v>0.11256056</v>
      </c>
      <c r="N47" s="129"/>
      <c r="O47" s="196">
        <v>43046.021000000001</v>
      </c>
      <c r="P47" s="197">
        <v>133.30707927</v>
      </c>
    </row>
    <row r="48" spans="1:16" ht="18" customHeight="1">
      <c r="A48" s="190"/>
      <c r="B48" s="191" t="s">
        <v>231</v>
      </c>
      <c r="C48" s="191"/>
      <c r="D48" s="191"/>
      <c r="E48" s="192"/>
      <c r="F48" s="193" t="s">
        <v>124</v>
      </c>
      <c r="G48" s="194" t="s">
        <v>151</v>
      </c>
      <c r="H48" s="195" t="s">
        <v>151</v>
      </c>
      <c r="I48" s="196">
        <v>2792.8090000000002</v>
      </c>
      <c r="J48" s="197">
        <v>110.22233045</v>
      </c>
      <c r="K48" s="195">
        <v>1.30988196</v>
      </c>
      <c r="L48" s="198">
        <v>7.3736569599999999</v>
      </c>
      <c r="M48" s="199">
        <v>0.12098117</v>
      </c>
      <c r="N48" s="129"/>
      <c r="O48" s="196">
        <v>32955.012000000002</v>
      </c>
      <c r="P48" s="197">
        <v>108.86343248</v>
      </c>
    </row>
    <row r="49" spans="1:16" ht="18" customHeight="1">
      <c r="A49" s="190"/>
      <c r="B49" s="191" t="s">
        <v>232</v>
      </c>
      <c r="C49" s="191"/>
      <c r="D49" s="191"/>
      <c r="E49" s="192"/>
      <c r="F49" s="193" t="s">
        <v>190</v>
      </c>
      <c r="G49" s="194">
        <v>97222</v>
      </c>
      <c r="H49" s="195">
        <v>91.974835630000001</v>
      </c>
      <c r="I49" s="196">
        <v>292.04399999999998</v>
      </c>
      <c r="J49" s="197">
        <v>109.62324563999999</v>
      </c>
      <c r="K49" s="195">
        <v>0.13697434</v>
      </c>
      <c r="L49" s="198">
        <v>4.4383708000000004</v>
      </c>
      <c r="M49" s="199">
        <v>1.197467E-2</v>
      </c>
      <c r="N49" s="129"/>
      <c r="O49" s="196">
        <v>3440.4079999999999</v>
      </c>
      <c r="P49" s="197">
        <v>119.59099169</v>
      </c>
    </row>
    <row r="50" spans="1:16" ht="18" customHeight="1">
      <c r="A50" s="190"/>
      <c r="B50" s="191" t="s">
        <v>233</v>
      </c>
      <c r="C50" s="191"/>
      <c r="D50" s="191"/>
      <c r="E50" s="192"/>
      <c r="F50" s="193" t="s">
        <v>221</v>
      </c>
      <c r="G50" s="194">
        <v>8558</v>
      </c>
      <c r="H50" s="195">
        <v>839.01960784000005</v>
      </c>
      <c r="I50" s="196">
        <v>276.44400000000002</v>
      </c>
      <c r="J50" s="197">
        <v>158.29816474</v>
      </c>
      <c r="K50" s="195">
        <v>0.12965763</v>
      </c>
      <c r="L50" s="198">
        <v>10.246697040000001</v>
      </c>
      <c r="M50" s="199">
        <v>4.7553489999999997E-2</v>
      </c>
      <c r="N50" s="129"/>
      <c r="O50" s="196">
        <v>1553.8889999999999</v>
      </c>
      <c r="P50" s="197">
        <v>89.963699309999996</v>
      </c>
    </row>
    <row r="51" spans="1:16" ht="18" customHeight="1">
      <c r="A51" s="190"/>
      <c r="B51" s="191" t="s">
        <v>234</v>
      </c>
      <c r="C51" s="191"/>
      <c r="D51" s="191"/>
      <c r="E51" s="192"/>
      <c r="F51" s="193" t="s">
        <v>190</v>
      </c>
      <c r="G51" s="194">
        <v>25373</v>
      </c>
      <c r="H51" s="195">
        <v>98.974098920000003</v>
      </c>
      <c r="I51" s="196">
        <v>273.60399999999998</v>
      </c>
      <c r="J51" s="197">
        <v>138.17755758999999</v>
      </c>
      <c r="K51" s="195">
        <v>0.12832562</v>
      </c>
      <c r="L51" s="198">
        <v>10.17969731</v>
      </c>
      <c r="M51" s="199">
        <v>3.5309319999999998E-2</v>
      </c>
      <c r="N51" s="129"/>
      <c r="O51" s="196">
        <v>2675.3429999999998</v>
      </c>
      <c r="P51" s="197">
        <v>163.17235927999999</v>
      </c>
    </row>
    <row r="52" spans="1:16" ht="18" customHeight="1">
      <c r="A52" s="190"/>
      <c r="B52" s="191" t="s">
        <v>235</v>
      </c>
      <c r="C52" s="191"/>
      <c r="D52" s="191"/>
      <c r="E52" s="192"/>
      <c r="F52" s="193" t="s">
        <v>124</v>
      </c>
      <c r="G52" s="194" t="s">
        <v>151</v>
      </c>
      <c r="H52" s="195" t="s">
        <v>151</v>
      </c>
      <c r="I52" s="196">
        <v>377.51299999999998</v>
      </c>
      <c r="J52" s="197">
        <v>141.21504347000001</v>
      </c>
      <c r="K52" s="195">
        <v>0.17706097000000001</v>
      </c>
      <c r="L52" s="198">
        <v>6.94510776</v>
      </c>
      <c r="M52" s="199">
        <v>5.1463929999999998E-2</v>
      </c>
      <c r="N52" s="129"/>
      <c r="O52" s="196">
        <v>3727.7840000000001</v>
      </c>
      <c r="P52" s="197">
        <v>148.21701851</v>
      </c>
    </row>
    <row r="53" spans="1:16" ht="18" customHeight="1">
      <c r="A53" s="190"/>
      <c r="B53" s="191" t="s">
        <v>236</v>
      </c>
      <c r="C53" s="191"/>
      <c r="D53" s="191"/>
      <c r="E53" s="192"/>
      <c r="F53" s="193" t="s">
        <v>124</v>
      </c>
      <c r="G53" s="194" t="s">
        <v>151</v>
      </c>
      <c r="H53" s="195" t="s">
        <v>151</v>
      </c>
      <c r="I53" s="196">
        <v>2369.7669999999998</v>
      </c>
      <c r="J53" s="197">
        <v>97.938097040000002</v>
      </c>
      <c r="K53" s="195">
        <v>1.111467</v>
      </c>
      <c r="L53" s="198">
        <v>24.475023669999999</v>
      </c>
      <c r="M53" s="199">
        <v>-2.330335E-2</v>
      </c>
      <c r="N53" s="129"/>
      <c r="O53" s="196">
        <v>31230.699000000001</v>
      </c>
      <c r="P53" s="197">
        <v>127.02737023</v>
      </c>
    </row>
    <row r="54" spans="1:16" ht="18" customHeight="1">
      <c r="A54" s="190"/>
      <c r="B54" s="191" t="s">
        <v>237</v>
      </c>
      <c r="C54" s="191"/>
      <c r="D54" s="191"/>
      <c r="E54" s="192"/>
      <c r="F54" s="193" t="s">
        <v>124</v>
      </c>
      <c r="G54" s="194" t="s">
        <v>151</v>
      </c>
      <c r="H54" s="195" t="s">
        <v>151</v>
      </c>
      <c r="I54" s="196">
        <v>2044.9929999999999</v>
      </c>
      <c r="J54" s="197">
        <v>105.5777238</v>
      </c>
      <c r="K54" s="195">
        <v>0.95914164999999996</v>
      </c>
      <c r="L54" s="198">
        <v>9.1989975800000003</v>
      </c>
      <c r="M54" s="199">
        <v>5.0462970000000003E-2</v>
      </c>
      <c r="N54" s="129"/>
      <c r="O54" s="196">
        <v>25563.503000000001</v>
      </c>
      <c r="P54" s="197">
        <v>108.07914046</v>
      </c>
    </row>
    <row r="55" spans="1:16" ht="18" customHeight="1">
      <c r="A55" s="190"/>
      <c r="B55" s="191" t="s">
        <v>238</v>
      </c>
      <c r="C55" s="191"/>
      <c r="D55" s="191"/>
      <c r="E55" s="192"/>
      <c r="F55" s="193" t="s">
        <v>124</v>
      </c>
      <c r="G55" s="194" t="s">
        <v>151</v>
      </c>
      <c r="H55" s="195" t="s">
        <v>151</v>
      </c>
      <c r="I55" s="196">
        <v>6181.5739999999996</v>
      </c>
      <c r="J55" s="197">
        <v>91.145171590000004</v>
      </c>
      <c r="K55" s="195">
        <v>2.8992789299999999</v>
      </c>
      <c r="L55" s="198">
        <v>22.348978809999998</v>
      </c>
      <c r="M55" s="199">
        <v>-0.28050575999999999</v>
      </c>
      <c r="N55" s="129"/>
      <c r="O55" s="196">
        <v>74739.145999999993</v>
      </c>
      <c r="P55" s="197">
        <v>106.34908593999999</v>
      </c>
    </row>
    <row r="56" spans="1:16" ht="18" customHeight="1">
      <c r="A56" s="190"/>
      <c r="B56" s="191" t="s">
        <v>239</v>
      </c>
      <c r="C56" s="191"/>
      <c r="D56" s="191"/>
      <c r="E56" s="192"/>
      <c r="F56" s="193" t="s">
        <v>124</v>
      </c>
      <c r="G56" s="194" t="s">
        <v>151</v>
      </c>
      <c r="H56" s="195" t="s">
        <v>151</v>
      </c>
      <c r="I56" s="196">
        <v>9042.7520000000004</v>
      </c>
      <c r="J56" s="197">
        <v>108.2568234</v>
      </c>
      <c r="K56" s="195">
        <v>4.2412272900000003</v>
      </c>
      <c r="L56" s="198">
        <v>18.448247840000001</v>
      </c>
      <c r="M56" s="199">
        <v>0.32214735999999999</v>
      </c>
      <c r="N56" s="129"/>
      <c r="O56" s="196">
        <v>98456.975999999995</v>
      </c>
      <c r="P56" s="197">
        <v>109.96700217999999</v>
      </c>
    </row>
    <row r="57" spans="1:16" ht="18" customHeight="1">
      <c r="A57" s="136" t="s">
        <v>240</v>
      </c>
      <c r="B57" s="137"/>
      <c r="C57" s="137"/>
      <c r="D57" s="137"/>
      <c r="E57" s="138"/>
      <c r="F57" s="132" t="s">
        <v>124</v>
      </c>
      <c r="G57" s="156" t="s">
        <v>151</v>
      </c>
      <c r="H57" s="133" t="s">
        <v>151</v>
      </c>
      <c r="I57" s="157">
        <v>101790.769</v>
      </c>
      <c r="J57" s="134">
        <v>95.989636290000007</v>
      </c>
      <c r="K57" s="133">
        <v>47.741858569999998</v>
      </c>
      <c r="L57" s="159">
        <v>13.53280307</v>
      </c>
      <c r="M57" s="128">
        <v>-1.98638783</v>
      </c>
      <c r="N57" s="129"/>
      <c r="O57" s="157">
        <v>1102822.044</v>
      </c>
      <c r="P57" s="134">
        <v>104.17266117</v>
      </c>
    </row>
    <row r="58" spans="1:16" ht="18" customHeight="1">
      <c r="A58" s="190"/>
      <c r="B58" s="191" t="s">
        <v>241</v>
      </c>
      <c r="C58" s="191"/>
      <c r="D58" s="191"/>
      <c r="E58" s="192"/>
      <c r="F58" s="193" t="s">
        <v>221</v>
      </c>
      <c r="G58" s="194">
        <v>31465</v>
      </c>
      <c r="H58" s="195">
        <v>97.315436239999997</v>
      </c>
      <c r="I58" s="196">
        <v>63617.063000000002</v>
      </c>
      <c r="J58" s="197">
        <v>104.46609736000001</v>
      </c>
      <c r="K58" s="195">
        <v>29.837644950000001</v>
      </c>
      <c r="L58" s="198">
        <v>13.12770368</v>
      </c>
      <c r="M58" s="199">
        <v>1.2703478699999999</v>
      </c>
      <c r="N58" s="129"/>
      <c r="O58" s="196">
        <v>640792.07799999998</v>
      </c>
      <c r="P58" s="197">
        <v>108.24491580999999</v>
      </c>
    </row>
    <row r="59" spans="1:16" ht="18" customHeight="1">
      <c r="A59" s="190"/>
      <c r="B59" s="191"/>
      <c r="C59" s="191" t="s">
        <v>242</v>
      </c>
      <c r="D59" s="191"/>
      <c r="E59" s="192"/>
      <c r="F59" s="193" t="s">
        <v>221</v>
      </c>
      <c r="G59" s="194">
        <v>30415</v>
      </c>
      <c r="H59" s="195">
        <v>95.249279720000004</v>
      </c>
      <c r="I59" s="196">
        <v>61327.338000000003</v>
      </c>
      <c r="J59" s="197">
        <v>102.10746094</v>
      </c>
      <c r="K59" s="195">
        <v>28.763719210000001</v>
      </c>
      <c r="L59" s="198">
        <v>13.615811239999999</v>
      </c>
      <c r="M59" s="199">
        <v>0.59122448000000005</v>
      </c>
      <c r="N59" s="129"/>
      <c r="O59" s="196">
        <v>624166.11800000002</v>
      </c>
      <c r="P59" s="197">
        <v>107.46597235</v>
      </c>
    </row>
    <row r="60" spans="1:16" ht="18" customHeight="1">
      <c r="A60" s="190"/>
      <c r="B60" s="191"/>
      <c r="C60" s="191" t="s">
        <v>243</v>
      </c>
      <c r="D60" s="191"/>
      <c r="E60" s="192"/>
      <c r="F60" s="193" t="s">
        <v>221</v>
      </c>
      <c r="G60" s="194">
        <v>1050</v>
      </c>
      <c r="H60" s="195">
        <v>261.84538652999998</v>
      </c>
      <c r="I60" s="196">
        <v>2289.7249999999999</v>
      </c>
      <c r="J60" s="197">
        <v>273.96756264999999</v>
      </c>
      <c r="K60" s="195">
        <v>1.07392574</v>
      </c>
      <c r="L60" s="198">
        <v>6.7048190300000003</v>
      </c>
      <c r="M60" s="199">
        <v>0.67912340000000004</v>
      </c>
      <c r="N60" s="129"/>
      <c r="O60" s="196">
        <v>16625.96</v>
      </c>
      <c r="P60" s="197">
        <v>148.71104263999999</v>
      </c>
    </row>
    <row r="61" spans="1:16" ht="18" customHeight="1">
      <c r="A61" s="190"/>
      <c r="B61" s="191" t="s">
        <v>244</v>
      </c>
      <c r="C61" s="191"/>
      <c r="D61" s="191"/>
      <c r="E61" s="192"/>
      <c r="F61" s="193" t="s">
        <v>190</v>
      </c>
      <c r="G61" s="194">
        <v>18250825</v>
      </c>
      <c r="H61" s="195">
        <v>81.687925680000006</v>
      </c>
      <c r="I61" s="196">
        <v>30388.598999999998</v>
      </c>
      <c r="J61" s="197">
        <v>81.097878919999999</v>
      </c>
      <c r="K61" s="195">
        <v>14.252846399999999</v>
      </c>
      <c r="L61" s="198">
        <v>14.03509588</v>
      </c>
      <c r="M61" s="199">
        <v>-3.3083233999999999</v>
      </c>
      <c r="N61" s="129"/>
      <c r="O61" s="196">
        <v>385747.44400000002</v>
      </c>
      <c r="P61" s="197">
        <v>103.59361389999999</v>
      </c>
    </row>
    <row r="62" spans="1:16" ht="18" customHeight="1">
      <c r="A62" s="190"/>
      <c r="B62" s="191" t="s">
        <v>245</v>
      </c>
      <c r="C62" s="191"/>
      <c r="D62" s="191"/>
      <c r="E62" s="192"/>
      <c r="F62" s="193" t="s">
        <v>124</v>
      </c>
      <c r="G62" s="194" t="s">
        <v>151</v>
      </c>
      <c r="H62" s="195" t="s">
        <v>151</v>
      </c>
      <c r="I62" s="196">
        <v>7031.4989999999998</v>
      </c>
      <c r="J62" s="197">
        <v>101.84138638</v>
      </c>
      <c r="K62" s="195">
        <v>3.29791035</v>
      </c>
      <c r="L62" s="198">
        <v>44.207835889999998</v>
      </c>
      <c r="M62" s="199">
        <v>5.9383360000000003E-2</v>
      </c>
      <c r="N62" s="129"/>
      <c r="O62" s="196">
        <v>68498.566999999995</v>
      </c>
      <c r="P62" s="197">
        <v>79.402884999999998</v>
      </c>
    </row>
    <row r="63" spans="1:16" ht="18" customHeight="1">
      <c r="A63" s="190"/>
      <c r="B63" s="191" t="s">
        <v>246</v>
      </c>
      <c r="C63" s="191"/>
      <c r="D63" s="191"/>
      <c r="E63" s="192"/>
      <c r="F63" s="193" t="s">
        <v>124</v>
      </c>
      <c r="G63" s="194" t="s">
        <v>151</v>
      </c>
      <c r="H63" s="195" t="s">
        <v>151</v>
      </c>
      <c r="I63" s="196">
        <v>445.80900000000003</v>
      </c>
      <c r="J63" s="197">
        <v>81.151202499999997</v>
      </c>
      <c r="K63" s="195">
        <v>0.20909312999999999</v>
      </c>
      <c r="L63" s="198">
        <v>1.63253757</v>
      </c>
      <c r="M63" s="199">
        <v>-4.8365289999999998E-2</v>
      </c>
      <c r="N63" s="129"/>
      <c r="O63" s="196">
        <v>5344.6319999999996</v>
      </c>
      <c r="P63" s="197">
        <v>92.619959769999994</v>
      </c>
    </row>
    <row r="64" spans="1:16" ht="18" customHeight="1">
      <c r="A64" s="190"/>
      <c r="B64" s="191" t="s">
        <v>247</v>
      </c>
      <c r="C64" s="191"/>
      <c r="D64" s="191"/>
      <c r="E64" s="192"/>
      <c r="F64" s="193" t="s">
        <v>221</v>
      </c>
      <c r="G64" s="194">
        <v>37</v>
      </c>
      <c r="H64" s="195">
        <v>142.30769230999999</v>
      </c>
      <c r="I64" s="196">
        <v>16.402000000000001</v>
      </c>
      <c r="J64" s="197">
        <v>131.74297189000001</v>
      </c>
      <c r="K64" s="195">
        <v>7.6928600000000001E-3</v>
      </c>
      <c r="L64" s="198">
        <v>0.64929358000000004</v>
      </c>
      <c r="M64" s="199">
        <v>1.84592E-3</v>
      </c>
      <c r="N64" s="129"/>
      <c r="O64" s="196">
        <v>82.599000000000004</v>
      </c>
      <c r="P64" s="197">
        <v>102.15568417999999</v>
      </c>
    </row>
    <row r="65" spans="1:16" ht="18" customHeight="1">
      <c r="A65" s="136" t="s">
        <v>249</v>
      </c>
      <c r="B65" s="137"/>
      <c r="C65" s="137"/>
      <c r="D65" s="137"/>
      <c r="E65" s="138"/>
      <c r="F65" s="132" t="s">
        <v>124</v>
      </c>
      <c r="G65" s="156" t="s">
        <v>151</v>
      </c>
      <c r="H65" s="133" t="s">
        <v>151</v>
      </c>
      <c r="I65" s="157">
        <v>15528.578</v>
      </c>
      <c r="J65" s="134">
        <v>123.55893457000001</v>
      </c>
      <c r="K65" s="133">
        <v>7.2832063500000004</v>
      </c>
      <c r="L65" s="159">
        <v>15.43244329</v>
      </c>
      <c r="M65" s="128">
        <v>1.38295934</v>
      </c>
      <c r="N65" s="129"/>
      <c r="O65" s="157">
        <v>158510.571</v>
      </c>
      <c r="P65" s="134">
        <v>114.16396887000001</v>
      </c>
    </row>
    <row r="66" spans="1:16" ht="18" customHeight="1">
      <c r="A66" s="190"/>
      <c r="B66" s="191" t="s">
        <v>250</v>
      </c>
      <c r="C66" s="191"/>
      <c r="D66" s="191"/>
      <c r="E66" s="192"/>
      <c r="F66" s="219" t="s">
        <v>188</v>
      </c>
      <c r="G66" s="194">
        <v>102</v>
      </c>
      <c r="H66" s="195">
        <v>77.272727270000004</v>
      </c>
      <c r="I66" s="196">
        <v>145.279</v>
      </c>
      <c r="J66" s="197">
        <v>74.874503939999997</v>
      </c>
      <c r="K66" s="195">
        <v>6.8138690000000002E-2</v>
      </c>
      <c r="L66" s="198">
        <v>2.6940237100000002</v>
      </c>
      <c r="M66" s="199">
        <v>-2.277088E-2</v>
      </c>
      <c r="N66" s="129"/>
      <c r="O66" s="196">
        <v>1773.1089999999999</v>
      </c>
      <c r="P66" s="197">
        <v>90.107074979999993</v>
      </c>
    </row>
    <row r="67" spans="1:16" ht="18" customHeight="1">
      <c r="A67" s="190"/>
      <c r="B67" s="191" t="s">
        <v>251</v>
      </c>
      <c r="C67" s="191"/>
      <c r="D67" s="191"/>
      <c r="E67" s="192"/>
      <c r="F67" s="193" t="s">
        <v>124</v>
      </c>
      <c r="G67" s="194" t="s">
        <v>151</v>
      </c>
      <c r="H67" s="195" t="s">
        <v>151</v>
      </c>
      <c r="I67" s="196">
        <v>1829.4079999999999</v>
      </c>
      <c r="J67" s="197">
        <v>88.072603009999995</v>
      </c>
      <c r="K67" s="195">
        <v>0.85802807999999997</v>
      </c>
      <c r="L67" s="198">
        <v>7.0757059699999996</v>
      </c>
      <c r="M67" s="199">
        <v>-0.11572085999999999</v>
      </c>
      <c r="N67" s="129"/>
      <c r="O67" s="196">
        <v>23709.78</v>
      </c>
      <c r="P67" s="197">
        <v>96.209259149999994</v>
      </c>
    </row>
    <row r="68" spans="1:16" ht="17.25" customHeight="1">
      <c r="A68" s="190"/>
      <c r="B68" s="191" t="s">
        <v>252</v>
      </c>
      <c r="C68" s="191"/>
      <c r="D68" s="191"/>
      <c r="E68" s="192"/>
      <c r="F68" s="193" t="s">
        <v>124</v>
      </c>
      <c r="G68" s="194" t="s">
        <v>151</v>
      </c>
      <c r="H68" s="195" t="s">
        <v>151</v>
      </c>
      <c r="I68" s="196">
        <v>2749.3159999999998</v>
      </c>
      <c r="J68" s="197">
        <v>88.135232439999996</v>
      </c>
      <c r="K68" s="195">
        <v>1.2894829000000001</v>
      </c>
      <c r="L68" s="198">
        <v>39.72416767</v>
      </c>
      <c r="M68" s="199">
        <v>-0.17287436</v>
      </c>
      <c r="N68" s="129"/>
      <c r="O68" s="196">
        <v>31497.439999999999</v>
      </c>
      <c r="P68" s="197">
        <v>86.828135099999997</v>
      </c>
    </row>
    <row r="69" spans="1:16" ht="17.25" customHeight="1">
      <c r="A69" s="190"/>
      <c r="B69" s="191" t="s">
        <v>253</v>
      </c>
      <c r="C69" s="191"/>
      <c r="D69" s="191"/>
      <c r="E69" s="192"/>
      <c r="F69" s="193" t="s">
        <v>124</v>
      </c>
      <c r="G69" s="194" t="s">
        <v>151</v>
      </c>
      <c r="H69" s="195" t="s">
        <v>151</v>
      </c>
      <c r="I69" s="196">
        <v>625.68499999999995</v>
      </c>
      <c r="J69" s="197">
        <v>139.13665161</v>
      </c>
      <c r="K69" s="195">
        <v>0.29345848000000002</v>
      </c>
      <c r="L69" s="198">
        <v>14.235993240000001</v>
      </c>
      <c r="M69" s="199">
        <v>8.2204219999999995E-2</v>
      </c>
      <c r="N69" s="129"/>
      <c r="O69" s="196">
        <v>7560.018</v>
      </c>
      <c r="P69" s="197">
        <v>95.317092479999999</v>
      </c>
    </row>
    <row r="70" spans="1:16" ht="17.25" customHeight="1">
      <c r="A70" s="190"/>
      <c r="B70" s="191" t="s">
        <v>254</v>
      </c>
      <c r="C70" s="191"/>
      <c r="D70" s="191"/>
      <c r="E70" s="192"/>
      <c r="F70" s="219" t="s">
        <v>190</v>
      </c>
      <c r="G70" s="194">
        <v>142436</v>
      </c>
      <c r="H70" s="195">
        <v>146.96244325000001</v>
      </c>
      <c r="I70" s="196">
        <v>351.863</v>
      </c>
      <c r="J70" s="197">
        <v>114.29392772</v>
      </c>
      <c r="K70" s="195">
        <v>0.16503061999999999</v>
      </c>
      <c r="L70" s="198">
        <v>4.9810032399999997</v>
      </c>
      <c r="M70" s="199">
        <v>2.0554090000000001E-2</v>
      </c>
      <c r="N70" s="129"/>
      <c r="O70" s="196">
        <v>4189.3159999999998</v>
      </c>
      <c r="P70" s="197">
        <v>101.29507187999999</v>
      </c>
    </row>
    <row r="71" spans="1:16" ht="17.25" customHeight="1">
      <c r="A71" s="220"/>
      <c r="B71" s="173" t="s">
        <v>255</v>
      </c>
      <c r="C71" s="173"/>
      <c r="D71" s="173"/>
      <c r="E71" s="174"/>
      <c r="F71" s="175" t="s">
        <v>124</v>
      </c>
      <c r="G71" s="176" t="s">
        <v>151</v>
      </c>
      <c r="H71" s="177" t="s">
        <v>151</v>
      </c>
      <c r="I71" s="178">
        <v>9204.7710000000006</v>
      </c>
      <c r="J71" s="179">
        <v>160.69316078</v>
      </c>
      <c r="K71" s="177">
        <v>4.3172173599999999</v>
      </c>
      <c r="L71" s="180">
        <v>21.165192489999999</v>
      </c>
      <c r="M71" s="181">
        <v>1.6238712200000001</v>
      </c>
      <c r="N71" s="129"/>
      <c r="O71" s="178">
        <v>81786.767000000007</v>
      </c>
      <c r="P71" s="179">
        <v>145.32632566999999</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2018-12-12T08:00:13Z</cp:lastPrinted>
  <dcterms:created xsi:type="dcterms:W3CDTF">2012-05-25T00:14:41Z</dcterms:created>
  <dcterms:modified xsi:type="dcterms:W3CDTF">2018-12-12T08:02:06Z</dcterms:modified>
</cp:coreProperties>
</file>