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1_管内発表資料\21_数表\2018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<sst xmlns="http://schemas.openxmlformats.org/spreadsheetml/2006/main" count="4477" uniqueCount="434">
  <si>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</si>
  <si>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</si>
  <si>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</si>
  <si>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</si>
  <si>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</si>
  <si>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</si>
  <si>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</si>
  <si>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</si>
  <si>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</si>
  <si>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</si>
  <si>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</si>
  <si>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</si>
  <si>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</si>
  <si>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</si>
  <si>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</si>
  <si>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</si>
  <si>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</si>
  <si>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</si>
  <si>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</si>
  <si>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</si>
  <si>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</si>
  <si>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</si>
  <si>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</si>
  <si>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</si>
  <si>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</si>
  <si>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</si>
  <si>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</si>
  <si>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</si>
  <si>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</si>
  <si>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</si>
  <si>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</si>
  <si>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</si>
  <si>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</si>
  <si>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</si>
  <si>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</si>
  <si>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</si>
  <si>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</si>
  <si>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</si>
  <si>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</si>
  <si>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</si>
  <si>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</si>
  <si>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</si>
  <si>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</si>
  <si>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</si>
  <si>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</si>
  <si>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</si>
  <si>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</si>
  <si>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</si>
  <si>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</si>
  <si>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</si>
  <si>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</si>
  <si>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</si>
  <si>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</si>
  <si>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</si>
  <si>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</si>
  <si>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</si>
  <si>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</si>
  <si>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</si>
  <si>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</si>
  <si>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</si>
  <si>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</si>
  <si>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</si>
  <si>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</si>
  <si>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</si>
  <si>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</si>
  <si>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</si>
  <si>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</si>
  <si>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</si>
  <si>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</si>
  <si>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</si>
  <si>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</si>
  <si>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</si>
  <si>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</si>
  <si>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</si>
  <si>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</si>
  <si>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</si>
  <si>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</si>
  <si>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</si>
  <si>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</si>
  <si>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</si>
  <si>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</si>
  <si>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</si>
  <si>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</si>
  <si>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</si>
  <si>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</si>
  <si>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</si>
  <si>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</si>
  <si>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</si>
  <si>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</si>
  <si>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</si>
  <si>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</si>
  <si>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</si>
  <si>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</si>
  <si>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</si>
  <si>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</si>
  <si>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</si>
  <si>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</si>
  <si>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</si>
  <si>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</si>
  <si>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</si>
  <si>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</si>
  <si>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</si>
  <si>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</si>
  <si>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</si>
  <si>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</si>
  <si>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</si>
  <si>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</si>
  <si>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</si>
  <si>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</si>
  <si>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</si>
  <si>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</si>
  <si>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</si>
  <si>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平成３０年１０月分　管内貿易概況(速報）</t>
  </si>
  <si>
    <t>管内 貿易概況</t>
  </si>
  <si>
    <t>【平成30年10月】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</si>
  <si>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</si>
  <si>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</si>
  <si>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</si>
  <si>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</si>
  <si>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</si>
  <si>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</si>
  <si>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</si>
  <si>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</si>
  <si>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</si>
  <si>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</si>
  <si>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</si>
  <si>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</si>
  <si>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</si>
  <si>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</si>
  <si>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</si>
  <si>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</si>
  <si>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</si>
  <si>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</si>
  <si>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</si>
  <si>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</si>
  <si>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</si>
  <si>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</si>
  <si>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</si>
  <si>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</si>
  <si>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</si>
  <si>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</si>
  <si>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</si>
  <si>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</si>
  <si>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</si>
  <si>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</si>
  <si>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</si>
  <si>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</si>
  <si>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</si>
  <si>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</si>
  <si>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</si>
  <si>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</si>
  <si>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</si>
  <si>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</si>
  <si>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</si>
  <si>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</si>
  <si>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</si>
  <si>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</si>
  <si>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</si>
  <si>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</si>
  <si>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</si>
  <si>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</si>
  <si>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</si>
  <si>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</si>
  <si>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</si>
  <si>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</si>
  <si>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</si>
  <si>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</si>
  <si>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</si>
  <si>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</si>
  <si>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</si>
  <si>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</si>
  <si>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</si>
  <si>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</si>
  <si>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千億円</t>
  </si>
  <si>
    <t>兆円</t>
  </si>
  <si>
    <t>管内　輸出　品別表</t>
  </si>
  <si>
    <t>(単位：百万円、％)</t>
  </si>
  <si>
    <t>平成30年10月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</si>
  <si>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</si>
  <si>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</si>
  <si>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</si>
  <si>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</si>
  <si>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</si>
  <si>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</si>
  <si>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</si>
  <si>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</si>
  <si>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</si>
  <si>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</si>
  <si>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</si>
  <si>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</si>
  <si>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</si>
  <si>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</si>
  <si>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</si>
  <si>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</si>
  <si>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</si>
  <si>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</si>
  <si>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</si>
  <si>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</si>
  <si>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</si>
  <si>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</si>
  <si>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</si>
  <si>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</si>
  <si>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</si>
  <si>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</si>
  <si>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</si>
  <si>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</si>
  <si>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</si>
  <si>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</si>
  <si>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</si>
  <si>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</si>
  <si>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</si>
  <si>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</si>
  <si>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</si>
  <si>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</si>
  <si>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</si>
  <si>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</si>
  <si>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</si>
  <si>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</si>
  <si>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</si>
  <si>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</si>
  <si>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</si>
  <si>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</si>
  <si>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</si>
  <si>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</si>
  <si>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</si>
  <si>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</si>
  <si>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</si>
  <si>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</si>
  <si>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</si>
  <si>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</si>
  <si>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</si>
  <si>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</si>
  <si>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</si>
  <si>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</si>
  <si>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</si>
  <si>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</si>
  <si>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</si>
  <si>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</si>
  <si>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</si>
  <si>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</si>
  <si>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</si>
  <si>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</si>
  <si>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</si>
  <si>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</si>
  <si>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</si>
  <si>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</si>
  <si>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</si>
  <si>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</si>
  <si>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79倍</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</si>
  <si>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</si>
  <si>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</si>
  <si>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</si>
  <si>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</si>
  <si>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</si>
  <si>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</si>
  <si>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</si>
  <si>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</si>
  <si>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</si>
  <si>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</si>
  <si>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</si>
  <si>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</si>
  <si>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</si>
  <si>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</si>
  <si>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</si>
  <si>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</si>
  <si>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</si>
  <si>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</si>
  <si>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</si>
  <si>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</si>
  <si>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</si>
  <si>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</si>
  <si>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</si>
  <si>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</si>
  <si>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</si>
  <si>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</si>
  <si>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</si>
  <si>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</si>
  <si>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</si>
  <si>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</si>
  <si>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</si>
  <si>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</si>
  <si>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</si>
  <si>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</si>
  <si>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</si>
  <si>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</si>
  <si>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</si>
  <si>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</si>
  <si>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</si>
  <si>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</si>
  <si>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</si>
  <si>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</si>
  <si>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</si>
  <si>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</si>
  <si>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</si>
  <si>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</si>
  <si>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</si>
  <si>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</si>
  <si>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</si>
  <si>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</si>
  <si>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</si>
  <si>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</si>
  <si>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</si>
  <si>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</si>
  <si>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</si>
  <si>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</si>
  <si>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</si>
  <si>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</si>
  <si>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427倍</t>
  </si>
  <si>
    <t>バーレーン</t>
  </si>
  <si>
    <t>サウジアラビア</t>
  </si>
  <si>
    <t>クウェート</t>
  </si>
  <si>
    <t>69倍</t>
  </si>
  <si>
    <t>カタール</t>
  </si>
  <si>
    <t>オマーン</t>
  </si>
  <si>
    <t>16倍</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</si>
  <si>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</si>
  <si>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</si>
  <si>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</si>
  <si>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</si>
  <si>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</si>
  <si>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</si>
  <si>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</si>
  <si>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</si>
  <si>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</si>
  <si>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</si>
  <si>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</si>
  <si>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</si>
  <si>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</si>
  <si>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</si>
  <si>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</si>
  <si>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</si>
  <si>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</si>
  <si>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</si>
  <si>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</si>
  <si>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</si>
  <si>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</si>
  <si>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</si>
  <si>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</si>
  <si>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</si>
  <si>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</si>
  <si>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</si>
  <si>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15倍</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</si>
  <si>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</si>
  <si>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</si>
  <si>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</si>
  <si>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</si>
  <si>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</si>
  <si>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</si>
  <si>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</si>
  <si>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</si>
  <si>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</si>
  <si>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</si>
  <si>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</si>
  <si>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</si>
  <si>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</si>
  <si>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</si>
  <si>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</si>
  <si>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</si>
  <si>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全増</t>
  </si>
  <si>
    <t>管内　輸出　地域（国）別　品別表　（中国）</t>
  </si>
  <si>
    <t>50倍</t>
  </si>
  <si>
    <t>管内　輸出　地域（国）別　品別表　（アメリカ）</t>
  </si>
  <si>
    <t>10倍</t>
  </si>
  <si>
    <t>管内　輸出　地域（国）別　品別表　（ＥＵ）</t>
  </si>
  <si>
    <t>11倍</t>
  </si>
  <si>
    <t>管内　輸出　地域（国）別　品別表　（中東）</t>
  </si>
  <si>
    <t>465倍</t>
  </si>
  <si>
    <t>81倍</t>
  </si>
  <si>
    <t>全減</t>
  </si>
  <si>
    <t>管内　輸入　地域（国）別　品別表　（アジア）</t>
  </si>
  <si>
    <t>管内　輸入　地域（国）別　品別表　（中国）</t>
  </si>
  <si>
    <t>管内　輸入　地域（国）別　品別表　（アメリカ）</t>
  </si>
  <si>
    <t>581倍</t>
  </si>
  <si>
    <t>管内　輸入　地域（国）別　品別表　（ＥＵ）</t>
  </si>
  <si>
    <t>37倍</t>
  </si>
  <si>
    <t>管内　輸入　地域（国）別　品別表　（中東）</t>
  </si>
  <si>
    <t>21倍</t>
  </si>
  <si>
    <t>33倍</t>
  </si>
  <si>
    <t>43倍</t>
  </si>
  <si>
    <t>名古屋港 貿易概況</t>
  </si>
  <si>
    <t>名古屋港</t>
  </si>
  <si>
    <t>管　　内</t>
  </si>
  <si>
    <t>　　　　・管内比とは、名古屋港が名古屋税関管内に占める割合</t>
  </si>
  <si>
    <t>名古屋港　輸出　品別表</t>
  </si>
  <si>
    <t>12倍</t>
  </si>
  <si>
    <t>名古屋港　輸入　品別表</t>
  </si>
  <si>
    <t>名古屋港　輸出入　地域（国）別表</t>
  </si>
  <si>
    <t>888倍</t>
  </si>
  <si>
    <t>管内　港別輸出入額　推移表</t>
  </si>
  <si>
    <t>中部空港</t>
  </si>
  <si>
    <t>三河港</t>
  </si>
  <si>
    <t>衣浦港</t>
  </si>
  <si>
    <t>清水港</t>
  </si>
  <si>
    <t>田子の浦港</t>
  </si>
  <si>
    <t>御前崎港</t>
  </si>
  <si>
    <t>静岡空港</t>
  </si>
  <si>
    <t>四日市港</t>
  </si>
  <si>
    <t>津港</t>
  </si>
  <si>
    <t>14倍</t>
  </si>
  <si>
    <t>39倍</t>
  </si>
  <si>
    <t>212倍</t>
  </si>
  <si>
    <t>89倍</t>
  </si>
  <si>
    <t>193倍</t>
  </si>
  <si>
    <t>　　　　・平成30年：輸出の前月分並びに輸入の前々月分以前は、確報値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</si>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</sst>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2">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9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13" fillId="0" borderId="17" xfId="19" applyFont="1" applyFill="1" applyBorder="1" applyAlignment="1">
      <alignment vertical="center"/>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 fillId="0" borderId="25" xfId="19" applyFont="1" applyFill="1" applyBorder="1" applyAlignment="1">
      <alignment vertical="center"/>
    </xf>
    <xf numFmtId="0" fontId="2" fillId="0" borderId="2" xfId="19"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 fillId="0" borderId="65" xfId="19" applyFont="1" applyFill="1" applyBorder="1" applyAlignment="1">
      <alignment vertical="center"/>
    </xf>
    <xf numFmtId="0" fontId="2" fillId="0" borderId="35" xfId="19" applyFont="1" applyFill="1" applyBorder="1" applyAlignment="1">
      <alignment vertical="center"/>
    </xf>
    <xf numFmtId="0" fontId="2" fillId="0" borderId="67" xfId="19" applyFont="1" applyFill="1" applyBorder="1" applyAlignment="1">
      <alignment vertical="center"/>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187" fontId="2" fillId="3" borderId="46" xfId="8" applyNumberFormat="1" applyFont="1" applyFill="1" applyBorder="1" applyAlignment="1">
      <alignment horizontal="right" vertical="center"/>
    </xf>
    <xf numFmtId="0" fontId="2" fillId="0" borderId="33" xfId="19" applyFont="1" applyFill="1" applyBorder="1" applyAlignment="1">
      <alignment vertical="center"/>
    </xf>
    <xf numFmtId="0" fontId="2" fillId="0" borderId="3"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2" fillId="3" borderId="38" xfId="19" applyFont="1" applyFill="1" applyBorder="1" applyAlignment="1">
      <alignment vertical="center"/>
    </xf>
    <xf numFmtId="187" fontId="22" fillId="3" borderId="48" xfId="8" applyNumberFormat="1" applyFont="1" applyFill="1" applyBorder="1" applyAlignment="1">
      <alignment horizontal="right" vertical="center"/>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0" fontId="2" fillId="0" borderId="7" xfId="19" applyFont="1" applyFill="1" applyBorder="1" applyAlignment="1">
      <alignment vertical="center"/>
    </xf>
    <xf numFmtId="0" fontId="22" fillId="0" borderId="7" xfId="19" applyFont="1" applyFill="1" applyBorder="1" applyAlignment="1">
      <alignment horizontal="center" vertical="center"/>
    </xf>
    <xf numFmtId="0" fontId="22" fillId="0" borderId="7" xfId="19" applyFont="1" applyFill="1" applyBorder="1" applyAlignment="1">
      <alignment horizontal="right" vertical="center" shrinkToFit="1"/>
    </xf>
    <xf numFmtId="41" fontId="22" fillId="0" borderId="7" xfId="8" applyNumberFormat="1" applyFont="1" applyFill="1" applyBorder="1" applyAlignment="1">
      <alignment horizontal="right" vertical="center" shrinkToFit="1"/>
    </xf>
    <xf numFmtId="0" fontId="22" fillId="3" borderId="0" xfId="19" applyFont="1" applyFill="1" applyBorder="1" applyAlignment="1">
      <alignment vertical="center"/>
    </xf>
    <xf numFmtId="41" fontId="22" fillId="3" borderId="7" xfId="8" applyNumberFormat="1" applyFont="1" applyFill="1" applyBorder="1" applyAlignment="1">
      <alignment horizontal="righ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 fillId="0" borderId="23" xfId="19" applyFont="1" applyFill="1" applyBorder="1" applyAlignment="1">
      <alignment vertical="center"/>
    </xf>
    <xf numFmtId="0" fontId="2" fillId="0" borderId="5" xfId="19" applyFont="1" applyFill="1" applyBorder="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7"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30" fillId="3" borderId="0" xfId="0" applyFont="1" applyFill="1" applyBorder="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val>
            <c:numRef>
              <c:f>'P1'!$B$74:$B$85</c:f>
              <c:numCache>
                <c:formatCode>#,##0_);[Red]\(#,##0\)</c:formatCode>
                <c:ptCount val="12"/>
                <c:pt idx="0">
                  <c:v>13.080825170000001</c:v>
                </c:pt>
                <c:pt idx="1">
                  <c:v>13.7085162</c:v>
                </c:pt>
                <c:pt idx="2">
                  <c:v>15.5182954</c:v>
                </c:pt>
                <c:pt idx="3">
                  <c:v>14.34936723</c:v>
                </c:pt>
                <c:pt idx="4">
                  <c:v>11.950211769999999</c:v>
                </c:pt>
                <c:pt idx="5">
                  <c:v>14.682538859999999</c:v>
                </c:pt>
                <c:pt idx="6">
                  <c:v>13.88920165</c:v>
                </c:pt>
                <c:pt idx="7">
                  <c:v>12.40821936</c:v>
                </c:pt>
                <c:pt idx="8">
                  <c:v>14.67275972</c:v>
                </c:pt>
                <c:pt idx="9">
                  <c:v>14.108707600000001</c:v>
                </c:pt>
                <c:pt idx="10">
                  <c:v>14.37205782</c:v>
                </c:pt>
                <c:pt idx="11">
                  <c:v>16.03561917</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13.93513448</c:v>
                </c:pt>
                <c:pt idx="1">
                  <c:v>15.6256009</c:v>
                </c:pt>
                <c:pt idx="2">
                  <c:v>17.494521460000001</c:v>
                </c:pt>
                <c:pt idx="3">
                  <c:v>16.350023230000001</c:v>
                </c:pt>
                <c:pt idx="4">
                  <c:v>14.905997749999999</c:v>
                </c:pt>
                <c:pt idx="5">
                  <c:v>16.902297489999999</c:v>
                </c:pt>
                <c:pt idx="6">
                  <c:v>16.215216860000002</c:v>
                </c:pt>
                <c:pt idx="7">
                  <c:v>15.725798510000001</c:v>
                </c:pt>
                <c:pt idx="8">
                  <c:v>16.484324650000001</c:v>
                </c:pt>
                <c:pt idx="9">
                  <c:v>16.882530890000002</c:v>
                </c:pt>
                <c:pt idx="10">
                  <c:v>#N/A</c:v>
                </c:pt>
                <c:pt idx="11">
                  <c:v>#N/A</c:v>
                </c:pt>
              </c:numCache>
            </c:numRef>
          </c:val>
        </c:ser>
        <c:dLbls>
          <c:showLegendKey val="0"/>
          <c:showVal val="0"/>
          <c:showCatName val="0"/>
          <c:showSerName val="0"/>
          <c:showPercent val="0"/>
          <c:showBubbleSize val="0"/>
        </c:dLbls>
        <c:gapWidth val="100"/>
        <c:axId val="251206792"/>
        <c:axId val="251203264"/>
      </c:barChart>
      <c:catAx>
        <c:axId val="251206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1203264"/>
        <c:crosses val="autoZero"/>
        <c:auto val="1"/>
        <c:lblAlgn val="ctr"/>
        <c:lblOffset val="100"/>
        <c:tickLblSkip val="1"/>
        <c:tickMarkSkip val="1"/>
        <c:noMultiLvlLbl val="0"/>
      </c:catAx>
      <c:valAx>
        <c:axId val="251203264"/>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120679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val>
            <c:numRef>
              <c:f>'P1'!$G$74:$G$85</c:f>
              <c:numCache>
                <c:formatCode>#,##0_);[Red]\(#,##0\)</c:formatCode>
                <c:ptCount val="12"/>
                <c:pt idx="0">
                  <c:v>7.7871150099999999</c:v>
                </c:pt>
                <c:pt idx="1">
                  <c:v>6.7405976299999999</c:v>
                </c:pt>
                <c:pt idx="2">
                  <c:v>7.3354074499999999</c:v>
                </c:pt>
                <c:pt idx="3">
                  <c:v>6.4042065199999998</c:v>
                </c:pt>
                <c:pt idx="4">
                  <c:v>6.8835480999999996</c:v>
                </c:pt>
                <c:pt idx="5">
                  <c:v>6.7075213199999997</c:v>
                </c:pt>
                <c:pt idx="6">
                  <c:v>6.5198592199999998</c:v>
                </c:pt>
                <c:pt idx="7">
                  <c:v>6.8086135700000003</c:v>
                </c:pt>
                <c:pt idx="8">
                  <c:v>6.6701700300000004</c:v>
                </c:pt>
                <c:pt idx="9">
                  <c:v>6.6172486399999997</c:v>
                </c:pt>
                <c:pt idx="10">
                  <c:v>6.9341297300000004</c:v>
                </c:pt>
                <c:pt idx="11">
                  <c:v>7.3567405600000004</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8.7112197299999998</c:v>
                </c:pt>
                <c:pt idx="1">
                  <c:v>8.1280889199999997</c:v>
                </c:pt>
                <c:pt idx="2">
                  <c:v>7.7714665199999997</c:v>
                </c:pt>
                <c:pt idx="3">
                  <c:v>7.84542567</c:v>
                </c:pt>
                <c:pt idx="4">
                  <c:v>8.6463952699999993</c:v>
                </c:pt>
                <c:pt idx="5">
                  <c:v>7.8695787299999997</c:v>
                </c:pt>
                <c:pt idx="6">
                  <c:v>8.6875036199999993</c:v>
                </c:pt>
                <c:pt idx="7">
                  <c:v>9.09718509</c:v>
                </c:pt>
                <c:pt idx="8">
                  <c:v>8.8468434699999996</c:v>
                </c:pt>
                <c:pt idx="9">
                  <c:v>9.5437799499999993</c:v>
                </c:pt>
                <c:pt idx="10">
                  <c:v>#N/A</c:v>
                </c:pt>
                <c:pt idx="11">
                  <c:v>#N/A</c:v>
                </c:pt>
              </c:numCache>
            </c:numRef>
          </c:val>
        </c:ser>
        <c:dLbls>
          <c:showLegendKey val="0"/>
          <c:showVal val="0"/>
          <c:showCatName val="0"/>
          <c:showSerName val="0"/>
          <c:showPercent val="0"/>
          <c:showBubbleSize val="0"/>
        </c:dLbls>
        <c:gapWidth val="100"/>
        <c:axId val="251205616"/>
        <c:axId val="251204048"/>
      </c:barChart>
      <c:catAx>
        <c:axId val="251205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1204048"/>
        <c:crosses val="autoZero"/>
        <c:auto val="1"/>
        <c:lblAlgn val="ctr"/>
        <c:lblOffset val="100"/>
        <c:tickLblSkip val="1"/>
        <c:tickMarkSkip val="1"/>
        <c:noMultiLvlLbl val="0"/>
      </c:catAx>
      <c:valAx>
        <c:axId val="251204048"/>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120561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H28</c:v>
                </c:pt>
              </c:strCache>
            </c:strRef>
          </c:tx>
          <c:spPr>
            <a:solidFill>
              <a:schemeClr val="bg1"/>
            </a:solidFill>
            <a:ln>
              <a:solidFill>
                <a:srgbClr val="000000"/>
              </a:solidFill>
            </a:ln>
          </c:spPr>
          <c:invertIfNegative val="0"/>
          <c:val>
            <c:numRef>
              <c:f>'P15'!$B$74:$B$85</c:f>
              <c:numCache>
                <c:formatCode>#,##0_);[Red]\(#,##0\)</c:formatCode>
                <c:ptCount val="12"/>
                <c:pt idx="0">
                  <c:v>7.9145796800000001</c:v>
                </c:pt>
                <c:pt idx="1">
                  <c:v>8.5531993499999999</c:v>
                </c:pt>
                <c:pt idx="2">
                  <c:v>9.8452019899999996</c:v>
                </c:pt>
                <c:pt idx="3">
                  <c:v>9.2189656600000003</c:v>
                </c:pt>
                <c:pt idx="4">
                  <c:v>7.6896276500000003</c:v>
                </c:pt>
                <c:pt idx="5">
                  <c:v>9.5258214900000002</c:v>
                </c:pt>
                <c:pt idx="6">
                  <c:v>8.8561004600000004</c:v>
                </c:pt>
                <c:pt idx="7">
                  <c:v>8.1785686700000007</c:v>
                </c:pt>
                <c:pt idx="8">
                  <c:v>9.4964428900000009</c:v>
                </c:pt>
                <c:pt idx="9">
                  <c:v>9.0510277499999994</c:v>
                </c:pt>
                <c:pt idx="10">
                  <c:v>8.9622258099999996</c:v>
                </c:pt>
                <c:pt idx="11">
                  <c:v>10.16290066</c:v>
                </c:pt>
              </c:numCache>
            </c:numRef>
          </c:val>
        </c:ser>
        <c:ser>
          <c:idx val="1"/>
          <c:order val="1"/>
          <c:tx>
            <c:strRef>
              <c:f>'P15'!$C$73</c:f>
              <c:strCache>
                <c:ptCount val="1"/>
                <c:pt idx="0">
                  <c:v>H29</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2"/>
          <c:order val="2"/>
          <c:tx>
            <c:strRef>
              <c:f>'P15'!$D$73</c:f>
              <c:strCache>
                <c:ptCount val="1"/>
                <c:pt idx="0">
                  <c:v>H30</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8.9869615500000002</c:v>
                </c:pt>
                <c:pt idx="1">
                  <c:v>9.9091410599999996</c:v>
                </c:pt>
                <c:pt idx="2">
                  <c:v>11.485881129999999</c:v>
                </c:pt>
                <c:pt idx="3">
                  <c:v>10.58559485</c:v>
                </c:pt>
                <c:pt idx="4">
                  <c:v>9.7838640800000007</c:v>
                </c:pt>
                <c:pt idx="5">
                  <c:v>11.031727780000001</c:v>
                </c:pt>
                <c:pt idx="6">
                  <c:v>10.19029351</c:v>
                </c:pt>
                <c:pt idx="7">
                  <c:v>10.28307113</c:v>
                </c:pt>
                <c:pt idx="8">
                  <c:v>10.24306179</c:v>
                </c:pt>
                <c:pt idx="9">
                  <c:v>10.85829251</c:v>
                </c:pt>
                <c:pt idx="10">
                  <c:v>#N/A</c:v>
                </c:pt>
                <c:pt idx="11">
                  <c:v>#N/A</c:v>
                </c:pt>
              </c:numCache>
            </c:numRef>
          </c:val>
        </c:ser>
        <c:dLbls>
          <c:showLegendKey val="0"/>
          <c:showVal val="0"/>
          <c:showCatName val="0"/>
          <c:showSerName val="0"/>
          <c:showPercent val="0"/>
          <c:showBubbleSize val="0"/>
        </c:dLbls>
        <c:gapWidth val="100"/>
        <c:axId val="251206400"/>
        <c:axId val="283980704"/>
      </c:barChart>
      <c:catAx>
        <c:axId val="251206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980704"/>
        <c:crosses val="autoZero"/>
        <c:auto val="1"/>
        <c:lblAlgn val="ctr"/>
        <c:lblOffset val="100"/>
        <c:tickLblSkip val="1"/>
        <c:tickMarkSkip val="1"/>
        <c:noMultiLvlLbl val="0"/>
      </c:catAx>
      <c:valAx>
        <c:axId val="283980704"/>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120640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H28</c:v>
                </c:pt>
              </c:strCache>
            </c:strRef>
          </c:tx>
          <c:spPr>
            <a:solidFill>
              <a:schemeClr val="bg1"/>
            </a:solidFill>
            <a:ln>
              <a:solidFill>
                <a:srgbClr val="000000"/>
              </a:solidFill>
            </a:ln>
          </c:spPr>
          <c:invertIfNegative val="0"/>
          <c:val>
            <c:numRef>
              <c:f>'P15'!$G$74:$G$85</c:f>
              <c:numCache>
                <c:formatCode>#,##0_);[Red]\(#,##0\)</c:formatCode>
                <c:ptCount val="12"/>
                <c:pt idx="0">
                  <c:v>4.3201614099999999</c:v>
                </c:pt>
                <c:pt idx="1">
                  <c:v>3.8134039799999999</c:v>
                </c:pt>
                <c:pt idx="2">
                  <c:v>4.1870514999999999</c:v>
                </c:pt>
                <c:pt idx="3">
                  <c:v>3.39924333</c:v>
                </c:pt>
                <c:pt idx="4">
                  <c:v>3.63490271</c:v>
                </c:pt>
                <c:pt idx="5">
                  <c:v>3.6139246900000002</c:v>
                </c:pt>
                <c:pt idx="6">
                  <c:v>3.4513495500000002</c:v>
                </c:pt>
                <c:pt idx="7">
                  <c:v>3.6667131899999998</c:v>
                </c:pt>
                <c:pt idx="8">
                  <c:v>3.6429570600000001</c:v>
                </c:pt>
                <c:pt idx="9">
                  <c:v>3.4846798099999998</c:v>
                </c:pt>
                <c:pt idx="10">
                  <c:v>3.7524409799999998</c:v>
                </c:pt>
                <c:pt idx="11">
                  <c:v>3.8374051599999999</c:v>
                </c:pt>
              </c:numCache>
            </c:numRef>
          </c:val>
        </c:ser>
        <c:ser>
          <c:idx val="1"/>
          <c:order val="1"/>
          <c:tx>
            <c:strRef>
              <c:f>'P15'!$H$73</c:f>
              <c:strCache>
                <c:ptCount val="1"/>
                <c:pt idx="0">
                  <c:v>H29</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2"/>
          <c:order val="2"/>
          <c:tx>
            <c:strRef>
              <c:f>'P15'!$I$73</c:f>
              <c:strCache>
                <c:ptCount val="1"/>
                <c:pt idx="0">
                  <c:v>H30</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4.6566315200000004</c:v>
                </c:pt>
                <c:pt idx="1">
                  <c:v>4.3039456400000002</c:v>
                </c:pt>
                <c:pt idx="2">
                  <c:v>3.9104512499999999</c:v>
                </c:pt>
                <c:pt idx="3">
                  <c:v>3.9356911800000001</c:v>
                </c:pt>
                <c:pt idx="4">
                  <c:v>4.4324246199999999</c:v>
                </c:pt>
                <c:pt idx="5">
                  <c:v>4.1355612400000004</c:v>
                </c:pt>
                <c:pt idx="6">
                  <c:v>4.4657223000000004</c:v>
                </c:pt>
                <c:pt idx="7">
                  <c:v>4.5792395499999996</c:v>
                </c:pt>
                <c:pt idx="8">
                  <c:v>4.6061723900000002</c:v>
                </c:pt>
                <c:pt idx="9">
                  <c:v>5.0745497400000001</c:v>
                </c:pt>
                <c:pt idx="10">
                  <c:v>#N/A</c:v>
                </c:pt>
                <c:pt idx="11">
                  <c:v>#N/A</c:v>
                </c:pt>
              </c:numCache>
            </c:numRef>
          </c:val>
        </c:ser>
        <c:dLbls>
          <c:showLegendKey val="0"/>
          <c:showVal val="0"/>
          <c:showCatName val="0"/>
          <c:showSerName val="0"/>
          <c:showPercent val="0"/>
          <c:showBubbleSize val="0"/>
        </c:dLbls>
        <c:gapWidth val="100"/>
        <c:axId val="283976392"/>
        <c:axId val="283982272"/>
      </c:barChart>
      <c:catAx>
        <c:axId val="283976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982272"/>
        <c:crosses val="autoZero"/>
        <c:auto val="1"/>
        <c:lblAlgn val="ctr"/>
        <c:lblOffset val="100"/>
        <c:tickLblSkip val="1"/>
        <c:tickMarkSkip val="1"/>
        <c:noMultiLvlLbl val="0"/>
      </c:catAx>
      <c:valAx>
        <c:axId val="283982272"/>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97639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04">
        <v>43424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112</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8" t="s">
        <v>52</v>
      </c>
      <c r="B35" s="149"/>
      <c r="C35" s="149"/>
      <c r="D35" s="149"/>
      <c r="E35" s="149"/>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05" t="s">
        <v>53</v>
      </c>
      <c r="B36" s="105"/>
      <c r="C36" s="105"/>
      <c r="D36" s="105"/>
      <c r="E36" s="105"/>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05" t="s">
        <v>54</v>
      </c>
      <c r="B37" s="105"/>
      <c r="C37" s="105"/>
      <c r="D37" s="105"/>
      <c r="E37" s="105"/>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05" t="s">
        <v>43</v>
      </c>
      <c r="B38" s="105"/>
      <c r="C38" s="105"/>
      <c r="D38" s="105"/>
      <c r="E38" s="10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05" t="s">
        <v>44</v>
      </c>
      <c r="B39" s="105"/>
      <c r="C39" s="105"/>
      <c r="D39" s="105"/>
      <c r="E39" s="10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05" t="s">
        <v>45</v>
      </c>
      <c r="B40" s="105"/>
      <c r="C40" s="105"/>
      <c r="D40" s="105"/>
      <c r="E40" s="10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05" t="s">
        <v>46</v>
      </c>
      <c r="B41" s="105"/>
      <c r="C41" s="105"/>
      <c r="D41" s="105"/>
      <c r="E41" s="10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05" t="s">
        <v>55</v>
      </c>
      <c r="B42" s="105"/>
      <c r="C42" s="105"/>
      <c r="D42" s="105"/>
      <c r="E42" s="10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05" t="s">
        <v>433</v>
      </c>
      <c r="B43" s="105"/>
      <c r="C43" s="105"/>
      <c r="D43" s="105"/>
      <c r="E43" s="10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05" t="s">
        <v>56</v>
      </c>
      <c r="B44" s="105"/>
      <c r="C44" s="105"/>
      <c r="D44" s="105"/>
      <c r="E44" s="10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05" t="s">
        <v>57</v>
      </c>
      <c r="B45" s="105"/>
      <c r="C45" s="105"/>
      <c r="D45" s="105"/>
      <c r="E45" s="10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05" t="s">
        <v>58</v>
      </c>
      <c r="B46" s="105"/>
      <c r="C46" s="105"/>
      <c r="D46" s="105"/>
      <c r="E46" s="10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05" t="s">
        <v>59</v>
      </c>
      <c r="B47" s="105"/>
      <c r="C47" s="105"/>
      <c r="D47" s="105"/>
      <c r="E47" s="10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05" t="s">
        <v>60</v>
      </c>
      <c r="B48" s="105"/>
      <c r="C48" s="105"/>
      <c r="D48" s="105"/>
      <c r="E48" s="105"/>
    </row>
    <row r="49" spans="1:29" s="23" customFormat="1" ht="11.25">
      <c r="A49" s="105" t="s">
        <v>47</v>
      </c>
      <c r="B49" s="105"/>
      <c r="C49" s="105" t="s">
        <v>48</v>
      </c>
      <c r="D49" s="105"/>
      <c r="E49" s="10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05"/>
      <c r="B50" s="105"/>
      <c r="C50" s="105" t="s">
        <v>49</v>
      </c>
      <c r="D50" s="105"/>
      <c r="E50" s="10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topLeftCell="A4"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365</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357</v>
      </c>
      <c r="M4" s="122" t="s">
        <v>184</v>
      </c>
      <c r="N4" s="116"/>
      <c r="O4" s="152" t="s">
        <v>182</v>
      </c>
      <c r="P4" s="122" t="s">
        <v>129</v>
      </c>
      <c r="Q4" s="41"/>
    </row>
    <row r="5" spans="1:17" ht="18" customHeight="1">
      <c r="A5" s="124" t="s">
        <v>185</v>
      </c>
      <c r="B5" s="125"/>
      <c r="C5" s="125"/>
      <c r="D5" s="125"/>
      <c r="E5" s="125"/>
      <c r="F5" s="126" t="s">
        <v>124</v>
      </c>
      <c r="G5" s="153" t="s">
        <v>151</v>
      </c>
      <c r="H5" s="127" t="s">
        <v>151</v>
      </c>
      <c r="I5" s="154">
        <v>116630.417</v>
      </c>
      <c r="J5" s="155">
        <v>110.10939612</v>
      </c>
      <c r="K5" s="52">
        <v>100</v>
      </c>
      <c r="L5" s="53">
        <v>6.9083490999999997</v>
      </c>
      <c r="M5" s="127">
        <v>10.10939612</v>
      </c>
      <c r="N5" s="129"/>
      <c r="O5" s="154">
        <v>938483.41</v>
      </c>
      <c r="P5" s="155">
        <v>104.33549053</v>
      </c>
      <c r="Q5" s="55"/>
    </row>
    <row r="6" spans="1:17" ht="18" customHeight="1">
      <c r="A6" s="130" t="s">
        <v>186</v>
      </c>
      <c r="B6" s="131"/>
      <c r="C6" s="131"/>
      <c r="D6" s="131"/>
      <c r="E6" s="131"/>
      <c r="F6" s="132" t="s">
        <v>124</v>
      </c>
      <c r="G6" s="156" t="s">
        <v>151</v>
      </c>
      <c r="H6" s="133" t="s">
        <v>151</v>
      </c>
      <c r="I6" s="157">
        <v>87.933000000000007</v>
      </c>
      <c r="J6" s="134">
        <v>27.903279550000001</v>
      </c>
      <c r="K6" s="60">
        <v>7.5394569999999994E-2</v>
      </c>
      <c r="L6" s="158">
        <v>1.58416573</v>
      </c>
      <c r="M6" s="128">
        <v>-0.21449872</v>
      </c>
      <c r="N6" s="129"/>
      <c r="O6" s="157">
        <v>1374.655</v>
      </c>
      <c r="P6" s="134">
        <v>53.769356449999997</v>
      </c>
      <c r="Q6" s="55"/>
    </row>
    <row r="7" spans="1:17" ht="18" customHeight="1">
      <c r="A7" s="190"/>
      <c r="B7" s="191" t="s">
        <v>187</v>
      </c>
      <c r="C7" s="191"/>
      <c r="D7" s="191"/>
      <c r="E7" s="192"/>
      <c r="F7" s="193" t="s">
        <v>188</v>
      </c>
      <c r="G7" s="194">
        <v>6</v>
      </c>
      <c r="H7" s="195">
        <v>120</v>
      </c>
      <c r="I7" s="196">
        <v>5.86</v>
      </c>
      <c r="J7" s="197">
        <v>108.39807621</v>
      </c>
      <c r="K7" s="195">
        <v>5.0244199999999999E-3</v>
      </c>
      <c r="L7" s="198">
        <v>0.73901627999999997</v>
      </c>
      <c r="M7" s="199">
        <v>4.2862E-4</v>
      </c>
      <c r="N7" s="129"/>
      <c r="O7" s="196">
        <v>59.314</v>
      </c>
      <c r="P7" s="197">
        <v>28.60780862</v>
      </c>
      <c r="Q7" s="55"/>
    </row>
    <row r="8" spans="1:17" ht="18" customHeight="1">
      <c r="A8" s="190"/>
      <c r="B8" s="191" t="s">
        <v>189</v>
      </c>
      <c r="C8" s="191"/>
      <c r="D8" s="191"/>
      <c r="E8" s="192"/>
      <c r="F8" s="193" t="s">
        <v>190</v>
      </c>
      <c r="G8" s="194" t="s">
        <v>124</v>
      </c>
      <c r="H8" s="195" t="s">
        <v>124</v>
      </c>
      <c r="I8" s="196" t="s">
        <v>124</v>
      </c>
      <c r="J8" s="197" t="s">
        <v>124</v>
      </c>
      <c r="K8" s="195" t="s">
        <v>124</v>
      </c>
      <c r="L8" s="198" t="s">
        <v>124</v>
      </c>
      <c r="M8" s="199" t="s">
        <v>124</v>
      </c>
      <c r="N8" s="129"/>
      <c r="O8" s="196">
        <v>1.5980000000000001</v>
      </c>
      <c r="P8" s="197">
        <v>505.69620252999999</v>
      </c>
      <c r="Q8" s="55"/>
    </row>
    <row r="9" spans="1:17" ht="18" customHeight="1">
      <c r="A9" s="136" t="s">
        <v>191</v>
      </c>
      <c r="B9" s="135"/>
      <c r="C9" s="135"/>
      <c r="D9" s="135"/>
      <c r="E9" s="135"/>
      <c r="F9" s="132" t="s">
        <v>124</v>
      </c>
      <c r="G9" s="156" t="s">
        <v>151</v>
      </c>
      <c r="H9" s="133" t="s">
        <v>151</v>
      </c>
      <c r="I9" s="157">
        <v>29.530999999999999</v>
      </c>
      <c r="J9" s="134">
        <v>149.09375473</v>
      </c>
      <c r="K9" s="133">
        <v>2.532015E-2</v>
      </c>
      <c r="L9" s="159">
        <v>0.25790038999999998</v>
      </c>
      <c r="M9" s="128">
        <v>9.1803100000000006E-3</v>
      </c>
      <c r="N9" s="129"/>
      <c r="O9" s="157">
        <v>319.93299999999999</v>
      </c>
      <c r="P9" s="134">
        <v>119.00011531</v>
      </c>
      <c r="Q9" s="55"/>
    </row>
    <row r="10" spans="1:17" ht="18" customHeight="1">
      <c r="A10" s="190"/>
      <c r="B10" s="191" t="s">
        <v>192</v>
      </c>
      <c r="C10" s="191"/>
      <c r="D10" s="191"/>
      <c r="E10" s="192"/>
      <c r="F10" s="193" t="s">
        <v>188</v>
      </c>
      <c r="G10" s="194" t="s">
        <v>124</v>
      </c>
      <c r="H10" s="195" t="s">
        <v>124</v>
      </c>
      <c r="I10" s="196" t="s">
        <v>124</v>
      </c>
      <c r="J10" s="197" t="s">
        <v>124</v>
      </c>
      <c r="K10" s="195" t="s">
        <v>124</v>
      </c>
      <c r="L10" s="198" t="s">
        <v>124</v>
      </c>
      <c r="M10" s="199" t="s">
        <v>124</v>
      </c>
      <c r="N10" s="129"/>
      <c r="O10" s="196">
        <v>17.135999999999999</v>
      </c>
      <c r="P10" s="197">
        <v>9.9530691000000004</v>
      </c>
    </row>
    <row r="11" spans="1:17" ht="18" customHeight="1">
      <c r="A11" s="190"/>
      <c r="B11" s="191" t="s">
        <v>193</v>
      </c>
      <c r="C11" s="191"/>
      <c r="D11" s="191"/>
      <c r="E11" s="192"/>
      <c r="F11" s="193" t="s">
        <v>188</v>
      </c>
      <c r="G11" s="194" t="s">
        <v>124</v>
      </c>
      <c r="H11" s="195" t="s">
        <v>124</v>
      </c>
      <c r="I11" s="196" t="s">
        <v>124</v>
      </c>
      <c r="J11" s="197" t="s">
        <v>124</v>
      </c>
      <c r="K11" s="195" t="s">
        <v>124</v>
      </c>
      <c r="L11" s="198" t="s">
        <v>124</v>
      </c>
      <c r="M11" s="199" t="s">
        <v>124</v>
      </c>
      <c r="N11" s="129"/>
      <c r="O11" s="196">
        <v>2.7490000000000001</v>
      </c>
      <c r="P11" s="197" t="s">
        <v>358</v>
      </c>
    </row>
    <row r="12" spans="1:17" ht="18" customHeight="1">
      <c r="A12" s="136" t="s">
        <v>194</v>
      </c>
      <c r="B12" s="137"/>
      <c r="C12" s="137"/>
      <c r="D12" s="137"/>
      <c r="E12" s="138"/>
      <c r="F12" s="132" t="s">
        <v>124</v>
      </c>
      <c r="G12" s="156" t="s">
        <v>151</v>
      </c>
      <c r="H12" s="133" t="s">
        <v>151</v>
      </c>
      <c r="I12" s="157">
        <v>277.56400000000002</v>
      </c>
      <c r="J12" s="134">
        <v>94.457716520000005</v>
      </c>
      <c r="K12" s="133">
        <v>0.23798594000000001</v>
      </c>
      <c r="L12" s="159">
        <v>2.4263435800000002</v>
      </c>
      <c r="M12" s="128">
        <v>-1.5375420000000001E-2</v>
      </c>
      <c r="N12" s="129"/>
      <c r="O12" s="157">
        <v>2212.7649999999999</v>
      </c>
      <c r="P12" s="134">
        <v>73.971872329999997</v>
      </c>
    </row>
    <row r="13" spans="1:17" ht="18" customHeight="1">
      <c r="A13" s="190"/>
      <c r="B13" s="191" t="s">
        <v>195</v>
      </c>
      <c r="C13" s="191"/>
      <c r="D13" s="191"/>
      <c r="E13" s="192"/>
      <c r="F13" s="193" t="s">
        <v>124</v>
      </c>
      <c r="G13" s="194" t="s">
        <v>151</v>
      </c>
      <c r="H13" s="195" t="s">
        <v>151</v>
      </c>
      <c r="I13" s="196">
        <v>277.56400000000002</v>
      </c>
      <c r="J13" s="197">
        <v>94.457716520000005</v>
      </c>
      <c r="K13" s="195">
        <v>0.23798594000000001</v>
      </c>
      <c r="L13" s="198">
        <v>2.43744264</v>
      </c>
      <c r="M13" s="199">
        <v>-1.5375420000000001E-2</v>
      </c>
      <c r="N13" s="129"/>
      <c r="O13" s="196">
        <v>2212.1880000000001</v>
      </c>
      <c r="P13" s="197">
        <v>73.985008269999994</v>
      </c>
    </row>
    <row r="14" spans="1:17" ht="18" customHeight="1">
      <c r="A14" s="136" t="s">
        <v>196</v>
      </c>
      <c r="B14" s="137"/>
      <c r="C14" s="137"/>
      <c r="D14" s="137"/>
      <c r="E14" s="138"/>
      <c r="F14" s="132" t="s">
        <v>124</v>
      </c>
      <c r="G14" s="156" t="s">
        <v>151</v>
      </c>
      <c r="H14" s="133" t="s">
        <v>151</v>
      </c>
      <c r="I14" s="157">
        <v>320.09800000000001</v>
      </c>
      <c r="J14" s="134">
        <v>91.540527170000004</v>
      </c>
      <c r="K14" s="133">
        <v>0.27445499000000001</v>
      </c>
      <c r="L14" s="159">
        <v>0.30893841</v>
      </c>
      <c r="M14" s="128">
        <v>-2.7927069999999998E-2</v>
      </c>
      <c r="N14" s="129"/>
      <c r="O14" s="157">
        <v>4632.5190000000002</v>
      </c>
      <c r="P14" s="134">
        <v>111.20641603</v>
      </c>
    </row>
    <row r="15" spans="1:17" ht="18" customHeight="1">
      <c r="A15" s="190"/>
      <c r="B15" s="191" t="s">
        <v>197</v>
      </c>
      <c r="C15" s="191"/>
      <c r="D15" s="191"/>
      <c r="E15" s="192"/>
      <c r="F15" s="193" t="s">
        <v>124</v>
      </c>
      <c r="G15" s="194" t="s">
        <v>151</v>
      </c>
      <c r="H15" s="195" t="s">
        <v>151</v>
      </c>
      <c r="I15" s="196">
        <v>91.400999999999996</v>
      </c>
      <c r="J15" s="197">
        <v>255.76013655</v>
      </c>
      <c r="K15" s="195">
        <v>7.8368060000000003E-2</v>
      </c>
      <c r="L15" s="198">
        <v>0.44575247000000001</v>
      </c>
      <c r="M15" s="199">
        <v>5.2551720000000003E-2</v>
      </c>
      <c r="N15" s="129"/>
      <c r="O15" s="196">
        <v>1179.5840000000001</v>
      </c>
      <c r="P15" s="197">
        <v>233.33148711999999</v>
      </c>
    </row>
    <row r="16" spans="1:17" ht="18" customHeight="1">
      <c r="A16" s="190"/>
      <c r="B16" s="191" t="s">
        <v>198</v>
      </c>
      <c r="C16" s="191"/>
      <c r="D16" s="191"/>
      <c r="E16" s="192"/>
      <c r="F16" s="193" t="s">
        <v>188</v>
      </c>
      <c r="G16" s="194">
        <v>22</v>
      </c>
      <c r="H16" s="195">
        <v>137.5</v>
      </c>
      <c r="I16" s="196">
        <v>8.5039999999999996</v>
      </c>
      <c r="J16" s="197">
        <v>461.17136658999999</v>
      </c>
      <c r="K16" s="195">
        <v>7.2914099999999999E-3</v>
      </c>
      <c r="L16" s="198">
        <v>0.12624784</v>
      </c>
      <c r="M16" s="199">
        <v>6.2876299999999998E-3</v>
      </c>
      <c r="N16" s="129"/>
      <c r="O16" s="196">
        <v>48.201999999999998</v>
      </c>
      <c r="P16" s="197">
        <v>114.88976284</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15</v>
      </c>
      <c r="H18" s="195">
        <v>78.947368420000004</v>
      </c>
      <c r="I18" s="196">
        <v>30.268000000000001</v>
      </c>
      <c r="J18" s="197">
        <v>87.616511320000001</v>
      </c>
      <c r="K18" s="195">
        <v>2.5952059999999999E-2</v>
      </c>
      <c r="L18" s="198">
        <v>0.37303324999999998</v>
      </c>
      <c r="M18" s="199">
        <v>-4.0388100000000003E-3</v>
      </c>
      <c r="N18" s="129"/>
      <c r="O18" s="196">
        <v>264.50299999999999</v>
      </c>
      <c r="P18" s="197">
        <v>44.710601449999999</v>
      </c>
    </row>
    <row r="19" spans="1:16" ht="18" customHeight="1">
      <c r="A19" s="190"/>
      <c r="B19" s="191" t="s">
        <v>201</v>
      </c>
      <c r="C19" s="191"/>
      <c r="D19" s="191"/>
      <c r="E19" s="192"/>
      <c r="F19" s="193" t="s">
        <v>190</v>
      </c>
      <c r="G19" s="194">
        <v>9297</v>
      </c>
      <c r="H19" s="195" t="s">
        <v>366</v>
      </c>
      <c r="I19" s="196">
        <v>19.381</v>
      </c>
      <c r="J19" s="197" t="s">
        <v>367</v>
      </c>
      <c r="K19" s="195">
        <v>1.6617449999999999E-2</v>
      </c>
      <c r="L19" s="198">
        <v>0.81638412999999999</v>
      </c>
      <c r="M19" s="199">
        <v>1.807079E-2</v>
      </c>
      <c r="N19" s="129"/>
      <c r="O19" s="196">
        <v>129.78</v>
      </c>
      <c r="P19" s="197">
        <v>43.594515250000001</v>
      </c>
    </row>
    <row r="20" spans="1:16" ht="18" customHeight="1">
      <c r="A20" s="190"/>
      <c r="B20" s="191" t="s">
        <v>202</v>
      </c>
      <c r="C20" s="191"/>
      <c r="D20" s="191"/>
      <c r="E20" s="192"/>
      <c r="F20" s="193" t="s">
        <v>188</v>
      </c>
      <c r="G20" s="194">
        <v>3</v>
      </c>
      <c r="H20" s="195">
        <v>100</v>
      </c>
      <c r="I20" s="196">
        <v>3.839</v>
      </c>
      <c r="J20" s="197">
        <v>92.751872430000006</v>
      </c>
      <c r="K20" s="195">
        <v>3.2915900000000001E-3</v>
      </c>
      <c r="L20" s="198">
        <v>5.3482389999999998E-2</v>
      </c>
      <c r="M20" s="199">
        <v>-2.8322999999999998E-4</v>
      </c>
      <c r="N20" s="129"/>
      <c r="O20" s="196">
        <v>372.17599999999999</v>
      </c>
      <c r="P20" s="197">
        <v>573.88515388999997</v>
      </c>
    </row>
    <row r="21" spans="1:16" ht="18" customHeight="1">
      <c r="A21" s="190"/>
      <c r="B21" s="191" t="s">
        <v>203</v>
      </c>
      <c r="C21" s="191"/>
      <c r="D21" s="191"/>
      <c r="E21" s="192"/>
      <c r="F21" s="193" t="s">
        <v>188</v>
      </c>
      <c r="G21" s="194">
        <v>91</v>
      </c>
      <c r="H21" s="195">
        <v>11.772315649999999</v>
      </c>
      <c r="I21" s="196">
        <v>43.344999999999999</v>
      </c>
      <c r="J21" s="197">
        <v>32.19253879</v>
      </c>
      <c r="K21" s="195">
        <v>3.71644E-2</v>
      </c>
      <c r="L21" s="198">
        <v>0.12445054999999999</v>
      </c>
      <c r="M21" s="199">
        <v>-8.6193359999999997E-2</v>
      </c>
      <c r="N21" s="129"/>
      <c r="O21" s="196">
        <v>1456.096</v>
      </c>
      <c r="P21" s="197">
        <v>90.03285735</v>
      </c>
    </row>
    <row r="22" spans="1:16" ht="18" customHeight="1">
      <c r="A22" s="136" t="s">
        <v>204</v>
      </c>
      <c r="B22" s="137"/>
      <c r="C22" s="137"/>
      <c r="D22" s="137"/>
      <c r="E22" s="138"/>
      <c r="F22" s="132" t="s">
        <v>124</v>
      </c>
      <c r="G22" s="156" t="s">
        <v>151</v>
      </c>
      <c r="H22" s="133" t="s">
        <v>151</v>
      </c>
      <c r="I22" s="157">
        <v>3375.7539999999999</v>
      </c>
      <c r="J22" s="134">
        <v>93.102725489999997</v>
      </c>
      <c r="K22" s="133">
        <v>2.8944027499999998</v>
      </c>
      <c r="L22" s="159">
        <v>2.6538608799999999</v>
      </c>
      <c r="M22" s="128">
        <v>-0.23610133999999999</v>
      </c>
      <c r="N22" s="129"/>
      <c r="O22" s="157">
        <v>31700.637999999999</v>
      </c>
      <c r="P22" s="134">
        <v>72.711459189999999</v>
      </c>
    </row>
    <row r="23" spans="1:16" ht="18" customHeight="1">
      <c r="A23" s="190"/>
      <c r="B23" s="191" t="s">
        <v>205</v>
      </c>
      <c r="C23" s="191"/>
      <c r="D23" s="191"/>
      <c r="E23" s="192"/>
      <c r="F23" s="193" t="s">
        <v>188</v>
      </c>
      <c r="G23" s="194">
        <v>3359</v>
      </c>
      <c r="H23" s="195">
        <v>95.752565559999994</v>
      </c>
      <c r="I23" s="196">
        <v>1715.338</v>
      </c>
      <c r="J23" s="197">
        <v>100.80238163999999</v>
      </c>
      <c r="K23" s="195">
        <v>1.4707466899999999</v>
      </c>
      <c r="L23" s="198">
        <v>10.93970305</v>
      </c>
      <c r="M23" s="199">
        <v>1.289058E-2</v>
      </c>
      <c r="N23" s="129"/>
      <c r="O23" s="196">
        <v>15499.446</v>
      </c>
      <c r="P23" s="197">
        <v>69.612147219999997</v>
      </c>
    </row>
    <row r="24" spans="1:16" ht="18" customHeight="1">
      <c r="A24" s="190"/>
      <c r="B24" s="191" t="s">
        <v>206</v>
      </c>
      <c r="C24" s="191"/>
      <c r="D24" s="191"/>
      <c r="E24" s="192"/>
      <c r="F24" s="193" t="s">
        <v>188</v>
      </c>
      <c r="G24" s="194">
        <v>72</v>
      </c>
      <c r="H24" s="195">
        <v>42.603550300000002</v>
      </c>
      <c r="I24" s="196">
        <v>10.331</v>
      </c>
      <c r="J24" s="197">
        <v>66.48005148</v>
      </c>
      <c r="K24" s="195">
        <v>8.8579000000000001E-3</v>
      </c>
      <c r="L24" s="198">
        <v>0.1883735</v>
      </c>
      <c r="M24" s="199">
        <v>-4.9177600000000002E-3</v>
      </c>
      <c r="N24" s="129"/>
      <c r="O24" s="196">
        <v>138.27799999999999</v>
      </c>
      <c r="P24" s="197">
        <v>78.281052740000007</v>
      </c>
    </row>
    <row r="25" spans="1:16" ht="18" customHeight="1">
      <c r="A25" s="190"/>
      <c r="B25" s="191" t="s">
        <v>207</v>
      </c>
      <c r="C25" s="191"/>
      <c r="D25" s="191"/>
      <c r="E25" s="192"/>
      <c r="F25" s="193" t="s">
        <v>124</v>
      </c>
      <c r="G25" s="194" t="s">
        <v>151</v>
      </c>
      <c r="H25" s="195" t="s">
        <v>151</v>
      </c>
      <c r="I25" s="196">
        <v>178.24799999999999</v>
      </c>
      <c r="J25" s="197">
        <v>89.808339549999999</v>
      </c>
      <c r="K25" s="195">
        <v>0.15283148999999999</v>
      </c>
      <c r="L25" s="198">
        <v>2.0846968299999999</v>
      </c>
      <c r="M25" s="199">
        <v>-1.9097019999999999E-2</v>
      </c>
      <c r="N25" s="129"/>
      <c r="O25" s="196">
        <v>1493.4159999999999</v>
      </c>
      <c r="P25" s="197">
        <v>116.62483503</v>
      </c>
    </row>
    <row r="26" spans="1:16" ht="18" customHeight="1">
      <c r="A26" s="190"/>
      <c r="B26" s="191" t="s">
        <v>208</v>
      </c>
      <c r="C26" s="191"/>
      <c r="D26" s="191"/>
      <c r="E26" s="192"/>
      <c r="F26" s="193" t="s">
        <v>124</v>
      </c>
      <c r="G26" s="194" t="s">
        <v>151</v>
      </c>
      <c r="H26" s="195" t="s">
        <v>151</v>
      </c>
      <c r="I26" s="196">
        <v>952.274</v>
      </c>
      <c r="J26" s="197">
        <v>98.533188469999999</v>
      </c>
      <c r="K26" s="195">
        <v>0.81648854999999998</v>
      </c>
      <c r="L26" s="198">
        <v>4.8505386599999998</v>
      </c>
      <c r="M26" s="199">
        <v>-1.338339E-2</v>
      </c>
      <c r="N26" s="129"/>
      <c r="O26" s="196">
        <v>8209.8580000000002</v>
      </c>
      <c r="P26" s="197">
        <v>72.074381349999996</v>
      </c>
    </row>
    <row r="27" spans="1:16" ht="18" customHeight="1">
      <c r="A27" s="190"/>
      <c r="B27" s="191"/>
      <c r="C27" s="191" t="s">
        <v>209</v>
      </c>
      <c r="D27" s="191"/>
      <c r="E27" s="192"/>
      <c r="F27" s="193" t="s">
        <v>124</v>
      </c>
      <c r="G27" s="194" t="s">
        <v>151</v>
      </c>
      <c r="H27" s="195" t="s">
        <v>151</v>
      </c>
      <c r="I27" s="196">
        <v>235.149</v>
      </c>
      <c r="J27" s="197">
        <v>122.26520456999999</v>
      </c>
      <c r="K27" s="195">
        <v>0.20161893</v>
      </c>
      <c r="L27" s="198">
        <v>3.5315410100000002</v>
      </c>
      <c r="M27" s="199">
        <v>4.0427739999999997E-2</v>
      </c>
      <c r="N27" s="129"/>
      <c r="O27" s="196">
        <v>1908.895</v>
      </c>
      <c r="P27" s="197">
        <v>81.910547390000005</v>
      </c>
    </row>
    <row r="28" spans="1:16" ht="18" customHeight="1">
      <c r="A28" s="190"/>
      <c r="B28" s="191" t="s">
        <v>210</v>
      </c>
      <c r="C28" s="191"/>
      <c r="D28" s="191"/>
      <c r="E28" s="192"/>
      <c r="F28" s="193" t="s">
        <v>188</v>
      </c>
      <c r="G28" s="194">
        <v>992</v>
      </c>
      <c r="H28" s="195">
        <v>26.12588886</v>
      </c>
      <c r="I28" s="196">
        <v>261.12299999999999</v>
      </c>
      <c r="J28" s="197">
        <v>52.001306390000003</v>
      </c>
      <c r="K28" s="195">
        <v>0.22388928</v>
      </c>
      <c r="L28" s="198">
        <v>0.72250517000000003</v>
      </c>
      <c r="M28" s="199">
        <v>-0.22754790999999999</v>
      </c>
      <c r="N28" s="129"/>
      <c r="O28" s="196">
        <v>3759.03</v>
      </c>
      <c r="P28" s="197">
        <v>84.359372100000002</v>
      </c>
    </row>
    <row r="29" spans="1:16" ht="18" customHeight="1">
      <c r="A29" s="190"/>
      <c r="B29" s="191"/>
      <c r="C29" s="191" t="s">
        <v>211</v>
      </c>
      <c r="D29" s="191"/>
      <c r="E29" s="192"/>
      <c r="F29" s="193" t="s">
        <v>188</v>
      </c>
      <c r="G29" s="194">
        <v>266</v>
      </c>
      <c r="H29" s="195">
        <v>12.38938053</v>
      </c>
      <c r="I29" s="196">
        <v>30.934999999999999</v>
      </c>
      <c r="J29" s="197">
        <v>14.93398344</v>
      </c>
      <c r="K29" s="195">
        <v>2.6523959999999999E-2</v>
      </c>
      <c r="L29" s="198">
        <v>0.17063481999999999</v>
      </c>
      <c r="M29" s="199">
        <v>-0.16635778000000001</v>
      </c>
      <c r="N29" s="129"/>
      <c r="O29" s="196">
        <v>1574.7929999999999</v>
      </c>
      <c r="P29" s="197">
        <v>63.596240420000001</v>
      </c>
    </row>
    <row r="30" spans="1:16" ht="18" customHeight="1">
      <c r="A30" s="190"/>
      <c r="B30" s="191" t="s">
        <v>212</v>
      </c>
      <c r="C30" s="191"/>
      <c r="D30" s="191"/>
      <c r="E30" s="192"/>
      <c r="F30" s="193" t="s">
        <v>188</v>
      </c>
      <c r="G30" s="194">
        <v>6</v>
      </c>
      <c r="H30" s="195">
        <v>100</v>
      </c>
      <c r="I30" s="196">
        <v>15.779</v>
      </c>
      <c r="J30" s="197">
        <v>93.621692179999997</v>
      </c>
      <c r="K30" s="195">
        <v>1.3529060000000001E-2</v>
      </c>
      <c r="L30" s="198">
        <v>0.12960062999999999</v>
      </c>
      <c r="M30" s="199">
        <v>-1.0148900000000001E-3</v>
      </c>
      <c r="N30" s="129"/>
      <c r="O30" s="196">
        <v>131.23500000000001</v>
      </c>
      <c r="P30" s="197">
        <v>27.393357210000001</v>
      </c>
    </row>
    <row r="31" spans="1:16" ht="18" customHeight="1">
      <c r="A31" s="200"/>
      <c r="B31" s="201" t="s">
        <v>213</v>
      </c>
      <c r="C31" s="201"/>
      <c r="D31" s="201"/>
      <c r="E31" s="202"/>
      <c r="F31" s="203" t="s">
        <v>124</v>
      </c>
      <c r="G31" s="204" t="s">
        <v>151</v>
      </c>
      <c r="H31" s="205" t="s">
        <v>151</v>
      </c>
      <c r="I31" s="206">
        <v>241.86199999999999</v>
      </c>
      <c r="J31" s="207">
        <v>107.96205781</v>
      </c>
      <c r="K31" s="205">
        <v>0.20737472000000001</v>
      </c>
      <c r="L31" s="208">
        <v>0.82358472000000005</v>
      </c>
      <c r="M31" s="209">
        <v>1.6839699999999999E-2</v>
      </c>
      <c r="N31" s="129"/>
      <c r="O31" s="206">
        <v>2460.3150000000001</v>
      </c>
      <c r="P31" s="207">
        <v>69.461905729999998</v>
      </c>
    </row>
    <row r="32" spans="1:16" ht="18" customHeight="1">
      <c r="A32" s="172"/>
      <c r="B32" s="173"/>
      <c r="C32" s="173" t="s">
        <v>214</v>
      </c>
      <c r="D32" s="173"/>
      <c r="E32" s="174"/>
      <c r="F32" s="175" t="s">
        <v>188</v>
      </c>
      <c r="G32" s="176">
        <v>13</v>
      </c>
      <c r="H32" s="177">
        <v>59.090909089999997</v>
      </c>
      <c r="I32" s="178">
        <v>29.382999999999999</v>
      </c>
      <c r="J32" s="179">
        <v>63.261351650000002</v>
      </c>
      <c r="K32" s="177">
        <v>2.5193259999999999E-2</v>
      </c>
      <c r="L32" s="180">
        <v>0.24876044999999999</v>
      </c>
      <c r="M32" s="181">
        <v>-1.610992E-2</v>
      </c>
      <c r="N32" s="129"/>
      <c r="O32" s="178">
        <v>273.42599999999999</v>
      </c>
      <c r="P32" s="179">
        <v>73.178408270000006</v>
      </c>
    </row>
    <row r="33" spans="1:16" ht="18" customHeight="1">
      <c r="A33" s="182" t="s">
        <v>215</v>
      </c>
      <c r="B33" s="210"/>
      <c r="C33" s="210"/>
      <c r="D33" s="210"/>
      <c r="E33" s="211"/>
      <c r="F33" s="212" t="s">
        <v>124</v>
      </c>
      <c r="G33" s="213" t="s">
        <v>151</v>
      </c>
      <c r="H33" s="214" t="s">
        <v>151</v>
      </c>
      <c r="I33" s="215">
        <v>4376.4350000000004</v>
      </c>
      <c r="J33" s="216">
        <v>100.64316918999999</v>
      </c>
      <c r="K33" s="214">
        <v>3.7523959100000002</v>
      </c>
      <c r="L33" s="217">
        <v>1.3792807199999999</v>
      </c>
      <c r="M33" s="218">
        <v>2.6404259999999999E-2</v>
      </c>
      <c r="N33" s="129"/>
      <c r="O33" s="215">
        <v>45400.750999999997</v>
      </c>
      <c r="P33" s="216">
        <v>92.895129699999998</v>
      </c>
    </row>
    <row r="34" spans="1:16" ht="18" customHeight="1">
      <c r="A34" s="190"/>
      <c r="B34" s="191" t="s">
        <v>216</v>
      </c>
      <c r="C34" s="191"/>
      <c r="D34" s="191"/>
      <c r="E34" s="192"/>
      <c r="F34" s="193" t="s">
        <v>190</v>
      </c>
      <c r="G34" s="194">
        <v>1259511</v>
      </c>
      <c r="H34" s="195">
        <v>120.67703104</v>
      </c>
      <c r="I34" s="196">
        <v>1186.4449999999999</v>
      </c>
      <c r="J34" s="197">
        <v>102.20088810999999</v>
      </c>
      <c r="K34" s="195">
        <v>1.01726893</v>
      </c>
      <c r="L34" s="198">
        <v>1.47456381</v>
      </c>
      <c r="M34" s="199">
        <v>2.4121449999999999E-2</v>
      </c>
      <c r="N34" s="129"/>
      <c r="O34" s="196">
        <v>11039.504000000001</v>
      </c>
      <c r="P34" s="197">
        <v>93.337610369999993</v>
      </c>
    </row>
    <row r="35" spans="1:16" ht="18" customHeight="1">
      <c r="A35" s="190"/>
      <c r="B35" s="191"/>
      <c r="C35" s="191" t="s">
        <v>217</v>
      </c>
      <c r="D35" s="191"/>
      <c r="E35" s="192"/>
      <c r="F35" s="193" t="s">
        <v>190</v>
      </c>
      <c r="G35" s="194">
        <v>1118956</v>
      </c>
      <c r="H35" s="195">
        <v>122.50368401</v>
      </c>
      <c r="I35" s="196">
        <v>732.13900000000001</v>
      </c>
      <c r="J35" s="197">
        <v>100.31500054999999</v>
      </c>
      <c r="K35" s="195">
        <v>0.62774275999999996</v>
      </c>
      <c r="L35" s="198">
        <v>1.6917299400000001</v>
      </c>
      <c r="M35" s="199">
        <v>2.1704599999999999E-3</v>
      </c>
      <c r="N35" s="129"/>
      <c r="O35" s="196">
        <v>6929.8389999999999</v>
      </c>
      <c r="P35" s="197">
        <v>87.986369289999999</v>
      </c>
    </row>
    <row r="36" spans="1:16" ht="18" customHeight="1">
      <c r="A36" s="190"/>
      <c r="B36" s="191" t="s">
        <v>218</v>
      </c>
      <c r="C36" s="191"/>
      <c r="D36" s="191"/>
      <c r="E36" s="192"/>
      <c r="F36" s="193" t="s">
        <v>124</v>
      </c>
      <c r="G36" s="194" t="s">
        <v>151</v>
      </c>
      <c r="H36" s="195" t="s">
        <v>151</v>
      </c>
      <c r="I36" s="196">
        <v>198.58600000000001</v>
      </c>
      <c r="J36" s="197">
        <v>83.303689779999999</v>
      </c>
      <c r="K36" s="195">
        <v>0.17026948</v>
      </c>
      <c r="L36" s="198">
        <v>0.96912622000000004</v>
      </c>
      <c r="M36" s="199">
        <v>-3.7576600000000002E-2</v>
      </c>
      <c r="N36" s="129"/>
      <c r="O36" s="196">
        <v>1614.761</v>
      </c>
      <c r="P36" s="197">
        <v>82.909405890000002</v>
      </c>
    </row>
    <row r="37" spans="1:16" ht="18" customHeight="1">
      <c r="A37" s="190"/>
      <c r="B37" s="191" t="s">
        <v>219</v>
      </c>
      <c r="C37" s="191"/>
      <c r="D37" s="191"/>
      <c r="E37" s="192"/>
      <c r="F37" s="193" t="s">
        <v>124</v>
      </c>
      <c r="G37" s="194" t="s">
        <v>151</v>
      </c>
      <c r="H37" s="195" t="s">
        <v>151</v>
      </c>
      <c r="I37" s="196">
        <v>206.16399999999999</v>
      </c>
      <c r="J37" s="197">
        <v>176.61460966000001</v>
      </c>
      <c r="K37" s="195">
        <v>0.17676691999999999</v>
      </c>
      <c r="L37" s="198">
        <v>0.47195142000000001</v>
      </c>
      <c r="M37" s="199">
        <v>8.4432640000000003E-2</v>
      </c>
      <c r="N37" s="129"/>
      <c r="O37" s="196">
        <v>2317.58</v>
      </c>
      <c r="P37" s="197">
        <v>137.00139568</v>
      </c>
    </row>
    <row r="38" spans="1:16" ht="18" customHeight="1">
      <c r="A38" s="190"/>
      <c r="B38" s="191"/>
      <c r="C38" s="191" t="s">
        <v>220</v>
      </c>
      <c r="D38" s="191"/>
      <c r="E38" s="192"/>
      <c r="F38" s="193" t="s">
        <v>221</v>
      </c>
      <c r="G38" s="194">
        <v>175</v>
      </c>
      <c r="H38" s="195">
        <v>101.15606936</v>
      </c>
      <c r="I38" s="196">
        <v>206.16399999999999</v>
      </c>
      <c r="J38" s="197">
        <v>201.54262754999999</v>
      </c>
      <c r="K38" s="195">
        <v>0.17676691999999999</v>
      </c>
      <c r="L38" s="198">
        <v>0.56864126000000004</v>
      </c>
      <c r="M38" s="199">
        <v>9.8063380000000006E-2</v>
      </c>
      <c r="N38" s="129"/>
      <c r="O38" s="196">
        <v>2289.2510000000002</v>
      </c>
      <c r="P38" s="197">
        <v>140.12968379</v>
      </c>
    </row>
    <row r="39" spans="1:16" ht="18" customHeight="1">
      <c r="A39" s="190"/>
      <c r="B39" s="191" t="s">
        <v>222</v>
      </c>
      <c r="C39" s="191"/>
      <c r="D39" s="191"/>
      <c r="E39" s="192"/>
      <c r="F39" s="193" t="s">
        <v>124</v>
      </c>
      <c r="G39" s="194" t="s">
        <v>151</v>
      </c>
      <c r="H39" s="195" t="s">
        <v>151</v>
      </c>
      <c r="I39" s="196">
        <v>6.8</v>
      </c>
      <c r="J39" s="197">
        <v>45.128749669999998</v>
      </c>
      <c r="K39" s="195">
        <v>5.8303799999999996E-3</v>
      </c>
      <c r="L39" s="198">
        <v>6.9613750000000002E-2</v>
      </c>
      <c r="M39" s="199">
        <v>-7.8057200000000004E-3</v>
      </c>
      <c r="N39" s="129"/>
      <c r="O39" s="196">
        <v>85.781999999999996</v>
      </c>
      <c r="P39" s="197">
        <v>49.74744106</v>
      </c>
    </row>
    <row r="40" spans="1:16" ht="18" customHeight="1">
      <c r="A40" s="190"/>
      <c r="B40" s="191" t="s">
        <v>223</v>
      </c>
      <c r="C40" s="191"/>
      <c r="D40" s="191"/>
      <c r="E40" s="192"/>
      <c r="F40" s="193" t="s">
        <v>124</v>
      </c>
      <c r="G40" s="194" t="s">
        <v>151</v>
      </c>
      <c r="H40" s="195" t="s">
        <v>151</v>
      </c>
      <c r="I40" s="196">
        <v>6.1689999999999996</v>
      </c>
      <c r="J40" s="197">
        <v>45.774282110000001</v>
      </c>
      <c r="K40" s="195">
        <v>5.2893599999999999E-3</v>
      </c>
      <c r="L40" s="198">
        <v>4.8102789999999999E-2</v>
      </c>
      <c r="M40" s="199">
        <v>-6.8994E-3</v>
      </c>
      <c r="N40" s="129"/>
      <c r="O40" s="196">
        <v>242.22499999999999</v>
      </c>
      <c r="P40" s="197">
        <v>28.205579050000001</v>
      </c>
    </row>
    <row r="41" spans="1:16" ht="18" customHeight="1">
      <c r="A41" s="190"/>
      <c r="B41" s="191" t="s">
        <v>224</v>
      </c>
      <c r="C41" s="191"/>
      <c r="D41" s="191"/>
      <c r="E41" s="192"/>
      <c r="F41" s="193" t="s">
        <v>124</v>
      </c>
      <c r="G41" s="194" t="s">
        <v>151</v>
      </c>
      <c r="H41" s="195" t="s">
        <v>151</v>
      </c>
      <c r="I41" s="196">
        <v>166.833</v>
      </c>
      <c r="J41" s="197">
        <v>111.49553571</v>
      </c>
      <c r="K41" s="195">
        <v>0.14304416</v>
      </c>
      <c r="L41" s="198">
        <v>1.51353296</v>
      </c>
      <c r="M41" s="199">
        <v>1.6239259999999998E-2</v>
      </c>
      <c r="N41" s="129"/>
      <c r="O41" s="196">
        <v>1443.6279999999999</v>
      </c>
      <c r="P41" s="197">
        <v>83.718038750000005</v>
      </c>
    </row>
    <row r="42" spans="1:16" ht="18" customHeight="1">
      <c r="A42" s="190"/>
      <c r="B42" s="191" t="s">
        <v>225</v>
      </c>
      <c r="C42" s="191"/>
      <c r="D42" s="191"/>
      <c r="E42" s="192"/>
      <c r="F42" s="193" t="s">
        <v>124</v>
      </c>
      <c r="G42" s="194" t="s">
        <v>151</v>
      </c>
      <c r="H42" s="195" t="s">
        <v>151</v>
      </c>
      <c r="I42" s="196">
        <v>987.37800000000004</v>
      </c>
      <c r="J42" s="197">
        <v>118.56736119</v>
      </c>
      <c r="K42" s="195">
        <v>0.84658703999999996</v>
      </c>
      <c r="L42" s="198">
        <v>2.9342402299999999</v>
      </c>
      <c r="M42" s="199">
        <v>0.14597586000000001</v>
      </c>
      <c r="N42" s="129"/>
      <c r="O42" s="196">
        <v>11281.495999999999</v>
      </c>
      <c r="P42" s="197">
        <v>108.75161889</v>
      </c>
    </row>
    <row r="43" spans="1:16" ht="18" customHeight="1">
      <c r="A43" s="190"/>
      <c r="B43" s="191" t="s">
        <v>226</v>
      </c>
      <c r="C43" s="191"/>
      <c r="D43" s="191"/>
      <c r="E43" s="192"/>
      <c r="F43" s="193" t="s">
        <v>124</v>
      </c>
      <c r="G43" s="194" t="s">
        <v>151</v>
      </c>
      <c r="H43" s="195" t="s">
        <v>151</v>
      </c>
      <c r="I43" s="196">
        <v>319.56700000000001</v>
      </c>
      <c r="J43" s="197">
        <v>79.822503979999993</v>
      </c>
      <c r="K43" s="195">
        <v>0.27399971000000001</v>
      </c>
      <c r="L43" s="198">
        <v>1.9869542600000001</v>
      </c>
      <c r="M43" s="199">
        <v>-7.6263440000000002E-2</v>
      </c>
      <c r="N43" s="129"/>
      <c r="O43" s="196">
        <v>4482.0219999999999</v>
      </c>
      <c r="P43" s="197">
        <v>93.300157330000005</v>
      </c>
    </row>
    <row r="44" spans="1:16" ht="18" customHeight="1">
      <c r="A44" s="200"/>
      <c r="B44" s="201" t="s">
        <v>227</v>
      </c>
      <c r="C44" s="201"/>
      <c r="D44" s="201"/>
      <c r="E44" s="202"/>
      <c r="F44" s="203" t="s">
        <v>188</v>
      </c>
      <c r="G44" s="204">
        <v>167</v>
      </c>
      <c r="H44" s="205">
        <v>72.608695650000001</v>
      </c>
      <c r="I44" s="206">
        <v>307.36500000000001</v>
      </c>
      <c r="J44" s="207">
        <v>88.810713980000003</v>
      </c>
      <c r="K44" s="205">
        <v>0.26353759999999998</v>
      </c>
      <c r="L44" s="208">
        <v>2.5749850799999998</v>
      </c>
      <c r="M44" s="209">
        <v>-3.6559809999999998E-2</v>
      </c>
      <c r="N44" s="129"/>
      <c r="O44" s="206">
        <v>3355.9960000000001</v>
      </c>
      <c r="P44" s="207">
        <v>101.1331385</v>
      </c>
    </row>
    <row r="45" spans="1:16" ht="18" customHeight="1">
      <c r="A45" s="172"/>
      <c r="B45" s="173" t="s">
        <v>228</v>
      </c>
      <c r="C45" s="173"/>
      <c r="D45" s="173"/>
      <c r="E45" s="174"/>
      <c r="F45" s="175" t="s">
        <v>190</v>
      </c>
      <c r="G45" s="176">
        <v>11</v>
      </c>
      <c r="H45" s="177">
        <v>3.5088840000000003E-2</v>
      </c>
      <c r="I45" s="178">
        <v>1.17</v>
      </c>
      <c r="J45" s="179">
        <v>0.68738213000000004</v>
      </c>
      <c r="K45" s="177">
        <v>1.0031700000000001E-3</v>
      </c>
      <c r="L45" s="180">
        <v>1.282376E-2</v>
      </c>
      <c r="M45" s="181">
        <v>-0.15958960999999999</v>
      </c>
      <c r="N45" s="129"/>
      <c r="O45" s="178">
        <v>468.99799999999999</v>
      </c>
      <c r="P45" s="179">
        <v>20.20047224</v>
      </c>
    </row>
    <row r="46" spans="1:16" ht="18" customHeight="1">
      <c r="A46" s="182" t="s">
        <v>229</v>
      </c>
      <c r="B46" s="210"/>
      <c r="C46" s="210"/>
      <c r="D46" s="210"/>
      <c r="E46" s="211"/>
      <c r="F46" s="212" t="s">
        <v>124</v>
      </c>
      <c r="G46" s="213" t="s">
        <v>151</v>
      </c>
      <c r="H46" s="214" t="s">
        <v>151</v>
      </c>
      <c r="I46" s="215">
        <v>2453.6439999999998</v>
      </c>
      <c r="J46" s="216">
        <v>96.320184280000007</v>
      </c>
      <c r="K46" s="214">
        <v>2.1037770999999998</v>
      </c>
      <c r="L46" s="217">
        <v>1.06224221</v>
      </c>
      <c r="M46" s="218">
        <v>-8.8497880000000001E-2</v>
      </c>
      <c r="N46" s="129"/>
      <c r="O46" s="215">
        <v>21179.752</v>
      </c>
      <c r="P46" s="216">
        <v>100.92868823000001</v>
      </c>
    </row>
    <row r="47" spans="1:16" ht="18" customHeight="1">
      <c r="A47" s="190"/>
      <c r="B47" s="191" t="s">
        <v>230</v>
      </c>
      <c r="C47" s="191"/>
      <c r="D47" s="191"/>
      <c r="E47" s="192"/>
      <c r="F47" s="193" t="s">
        <v>124</v>
      </c>
      <c r="G47" s="194" t="s">
        <v>151</v>
      </c>
      <c r="H47" s="195" t="s">
        <v>151</v>
      </c>
      <c r="I47" s="196">
        <v>177.256</v>
      </c>
      <c r="J47" s="197">
        <v>84.558616580000006</v>
      </c>
      <c r="K47" s="195">
        <v>0.15198094000000001</v>
      </c>
      <c r="L47" s="198">
        <v>0.72033393000000001</v>
      </c>
      <c r="M47" s="199">
        <v>-3.055919E-2</v>
      </c>
      <c r="N47" s="129"/>
      <c r="O47" s="196">
        <v>2865.3589999999999</v>
      </c>
      <c r="P47" s="197">
        <v>158.55205057000001</v>
      </c>
    </row>
    <row r="48" spans="1:16" ht="18" customHeight="1">
      <c r="A48" s="190"/>
      <c r="B48" s="191" t="s">
        <v>231</v>
      </c>
      <c r="C48" s="191"/>
      <c r="D48" s="191"/>
      <c r="E48" s="192"/>
      <c r="F48" s="193" t="s">
        <v>124</v>
      </c>
      <c r="G48" s="194" t="s">
        <v>151</v>
      </c>
      <c r="H48" s="195" t="s">
        <v>151</v>
      </c>
      <c r="I48" s="196">
        <v>60.951000000000001</v>
      </c>
      <c r="J48" s="197">
        <v>13.81091033</v>
      </c>
      <c r="K48" s="195">
        <v>5.2259949999999999E-2</v>
      </c>
      <c r="L48" s="198">
        <v>0.15418452999999999</v>
      </c>
      <c r="M48" s="199">
        <v>-0.35910659</v>
      </c>
      <c r="N48" s="129"/>
      <c r="O48" s="196">
        <v>525.43200000000002</v>
      </c>
      <c r="P48" s="197">
        <v>51.07991371</v>
      </c>
    </row>
    <row r="49" spans="1:16" ht="18" customHeight="1">
      <c r="A49" s="190"/>
      <c r="B49" s="191" t="s">
        <v>232</v>
      </c>
      <c r="C49" s="191"/>
      <c r="D49" s="191"/>
      <c r="E49" s="192"/>
      <c r="F49" s="193" t="s">
        <v>190</v>
      </c>
      <c r="G49" s="194">
        <v>18553</v>
      </c>
      <c r="H49" s="195">
        <v>278.36459115000002</v>
      </c>
      <c r="I49" s="196">
        <v>162.65100000000001</v>
      </c>
      <c r="J49" s="197">
        <v>306.97555912000001</v>
      </c>
      <c r="K49" s="195">
        <v>0.13945847</v>
      </c>
      <c r="L49" s="198">
        <v>2.4314994799999998</v>
      </c>
      <c r="M49" s="199">
        <v>0.10353437</v>
      </c>
      <c r="N49" s="129"/>
      <c r="O49" s="196">
        <v>560.99099999999999</v>
      </c>
      <c r="P49" s="197">
        <v>116.64663611</v>
      </c>
    </row>
    <row r="50" spans="1:16" ht="18" customHeight="1">
      <c r="A50" s="190"/>
      <c r="B50" s="191" t="s">
        <v>233</v>
      </c>
      <c r="C50" s="191"/>
      <c r="D50" s="191"/>
      <c r="E50" s="192"/>
      <c r="F50" s="193" t="s">
        <v>221</v>
      </c>
      <c r="G50" s="194">
        <v>48</v>
      </c>
      <c r="H50" s="195">
        <v>320</v>
      </c>
      <c r="I50" s="196">
        <v>18.266999999999999</v>
      </c>
      <c r="J50" s="197">
        <v>126.75733814</v>
      </c>
      <c r="K50" s="195">
        <v>1.5662300000000001E-2</v>
      </c>
      <c r="L50" s="198">
        <v>0.77725001999999999</v>
      </c>
      <c r="M50" s="199">
        <v>3.6403999999999998E-3</v>
      </c>
      <c r="N50" s="129"/>
      <c r="O50" s="196">
        <v>78.956000000000003</v>
      </c>
      <c r="P50" s="197">
        <v>38.07971294</v>
      </c>
    </row>
    <row r="51" spans="1:16" ht="18" customHeight="1">
      <c r="A51" s="190"/>
      <c r="B51" s="191" t="s">
        <v>234</v>
      </c>
      <c r="C51" s="191"/>
      <c r="D51" s="191"/>
      <c r="E51" s="192"/>
      <c r="F51" s="193" t="s">
        <v>190</v>
      </c>
      <c r="G51" s="194">
        <v>20</v>
      </c>
      <c r="H51" s="195">
        <v>285.71428571000001</v>
      </c>
      <c r="I51" s="196">
        <v>1.1930000000000001</v>
      </c>
      <c r="J51" s="197">
        <v>248.02494802000001</v>
      </c>
      <c r="K51" s="195">
        <v>1.02289E-3</v>
      </c>
      <c r="L51" s="198">
        <v>4.2151229999999998E-2</v>
      </c>
      <c r="M51" s="199">
        <v>6.7219000000000003E-4</v>
      </c>
      <c r="N51" s="129"/>
      <c r="O51" s="196">
        <v>4.4390000000000001</v>
      </c>
      <c r="P51" s="197">
        <v>56.888376270000002</v>
      </c>
    </row>
    <row r="52" spans="1:16" ht="18" customHeight="1">
      <c r="A52" s="190"/>
      <c r="B52" s="191" t="s">
        <v>235</v>
      </c>
      <c r="C52" s="191"/>
      <c r="D52" s="191"/>
      <c r="E52" s="192"/>
      <c r="F52" s="193" t="s">
        <v>124</v>
      </c>
      <c r="G52" s="194" t="s">
        <v>151</v>
      </c>
      <c r="H52" s="195" t="s">
        <v>151</v>
      </c>
      <c r="I52" s="196">
        <v>35.988</v>
      </c>
      <c r="J52" s="197">
        <v>84.993623349999993</v>
      </c>
      <c r="K52" s="195">
        <v>3.0856439999999999E-2</v>
      </c>
      <c r="L52" s="198">
        <v>0.70010782999999999</v>
      </c>
      <c r="M52" s="199">
        <v>-5.9987399999999998E-3</v>
      </c>
      <c r="N52" s="129"/>
      <c r="O52" s="196">
        <v>272.04899999999998</v>
      </c>
      <c r="P52" s="197">
        <v>106.24299489000001</v>
      </c>
    </row>
    <row r="53" spans="1:16" ht="18" customHeight="1">
      <c r="A53" s="190"/>
      <c r="B53" s="191" t="s">
        <v>236</v>
      </c>
      <c r="C53" s="191"/>
      <c r="D53" s="191"/>
      <c r="E53" s="192"/>
      <c r="F53" s="193" t="s">
        <v>124</v>
      </c>
      <c r="G53" s="194" t="s">
        <v>151</v>
      </c>
      <c r="H53" s="195" t="s">
        <v>151</v>
      </c>
      <c r="I53" s="196">
        <v>53.003999999999998</v>
      </c>
      <c r="J53" s="197">
        <v>137.89479161</v>
      </c>
      <c r="K53" s="195">
        <v>4.544612E-2</v>
      </c>
      <c r="L53" s="198">
        <v>0.55712315000000001</v>
      </c>
      <c r="M53" s="199">
        <v>1.3751589999999999E-2</v>
      </c>
      <c r="N53" s="129"/>
      <c r="O53" s="196">
        <v>308.04000000000002</v>
      </c>
      <c r="P53" s="197">
        <v>150.64775011</v>
      </c>
    </row>
    <row r="54" spans="1:16" ht="18" customHeight="1">
      <c r="A54" s="190"/>
      <c r="B54" s="191" t="s">
        <v>237</v>
      </c>
      <c r="C54" s="191"/>
      <c r="D54" s="191"/>
      <c r="E54" s="192"/>
      <c r="F54" s="193" t="s">
        <v>124</v>
      </c>
      <c r="G54" s="194" t="s">
        <v>151</v>
      </c>
      <c r="H54" s="195" t="s">
        <v>151</v>
      </c>
      <c r="I54" s="196">
        <v>88.715999999999994</v>
      </c>
      <c r="J54" s="197">
        <v>83.818485870000004</v>
      </c>
      <c r="K54" s="195">
        <v>7.6065919999999995E-2</v>
      </c>
      <c r="L54" s="198">
        <v>0.38343609000000001</v>
      </c>
      <c r="M54" s="199">
        <v>-1.61694E-2</v>
      </c>
      <c r="N54" s="129"/>
      <c r="O54" s="196">
        <v>1004.172</v>
      </c>
      <c r="P54" s="197">
        <v>119.00663075999999</v>
      </c>
    </row>
    <row r="55" spans="1:16" ht="18" customHeight="1">
      <c r="A55" s="190"/>
      <c r="B55" s="191" t="s">
        <v>238</v>
      </c>
      <c r="C55" s="191"/>
      <c r="D55" s="191"/>
      <c r="E55" s="192"/>
      <c r="F55" s="193" t="s">
        <v>124</v>
      </c>
      <c r="G55" s="194" t="s">
        <v>151</v>
      </c>
      <c r="H55" s="195" t="s">
        <v>151</v>
      </c>
      <c r="I55" s="196">
        <v>1144.491</v>
      </c>
      <c r="J55" s="197">
        <v>113.29384269000001</v>
      </c>
      <c r="K55" s="195">
        <v>0.98129719000000004</v>
      </c>
      <c r="L55" s="198">
        <v>3.7667707799999999</v>
      </c>
      <c r="M55" s="199">
        <v>0.12678538</v>
      </c>
      <c r="N55" s="129"/>
      <c r="O55" s="196">
        <v>8474.5130000000008</v>
      </c>
      <c r="P55" s="197">
        <v>86.200785420000003</v>
      </c>
    </row>
    <row r="56" spans="1:16" ht="18" customHeight="1">
      <c r="A56" s="190"/>
      <c r="B56" s="191" t="s">
        <v>239</v>
      </c>
      <c r="C56" s="191"/>
      <c r="D56" s="191"/>
      <c r="E56" s="192"/>
      <c r="F56" s="193" t="s">
        <v>124</v>
      </c>
      <c r="G56" s="194" t="s">
        <v>151</v>
      </c>
      <c r="H56" s="195" t="s">
        <v>151</v>
      </c>
      <c r="I56" s="196">
        <v>213.17400000000001</v>
      </c>
      <c r="J56" s="197">
        <v>94.060493750000006</v>
      </c>
      <c r="K56" s="195">
        <v>0.18277736</v>
      </c>
      <c r="L56" s="198">
        <v>0.41792583</v>
      </c>
      <c r="M56" s="199">
        <v>-1.270837E-2</v>
      </c>
      <c r="N56" s="129"/>
      <c r="O56" s="196">
        <v>1872.665</v>
      </c>
      <c r="P56" s="197">
        <v>77.2223118</v>
      </c>
    </row>
    <row r="57" spans="1:16" ht="18" customHeight="1">
      <c r="A57" s="136" t="s">
        <v>240</v>
      </c>
      <c r="B57" s="137"/>
      <c r="C57" s="137"/>
      <c r="D57" s="137"/>
      <c r="E57" s="138"/>
      <c r="F57" s="132" t="s">
        <v>124</v>
      </c>
      <c r="G57" s="156" t="s">
        <v>151</v>
      </c>
      <c r="H57" s="133" t="s">
        <v>151</v>
      </c>
      <c r="I57" s="157">
        <v>104441.011</v>
      </c>
      <c r="J57" s="134">
        <v>112.29660549</v>
      </c>
      <c r="K57" s="133">
        <v>89.548690370000003</v>
      </c>
      <c r="L57" s="159">
        <v>13.427488609999999</v>
      </c>
      <c r="M57" s="128">
        <v>10.796978360000001</v>
      </c>
      <c r="N57" s="129"/>
      <c r="O57" s="157">
        <v>820767.78200000001</v>
      </c>
      <c r="P57" s="134">
        <v>107.64430525</v>
      </c>
    </row>
    <row r="58" spans="1:16" ht="18" customHeight="1">
      <c r="A58" s="190"/>
      <c r="B58" s="191" t="s">
        <v>241</v>
      </c>
      <c r="C58" s="191"/>
      <c r="D58" s="191"/>
      <c r="E58" s="192"/>
      <c r="F58" s="193" t="s">
        <v>221</v>
      </c>
      <c r="G58" s="194">
        <v>33776</v>
      </c>
      <c r="H58" s="195">
        <v>117.70281572</v>
      </c>
      <c r="I58" s="196">
        <v>99369.599000000002</v>
      </c>
      <c r="J58" s="197">
        <v>112.53686709999999</v>
      </c>
      <c r="K58" s="195">
        <v>85.200414739999999</v>
      </c>
      <c r="L58" s="198">
        <v>19.76403599</v>
      </c>
      <c r="M58" s="199">
        <v>10.4510588</v>
      </c>
      <c r="N58" s="129"/>
      <c r="O58" s="196">
        <v>776793.81400000001</v>
      </c>
      <c r="P58" s="197">
        <v>109.20059356</v>
      </c>
    </row>
    <row r="59" spans="1:16" ht="18" customHeight="1">
      <c r="A59" s="190"/>
      <c r="B59" s="191"/>
      <c r="C59" s="191" t="s">
        <v>242</v>
      </c>
      <c r="D59" s="191"/>
      <c r="E59" s="192"/>
      <c r="F59" s="193" t="s">
        <v>221</v>
      </c>
      <c r="G59" s="194">
        <v>29563</v>
      </c>
      <c r="H59" s="195">
        <v>120.60623368</v>
      </c>
      <c r="I59" s="196">
        <v>89573.024000000005</v>
      </c>
      <c r="J59" s="197">
        <v>113.31419484</v>
      </c>
      <c r="K59" s="195">
        <v>76.800740579999996</v>
      </c>
      <c r="L59" s="198">
        <v>19.194116470000001</v>
      </c>
      <c r="M59" s="199">
        <v>9.9362012600000007</v>
      </c>
      <c r="N59" s="129"/>
      <c r="O59" s="196">
        <v>694632.38100000005</v>
      </c>
      <c r="P59" s="197">
        <v>111.01995019</v>
      </c>
    </row>
    <row r="60" spans="1:16" ht="18" customHeight="1">
      <c r="A60" s="190"/>
      <c r="B60" s="191"/>
      <c r="C60" s="191" t="s">
        <v>243</v>
      </c>
      <c r="D60" s="191"/>
      <c r="E60" s="192"/>
      <c r="F60" s="193" t="s">
        <v>221</v>
      </c>
      <c r="G60" s="194">
        <v>4213</v>
      </c>
      <c r="H60" s="195">
        <v>100.74127212</v>
      </c>
      <c r="I60" s="196">
        <v>9796.5750000000007</v>
      </c>
      <c r="J60" s="197">
        <v>105.90704122</v>
      </c>
      <c r="K60" s="195">
        <v>8.39967416</v>
      </c>
      <c r="L60" s="198">
        <v>27.237570179999999</v>
      </c>
      <c r="M60" s="199">
        <v>0.51586016000000001</v>
      </c>
      <c r="N60" s="129"/>
      <c r="O60" s="196">
        <v>82152.183000000005</v>
      </c>
      <c r="P60" s="197">
        <v>95.94331047</v>
      </c>
    </row>
    <row r="61" spans="1:16" ht="18" customHeight="1">
      <c r="A61" s="190"/>
      <c r="B61" s="191" t="s">
        <v>244</v>
      </c>
      <c r="C61" s="191"/>
      <c r="D61" s="191"/>
      <c r="E61" s="192"/>
      <c r="F61" s="193" t="s">
        <v>190</v>
      </c>
      <c r="G61" s="194">
        <v>3258454</v>
      </c>
      <c r="H61" s="195">
        <v>107.63074256</v>
      </c>
      <c r="I61" s="196">
        <v>4788.9840000000004</v>
      </c>
      <c r="J61" s="197">
        <v>105.62270183</v>
      </c>
      <c r="K61" s="195">
        <v>4.1061192499999999</v>
      </c>
      <c r="L61" s="198">
        <v>2.1311717200000002</v>
      </c>
      <c r="M61" s="199">
        <v>0.24068206</v>
      </c>
      <c r="N61" s="129"/>
      <c r="O61" s="196">
        <v>41966.002999999997</v>
      </c>
      <c r="P61" s="197">
        <v>87.520688559999996</v>
      </c>
    </row>
    <row r="62" spans="1:16" ht="18" customHeight="1">
      <c r="A62" s="190"/>
      <c r="B62" s="191" t="s">
        <v>245</v>
      </c>
      <c r="C62" s="191"/>
      <c r="D62" s="191"/>
      <c r="E62" s="192"/>
      <c r="F62" s="193" t="s">
        <v>124</v>
      </c>
      <c r="G62" s="194" t="s">
        <v>151</v>
      </c>
      <c r="H62" s="195" t="s">
        <v>151</v>
      </c>
      <c r="I62" s="196">
        <v>220.84700000000001</v>
      </c>
      <c r="J62" s="197">
        <v>140.51472927</v>
      </c>
      <c r="K62" s="195">
        <v>0.18935626</v>
      </c>
      <c r="L62" s="198">
        <v>1.7232912899999999</v>
      </c>
      <c r="M62" s="199">
        <v>6.0116700000000002E-2</v>
      </c>
      <c r="N62" s="129"/>
      <c r="O62" s="196">
        <v>1735.4939999999999</v>
      </c>
      <c r="P62" s="197">
        <v>73.86004887</v>
      </c>
    </row>
    <row r="63" spans="1:16" ht="18" customHeight="1">
      <c r="A63" s="190"/>
      <c r="B63" s="191" t="s">
        <v>246</v>
      </c>
      <c r="C63" s="191"/>
      <c r="D63" s="191"/>
      <c r="E63" s="192"/>
      <c r="F63" s="193" t="s">
        <v>124</v>
      </c>
      <c r="G63" s="194" t="s">
        <v>151</v>
      </c>
      <c r="H63" s="195" t="s">
        <v>151</v>
      </c>
      <c r="I63" s="196" t="s">
        <v>124</v>
      </c>
      <c r="J63" s="197" t="s">
        <v>124</v>
      </c>
      <c r="K63" s="195" t="s">
        <v>124</v>
      </c>
      <c r="L63" s="198" t="s">
        <v>124</v>
      </c>
      <c r="M63" s="199" t="s">
        <v>124</v>
      </c>
      <c r="N63" s="129"/>
      <c r="O63" s="196" t="s">
        <v>124</v>
      </c>
      <c r="P63" s="197" t="s">
        <v>124</v>
      </c>
    </row>
    <row r="64" spans="1:16" ht="18" customHeight="1">
      <c r="A64" s="190"/>
      <c r="B64" s="191" t="s">
        <v>247</v>
      </c>
      <c r="C64" s="191"/>
      <c r="D64" s="191"/>
      <c r="E64" s="192"/>
      <c r="F64" s="193" t="s">
        <v>221</v>
      </c>
      <c r="G64" s="194" t="s">
        <v>124</v>
      </c>
      <c r="H64" s="195" t="s">
        <v>368</v>
      </c>
      <c r="I64" s="196" t="s">
        <v>124</v>
      </c>
      <c r="J64" s="197" t="s">
        <v>368</v>
      </c>
      <c r="K64" s="195" t="s">
        <v>124</v>
      </c>
      <c r="L64" s="198" t="s">
        <v>124</v>
      </c>
      <c r="M64" s="199">
        <v>-9.1199E-4</v>
      </c>
      <c r="N64" s="129"/>
      <c r="O64" s="196">
        <v>18.199000000000002</v>
      </c>
      <c r="P64" s="197">
        <v>130.98459767</v>
      </c>
    </row>
    <row r="65" spans="1:16" ht="18" customHeight="1">
      <c r="A65" s="136" t="s">
        <v>249</v>
      </c>
      <c r="B65" s="137"/>
      <c r="C65" s="137"/>
      <c r="D65" s="137"/>
      <c r="E65" s="138"/>
      <c r="F65" s="132" t="s">
        <v>124</v>
      </c>
      <c r="G65" s="156" t="s">
        <v>151</v>
      </c>
      <c r="H65" s="133" t="s">
        <v>151</v>
      </c>
      <c r="I65" s="157">
        <v>1268.4469999999999</v>
      </c>
      <c r="J65" s="134">
        <v>89.481640859999999</v>
      </c>
      <c r="K65" s="133">
        <v>1.08757821</v>
      </c>
      <c r="L65" s="159">
        <v>1.2327249</v>
      </c>
      <c r="M65" s="128">
        <v>-0.14076638</v>
      </c>
      <c r="N65" s="129"/>
      <c r="O65" s="157">
        <v>10894.615</v>
      </c>
      <c r="P65" s="134">
        <v>80.304918860000001</v>
      </c>
    </row>
    <row r="66" spans="1:16" ht="18" customHeight="1">
      <c r="A66" s="190"/>
      <c r="B66" s="191" t="s">
        <v>250</v>
      </c>
      <c r="C66" s="191"/>
      <c r="D66" s="191"/>
      <c r="E66" s="192"/>
      <c r="F66" s="219" t="s">
        <v>188</v>
      </c>
      <c r="G66" s="194">
        <v>0</v>
      </c>
      <c r="H66" s="195">
        <v>0</v>
      </c>
      <c r="I66" s="196">
        <v>0.91600000000000004</v>
      </c>
      <c r="J66" s="197">
        <v>17.497612230000001</v>
      </c>
      <c r="K66" s="195">
        <v>7.8538999999999996E-4</v>
      </c>
      <c r="L66" s="198">
        <v>1.674931E-2</v>
      </c>
      <c r="M66" s="199">
        <v>-4.0775200000000003E-3</v>
      </c>
      <c r="N66" s="129"/>
      <c r="O66" s="196">
        <v>84.322999999999993</v>
      </c>
      <c r="P66" s="197">
        <v>198.22515809000001</v>
      </c>
    </row>
    <row r="67" spans="1:16" ht="18" customHeight="1">
      <c r="A67" s="190"/>
      <c r="B67" s="191" t="s">
        <v>251</v>
      </c>
      <c r="C67" s="191"/>
      <c r="D67" s="191"/>
      <c r="E67" s="192"/>
      <c r="F67" s="193" t="s">
        <v>124</v>
      </c>
      <c r="G67" s="194" t="s">
        <v>151</v>
      </c>
      <c r="H67" s="195" t="s">
        <v>151</v>
      </c>
      <c r="I67" s="196">
        <v>157.01599999999999</v>
      </c>
      <c r="J67" s="197">
        <v>69.164864309999999</v>
      </c>
      <c r="K67" s="195">
        <v>0.13462697000000001</v>
      </c>
      <c r="L67" s="198">
        <v>0.63886522000000001</v>
      </c>
      <c r="M67" s="199">
        <v>-6.6087119999999999E-2</v>
      </c>
      <c r="N67" s="129"/>
      <c r="O67" s="196">
        <v>1371.279</v>
      </c>
      <c r="P67" s="197">
        <v>87.581703939999997</v>
      </c>
    </row>
    <row r="68" spans="1:16" ht="18" customHeight="1">
      <c r="A68" s="190"/>
      <c r="B68" s="191" t="s">
        <v>252</v>
      </c>
      <c r="C68" s="191"/>
      <c r="D68" s="191"/>
      <c r="E68" s="192"/>
      <c r="F68" s="193" t="s">
        <v>124</v>
      </c>
      <c r="G68" s="194" t="s">
        <v>151</v>
      </c>
      <c r="H68" s="195" t="s">
        <v>151</v>
      </c>
      <c r="I68" s="196">
        <v>1.6990000000000001</v>
      </c>
      <c r="J68" s="197">
        <v>182.88482239000001</v>
      </c>
      <c r="K68" s="195">
        <v>1.45674E-3</v>
      </c>
      <c r="L68" s="198">
        <v>2.225038E-2</v>
      </c>
      <c r="M68" s="199">
        <v>7.2694999999999997E-4</v>
      </c>
      <c r="N68" s="129"/>
      <c r="O68" s="196">
        <v>36.273000000000003</v>
      </c>
      <c r="P68" s="197">
        <v>181.54654654999999</v>
      </c>
    </row>
    <row r="69" spans="1:16" ht="18" customHeight="1">
      <c r="A69" s="190"/>
      <c r="B69" s="191" t="s">
        <v>253</v>
      </c>
      <c r="C69" s="191"/>
      <c r="D69" s="191"/>
      <c r="E69" s="192"/>
      <c r="F69" s="193" t="s">
        <v>124</v>
      </c>
      <c r="G69" s="194" t="s">
        <v>151</v>
      </c>
      <c r="H69" s="195" t="s">
        <v>151</v>
      </c>
      <c r="I69" s="196">
        <v>9.9359999999999999</v>
      </c>
      <c r="J69" s="197">
        <v>39.469293720000003</v>
      </c>
      <c r="K69" s="195">
        <v>8.5192199999999992E-3</v>
      </c>
      <c r="L69" s="198">
        <v>0.25104774000000002</v>
      </c>
      <c r="M69" s="199">
        <v>-1.4386019999999999E-2</v>
      </c>
      <c r="N69" s="129"/>
      <c r="O69" s="196">
        <v>212.29499999999999</v>
      </c>
      <c r="P69" s="197">
        <v>82.564258129999999</v>
      </c>
    </row>
    <row r="70" spans="1:16" ht="18" customHeight="1">
      <c r="A70" s="190"/>
      <c r="B70" s="191" t="s">
        <v>254</v>
      </c>
      <c r="C70" s="191"/>
      <c r="D70" s="191"/>
      <c r="E70" s="192"/>
      <c r="F70" s="219" t="s">
        <v>190</v>
      </c>
      <c r="G70" s="194">
        <v>17378</v>
      </c>
      <c r="H70" s="195">
        <v>94.754634679999995</v>
      </c>
      <c r="I70" s="196">
        <v>26.062999999999999</v>
      </c>
      <c r="J70" s="197">
        <v>116.83776392999999</v>
      </c>
      <c r="K70" s="195">
        <v>2.2346660000000001E-2</v>
      </c>
      <c r="L70" s="198">
        <v>0.36295908999999998</v>
      </c>
      <c r="M70" s="199">
        <v>3.5460000000000001E-3</v>
      </c>
      <c r="N70" s="129"/>
      <c r="O70" s="196">
        <v>250.209</v>
      </c>
      <c r="P70" s="197">
        <v>116.48680609</v>
      </c>
    </row>
    <row r="71" spans="1:16" ht="18" customHeight="1">
      <c r="A71" s="220"/>
      <c r="B71" s="173" t="s">
        <v>255</v>
      </c>
      <c r="C71" s="173"/>
      <c r="D71" s="173"/>
      <c r="E71" s="174"/>
      <c r="F71" s="175" t="s">
        <v>124</v>
      </c>
      <c r="G71" s="176" t="s">
        <v>151</v>
      </c>
      <c r="H71" s="177" t="s">
        <v>151</v>
      </c>
      <c r="I71" s="178">
        <v>1053.829</v>
      </c>
      <c r="J71" s="179">
        <v>95.810998049999995</v>
      </c>
      <c r="K71" s="177">
        <v>0.90356274999999997</v>
      </c>
      <c r="L71" s="180">
        <v>2.32202441</v>
      </c>
      <c r="M71" s="181">
        <v>-4.349886E-2</v>
      </c>
      <c r="N71" s="129"/>
      <c r="O71" s="178">
        <v>8564.3880000000008</v>
      </c>
      <c r="P71" s="179">
        <v>77.048232760000005</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369</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357</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497408.36599999998</v>
      </c>
      <c r="J5" s="161">
        <v>122.04723346</v>
      </c>
      <c r="K5" s="52">
        <v>100</v>
      </c>
      <c r="L5" s="53">
        <v>52.11859123</v>
      </c>
      <c r="M5" s="100">
        <v>22.047233460000001</v>
      </c>
      <c r="N5" s="54"/>
      <c r="O5" s="154">
        <v>4400335.4160000002</v>
      </c>
      <c r="P5" s="161">
        <v>110.74228350999999</v>
      </c>
      <c r="Q5" s="63"/>
    </row>
    <row r="6" spans="1:17" s="32" customFormat="1" ht="18" customHeight="1">
      <c r="A6" s="101" t="s">
        <v>186</v>
      </c>
      <c r="B6" s="102"/>
      <c r="C6" s="102"/>
      <c r="D6" s="102"/>
      <c r="E6" s="102"/>
      <c r="F6" s="57" t="s">
        <v>124</v>
      </c>
      <c r="G6" s="162" t="s">
        <v>151</v>
      </c>
      <c r="H6" s="58" t="s">
        <v>151</v>
      </c>
      <c r="I6" s="157">
        <v>26862.626</v>
      </c>
      <c r="J6" s="58">
        <v>124.62645757999999</v>
      </c>
      <c r="K6" s="60">
        <v>5.4005175300000001</v>
      </c>
      <c r="L6" s="60">
        <v>51.896331850000003</v>
      </c>
      <c r="M6" s="64">
        <v>1.3024318699999999</v>
      </c>
      <c r="N6" s="54"/>
      <c r="O6" s="157">
        <v>233402.03899999999</v>
      </c>
      <c r="P6" s="59">
        <v>101.75650376999999</v>
      </c>
      <c r="Q6" s="65"/>
    </row>
    <row r="7" spans="1:17" ht="18" customHeight="1">
      <c r="A7" s="225"/>
      <c r="B7" s="226" t="s">
        <v>257</v>
      </c>
      <c r="C7" s="226"/>
      <c r="D7" s="226"/>
      <c r="E7" s="226"/>
      <c r="F7" s="227" t="s">
        <v>188</v>
      </c>
      <c r="G7" s="228">
        <v>3356</v>
      </c>
      <c r="H7" s="229">
        <v>113.80128857</v>
      </c>
      <c r="I7" s="196">
        <v>1692.5909999999999</v>
      </c>
      <c r="J7" s="229">
        <v>114.07129393</v>
      </c>
      <c r="K7" s="229">
        <v>0.34028196999999999</v>
      </c>
      <c r="L7" s="229">
        <v>72.197932410000007</v>
      </c>
      <c r="M7" s="230">
        <v>5.1230020000000001E-2</v>
      </c>
      <c r="N7" s="54"/>
      <c r="O7" s="196">
        <v>14245.630999999999</v>
      </c>
      <c r="P7" s="231">
        <v>101.73128334</v>
      </c>
      <c r="Q7" s="346"/>
    </row>
    <row r="8" spans="1:17" ht="18" customHeight="1">
      <c r="A8" s="225"/>
      <c r="B8" s="226" t="s">
        <v>187</v>
      </c>
      <c r="C8" s="226"/>
      <c r="D8" s="226"/>
      <c r="E8" s="226"/>
      <c r="F8" s="227" t="s">
        <v>188</v>
      </c>
      <c r="G8" s="228">
        <v>19579</v>
      </c>
      <c r="H8" s="229">
        <v>134.92522914</v>
      </c>
      <c r="I8" s="196">
        <v>14455.45</v>
      </c>
      <c r="J8" s="229">
        <v>135.19789953</v>
      </c>
      <c r="K8" s="229">
        <v>2.9061533700000002</v>
      </c>
      <c r="L8" s="229">
        <v>83.064862989999995</v>
      </c>
      <c r="M8" s="230">
        <v>0.92340723000000002</v>
      </c>
      <c r="N8" s="54"/>
      <c r="O8" s="196">
        <v>120469.98699999999</v>
      </c>
      <c r="P8" s="231">
        <v>104.69777406999999</v>
      </c>
      <c r="Q8" s="346"/>
    </row>
    <row r="9" spans="1:17" ht="18" customHeight="1">
      <c r="A9" s="225"/>
      <c r="B9" s="226"/>
      <c r="C9" s="226" t="s">
        <v>258</v>
      </c>
      <c r="D9" s="226"/>
      <c r="E9" s="226"/>
      <c r="F9" s="227" t="s">
        <v>190</v>
      </c>
      <c r="G9" s="228">
        <v>10121517</v>
      </c>
      <c r="H9" s="229">
        <v>140.00313714999999</v>
      </c>
      <c r="I9" s="196">
        <v>8497.5049999999992</v>
      </c>
      <c r="J9" s="229">
        <v>137.48252853</v>
      </c>
      <c r="K9" s="229">
        <v>1.7083558700000001</v>
      </c>
      <c r="L9" s="229">
        <v>84.191821899999994</v>
      </c>
      <c r="M9" s="230">
        <v>0.56844395000000003</v>
      </c>
      <c r="N9" s="54"/>
      <c r="O9" s="196">
        <v>63878.699000000001</v>
      </c>
      <c r="P9" s="231">
        <v>90.038435410000005</v>
      </c>
      <c r="Q9" s="346"/>
    </row>
    <row r="10" spans="1:17" ht="18" customHeight="1">
      <c r="A10" s="225"/>
      <c r="B10" s="226" t="s">
        <v>259</v>
      </c>
      <c r="C10" s="226"/>
      <c r="D10" s="226"/>
      <c r="E10" s="226"/>
      <c r="F10" s="227" t="s">
        <v>188</v>
      </c>
      <c r="G10" s="228">
        <v>21</v>
      </c>
      <c r="H10" s="229">
        <v>48.837209299999998</v>
      </c>
      <c r="I10" s="196">
        <v>0.95899999999999996</v>
      </c>
      <c r="J10" s="229">
        <v>46.32850242</v>
      </c>
      <c r="K10" s="229">
        <v>1.928E-4</v>
      </c>
      <c r="L10" s="229">
        <v>1.4096289999999999E-2</v>
      </c>
      <c r="M10" s="230">
        <v>-2.7260000000000001E-4</v>
      </c>
      <c r="N10" s="54"/>
      <c r="O10" s="196">
        <v>9.2609999999999992</v>
      </c>
      <c r="P10" s="231">
        <v>88.191600800000003</v>
      </c>
      <c r="Q10" s="346"/>
    </row>
    <row r="11" spans="1:17" ht="18" customHeight="1">
      <c r="A11" s="225"/>
      <c r="B11" s="226" t="s">
        <v>260</v>
      </c>
      <c r="C11" s="226"/>
      <c r="D11" s="226"/>
      <c r="E11" s="226"/>
      <c r="F11" s="227" t="s">
        <v>190</v>
      </c>
      <c r="G11" s="228">
        <v>14661103</v>
      </c>
      <c r="H11" s="229">
        <v>107.41509918</v>
      </c>
      <c r="I11" s="196">
        <v>2740.8910000000001</v>
      </c>
      <c r="J11" s="229">
        <v>101.15817989</v>
      </c>
      <c r="K11" s="229">
        <v>0.55103435999999995</v>
      </c>
      <c r="L11" s="229">
        <v>58.950307279999997</v>
      </c>
      <c r="M11" s="230">
        <v>7.6998400000000003E-3</v>
      </c>
      <c r="N11" s="54"/>
      <c r="O11" s="196">
        <v>26582.156999999999</v>
      </c>
      <c r="P11" s="231">
        <v>95.963797080000006</v>
      </c>
    </row>
    <row r="12" spans="1:17" ht="18" customHeight="1">
      <c r="A12" s="225"/>
      <c r="B12" s="226" t="s">
        <v>261</v>
      </c>
      <c r="C12" s="226"/>
      <c r="D12" s="226"/>
      <c r="E12" s="226"/>
      <c r="F12" s="227" t="s">
        <v>188</v>
      </c>
      <c r="G12" s="228">
        <v>11103</v>
      </c>
      <c r="H12" s="229">
        <v>128.29905246000001</v>
      </c>
      <c r="I12" s="196">
        <v>1568.335</v>
      </c>
      <c r="J12" s="229">
        <v>132.78157777999999</v>
      </c>
      <c r="K12" s="229">
        <v>0.31530129000000001</v>
      </c>
      <c r="L12" s="229">
        <v>46.369302269999999</v>
      </c>
      <c r="M12" s="230">
        <v>9.5004839999999993E-2</v>
      </c>
      <c r="N12" s="54"/>
      <c r="O12" s="196">
        <v>12629.121999999999</v>
      </c>
      <c r="P12" s="231">
        <v>106.35143247000001</v>
      </c>
    </row>
    <row r="13" spans="1:17" s="32" customFormat="1" ht="18" customHeight="1">
      <c r="A13" s="101" t="s">
        <v>191</v>
      </c>
      <c r="B13" s="102"/>
      <c r="C13" s="102"/>
      <c r="D13" s="102"/>
      <c r="E13" s="103"/>
      <c r="F13" s="57" t="s">
        <v>124</v>
      </c>
      <c r="G13" s="162" t="s">
        <v>151</v>
      </c>
      <c r="H13" s="58" t="s">
        <v>151</v>
      </c>
      <c r="I13" s="157">
        <v>18871.241000000002</v>
      </c>
      <c r="J13" s="58">
        <v>133.89613550000001</v>
      </c>
      <c r="K13" s="58">
        <v>3.7939130699999999</v>
      </c>
      <c r="L13" s="58">
        <v>41.558162109999998</v>
      </c>
      <c r="M13" s="64">
        <v>1.17218851</v>
      </c>
      <c r="N13" s="54"/>
      <c r="O13" s="157">
        <v>175296.674</v>
      </c>
      <c r="P13" s="59">
        <v>100.53663666999999</v>
      </c>
      <c r="Q13" s="62"/>
    </row>
    <row r="14" spans="1:17" ht="18" customHeight="1">
      <c r="A14" s="225"/>
      <c r="B14" s="226" t="s">
        <v>262</v>
      </c>
      <c r="C14" s="226"/>
      <c r="D14" s="226"/>
      <c r="E14" s="232"/>
      <c r="F14" s="227" t="s">
        <v>188</v>
      </c>
      <c r="G14" s="228">
        <v>231</v>
      </c>
      <c r="H14" s="229">
        <v>40.455341509999997</v>
      </c>
      <c r="I14" s="196">
        <v>27.678999999999998</v>
      </c>
      <c r="J14" s="229">
        <v>56.41292163</v>
      </c>
      <c r="K14" s="229">
        <v>5.56464E-3</v>
      </c>
      <c r="L14" s="229">
        <v>0.81899909999999998</v>
      </c>
      <c r="M14" s="230">
        <v>-5.2474000000000002E-3</v>
      </c>
      <c r="N14" s="54"/>
      <c r="O14" s="196">
        <v>691.87199999999996</v>
      </c>
      <c r="P14" s="231">
        <v>82.163533310000005</v>
      </c>
    </row>
    <row r="15" spans="1:17" ht="18" customHeight="1">
      <c r="A15" s="225"/>
      <c r="B15" s="226" t="s">
        <v>192</v>
      </c>
      <c r="C15" s="226"/>
      <c r="D15" s="226"/>
      <c r="E15" s="232"/>
      <c r="F15" s="227" t="s">
        <v>188</v>
      </c>
      <c r="G15" s="228">
        <v>24571</v>
      </c>
      <c r="H15" s="229">
        <v>131.35357639</v>
      </c>
      <c r="I15" s="196">
        <v>4371.3519999999999</v>
      </c>
      <c r="J15" s="229">
        <v>123.91222698</v>
      </c>
      <c r="K15" s="229">
        <v>0.87882559000000005</v>
      </c>
      <c r="L15" s="229">
        <v>92.215320520000006</v>
      </c>
      <c r="M15" s="230">
        <v>0.20698386999999999</v>
      </c>
      <c r="N15" s="54"/>
      <c r="O15" s="196">
        <v>36861.800000000003</v>
      </c>
      <c r="P15" s="231">
        <v>85.227142020000002</v>
      </c>
    </row>
    <row r="16" spans="1:17" ht="18" customHeight="1">
      <c r="A16" s="225"/>
      <c r="B16" s="226" t="s">
        <v>263</v>
      </c>
      <c r="C16" s="226"/>
      <c r="D16" s="226"/>
      <c r="E16" s="232"/>
      <c r="F16" s="227" t="s">
        <v>124</v>
      </c>
      <c r="G16" s="228" t="s">
        <v>151</v>
      </c>
      <c r="H16" s="229" t="s">
        <v>151</v>
      </c>
      <c r="I16" s="196">
        <v>1005.3819999999999</v>
      </c>
      <c r="J16" s="229">
        <v>109.32830505</v>
      </c>
      <c r="K16" s="229">
        <v>0.20212405999999999</v>
      </c>
      <c r="L16" s="229">
        <v>22.688379659999999</v>
      </c>
      <c r="M16" s="230">
        <v>2.1048250000000001E-2</v>
      </c>
      <c r="N16" s="54"/>
      <c r="O16" s="196">
        <v>9198.5840000000007</v>
      </c>
      <c r="P16" s="231">
        <v>96.992833129999994</v>
      </c>
    </row>
    <row r="17" spans="1:17" ht="18" customHeight="1">
      <c r="A17" s="225"/>
      <c r="B17" s="226" t="s">
        <v>264</v>
      </c>
      <c r="C17" s="226"/>
      <c r="D17" s="226"/>
      <c r="E17" s="232"/>
      <c r="F17" s="227" t="s">
        <v>188</v>
      </c>
      <c r="G17" s="228">
        <v>243</v>
      </c>
      <c r="H17" s="229">
        <v>4.1256366699999996</v>
      </c>
      <c r="I17" s="196">
        <v>43.881</v>
      </c>
      <c r="J17" s="229">
        <v>9.5340004999999994</v>
      </c>
      <c r="K17" s="229">
        <v>8.8219300000000004E-3</v>
      </c>
      <c r="L17" s="229">
        <v>0.74085730000000005</v>
      </c>
      <c r="M17" s="230">
        <v>-0.10216487</v>
      </c>
      <c r="N17" s="54"/>
      <c r="O17" s="196">
        <v>3328.203</v>
      </c>
      <c r="P17" s="231">
        <v>83.898073080000003</v>
      </c>
    </row>
    <row r="18" spans="1:17" ht="18" customHeight="1">
      <c r="A18" s="225"/>
      <c r="B18" s="226" t="s">
        <v>265</v>
      </c>
      <c r="C18" s="226"/>
      <c r="D18" s="226"/>
      <c r="E18" s="232"/>
      <c r="F18" s="227" t="s">
        <v>188</v>
      </c>
      <c r="G18" s="228">
        <v>8059</v>
      </c>
      <c r="H18" s="229">
        <v>129.92100596</v>
      </c>
      <c r="I18" s="196">
        <v>6369.2969999999996</v>
      </c>
      <c r="J18" s="229">
        <v>142.95345712</v>
      </c>
      <c r="K18" s="229">
        <v>1.28049656</v>
      </c>
      <c r="L18" s="229">
        <v>83.710437690000006</v>
      </c>
      <c r="M18" s="230">
        <v>0.46958023999999998</v>
      </c>
      <c r="N18" s="54"/>
      <c r="O18" s="196">
        <v>60746.264000000003</v>
      </c>
      <c r="P18" s="231">
        <v>125.71793027</v>
      </c>
    </row>
    <row r="19" spans="1:17" ht="18" customHeight="1">
      <c r="A19" s="101" t="s">
        <v>194</v>
      </c>
      <c r="B19" s="102"/>
      <c r="C19" s="102"/>
      <c r="D19" s="102"/>
      <c r="E19" s="103"/>
      <c r="F19" s="57" t="s">
        <v>124</v>
      </c>
      <c r="G19" s="162" t="s">
        <v>151</v>
      </c>
      <c r="H19" s="58" t="s">
        <v>151</v>
      </c>
      <c r="I19" s="157">
        <v>23330.522000000001</v>
      </c>
      <c r="J19" s="58">
        <v>107.45197055</v>
      </c>
      <c r="K19" s="58">
        <v>4.6904160800000003</v>
      </c>
      <c r="L19" s="58">
        <v>10.956249039999999</v>
      </c>
      <c r="M19" s="64">
        <v>0.39700507000000002</v>
      </c>
      <c r="N19" s="54"/>
      <c r="O19" s="157">
        <v>302368.03899999999</v>
      </c>
      <c r="P19" s="59">
        <v>117.87683432</v>
      </c>
    </row>
    <row r="20" spans="1:17" ht="18" customHeight="1">
      <c r="A20" s="225"/>
      <c r="B20" s="226" t="s">
        <v>266</v>
      </c>
      <c r="C20" s="226"/>
      <c r="D20" s="226"/>
      <c r="E20" s="232"/>
      <c r="F20" s="227" t="s">
        <v>188</v>
      </c>
      <c r="G20" s="228">
        <v>256687</v>
      </c>
      <c r="H20" s="229">
        <v>79.601507139999995</v>
      </c>
      <c r="I20" s="196">
        <v>3158.8879999999999</v>
      </c>
      <c r="J20" s="229">
        <v>81.567641570000006</v>
      </c>
      <c r="K20" s="229">
        <v>0.63506932999999999</v>
      </c>
      <c r="L20" s="229">
        <v>21.933412409999999</v>
      </c>
      <c r="M20" s="230">
        <v>-0.17515078000000001</v>
      </c>
      <c r="N20" s="54"/>
      <c r="O20" s="196">
        <v>41082.173999999999</v>
      </c>
      <c r="P20" s="231">
        <v>81.223712430000006</v>
      </c>
    </row>
    <row r="21" spans="1:17" ht="18" customHeight="1">
      <c r="A21" s="225"/>
      <c r="B21" s="226" t="s">
        <v>267</v>
      </c>
      <c r="C21" s="226"/>
      <c r="D21" s="226"/>
      <c r="E21" s="226"/>
      <c r="F21" s="227" t="s">
        <v>268</v>
      </c>
      <c r="G21" s="228" t="s">
        <v>124</v>
      </c>
      <c r="H21" s="229" t="s">
        <v>124</v>
      </c>
      <c r="I21" s="196" t="s">
        <v>124</v>
      </c>
      <c r="J21" s="229" t="s">
        <v>124</v>
      </c>
      <c r="K21" s="229" t="s">
        <v>124</v>
      </c>
      <c r="L21" s="229" t="s">
        <v>124</v>
      </c>
      <c r="M21" s="230" t="s">
        <v>124</v>
      </c>
      <c r="N21" s="54"/>
      <c r="O21" s="196">
        <v>15274.459000000001</v>
      </c>
      <c r="P21" s="231">
        <v>287.30431109</v>
      </c>
    </row>
    <row r="22" spans="1:17" ht="18" customHeight="1">
      <c r="A22" s="225"/>
      <c r="B22" s="226" t="s">
        <v>195</v>
      </c>
      <c r="C22" s="226"/>
      <c r="D22" s="226"/>
      <c r="E22" s="226"/>
      <c r="F22" s="227" t="s">
        <v>124</v>
      </c>
      <c r="G22" s="228" t="s">
        <v>151</v>
      </c>
      <c r="H22" s="229" t="s">
        <v>151</v>
      </c>
      <c r="I22" s="196">
        <v>2854.8580000000002</v>
      </c>
      <c r="J22" s="229">
        <v>78.132424490000005</v>
      </c>
      <c r="K22" s="229">
        <v>0.57394652000000002</v>
      </c>
      <c r="L22" s="229">
        <v>18.429613</v>
      </c>
      <c r="M22" s="230">
        <v>-0.19605084</v>
      </c>
      <c r="N22" s="54"/>
      <c r="O22" s="196">
        <v>56630.714</v>
      </c>
      <c r="P22" s="231">
        <v>127.75400596</v>
      </c>
    </row>
    <row r="23" spans="1:17" ht="18" customHeight="1">
      <c r="A23" s="225"/>
      <c r="B23" s="226"/>
      <c r="C23" s="226" t="s">
        <v>269</v>
      </c>
      <c r="D23" s="226"/>
      <c r="E23" s="226"/>
      <c r="F23" s="227" t="s">
        <v>268</v>
      </c>
      <c r="G23" s="228">
        <v>24386</v>
      </c>
      <c r="H23" s="229">
        <v>43.693895470000001</v>
      </c>
      <c r="I23" s="196">
        <v>1626.453</v>
      </c>
      <c r="J23" s="229">
        <v>66.23751876</v>
      </c>
      <c r="K23" s="229">
        <v>0.32698545000000001</v>
      </c>
      <c r="L23" s="229">
        <v>12.821208540000001</v>
      </c>
      <c r="M23" s="230">
        <v>-0.20341672999999999</v>
      </c>
      <c r="N23" s="54"/>
      <c r="O23" s="196">
        <v>37079.410000000003</v>
      </c>
      <c r="P23" s="231">
        <v>114.54268922</v>
      </c>
    </row>
    <row r="24" spans="1:17" ht="18" customHeight="1">
      <c r="A24" s="225"/>
      <c r="B24" s="226" t="s">
        <v>270</v>
      </c>
      <c r="C24" s="226"/>
      <c r="D24" s="226"/>
      <c r="E24" s="226"/>
      <c r="F24" s="227" t="s">
        <v>188</v>
      </c>
      <c r="G24" s="228">
        <v>178</v>
      </c>
      <c r="H24" s="229">
        <v>378.72340426</v>
      </c>
      <c r="I24" s="196">
        <v>43.249000000000002</v>
      </c>
      <c r="J24" s="229">
        <v>388.65025162000001</v>
      </c>
      <c r="K24" s="229">
        <v>8.6948700000000004E-3</v>
      </c>
      <c r="L24" s="229">
        <v>0.59736716000000001</v>
      </c>
      <c r="M24" s="230">
        <v>7.8814100000000002E-3</v>
      </c>
      <c r="N24" s="54"/>
      <c r="O24" s="196">
        <v>131.86199999999999</v>
      </c>
      <c r="P24" s="231">
        <v>131.85013348999999</v>
      </c>
    </row>
    <row r="25" spans="1:17" ht="18" customHeight="1">
      <c r="A25" s="225"/>
      <c r="B25" s="226" t="s">
        <v>271</v>
      </c>
      <c r="C25" s="226"/>
      <c r="D25" s="226"/>
      <c r="E25" s="226"/>
      <c r="F25" s="227" t="s">
        <v>188</v>
      </c>
      <c r="G25" s="228">
        <v>227733</v>
      </c>
      <c r="H25" s="229">
        <v>73.343016520000006</v>
      </c>
      <c r="I25" s="196">
        <v>14525.946</v>
      </c>
      <c r="J25" s="229">
        <v>105.35478606</v>
      </c>
      <c r="K25" s="229">
        <v>2.92032603</v>
      </c>
      <c r="L25" s="229">
        <v>20.069433920000002</v>
      </c>
      <c r="M25" s="230">
        <v>0.18115366999999999</v>
      </c>
      <c r="N25" s="54"/>
      <c r="O25" s="196">
        <v>176381.15599999999</v>
      </c>
      <c r="P25" s="231">
        <v>117.66254840000001</v>
      </c>
    </row>
    <row r="26" spans="1:17" ht="18" customHeight="1">
      <c r="A26" s="101" t="s">
        <v>196</v>
      </c>
      <c r="B26" s="102"/>
      <c r="C26" s="102"/>
      <c r="D26" s="102"/>
      <c r="E26" s="103"/>
      <c r="F26" s="57" t="s">
        <v>124</v>
      </c>
      <c r="G26" s="162" t="s">
        <v>151</v>
      </c>
      <c r="H26" s="58" t="s">
        <v>151</v>
      </c>
      <c r="I26" s="157">
        <v>62157.718000000001</v>
      </c>
      <c r="J26" s="58">
        <v>141.71272499</v>
      </c>
      <c r="K26" s="58">
        <v>12.49631535</v>
      </c>
      <c r="L26" s="58">
        <v>57.485184259999997</v>
      </c>
      <c r="M26" s="64">
        <v>4.4892069699999997</v>
      </c>
      <c r="N26" s="54"/>
      <c r="O26" s="157">
        <v>492343.73800000001</v>
      </c>
      <c r="P26" s="59">
        <v>124.84717292000001</v>
      </c>
    </row>
    <row r="27" spans="1:17" ht="18" customHeight="1">
      <c r="A27" s="225"/>
      <c r="B27" s="226" t="s">
        <v>197</v>
      </c>
      <c r="C27" s="226"/>
      <c r="D27" s="226"/>
      <c r="E27" s="226"/>
      <c r="F27" s="227" t="s">
        <v>124</v>
      </c>
      <c r="G27" s="228" t="s">
        <v>151</v>
      </c>
      <c r="H27" s="229" t="s">
        <v>151</v>
      </c>
      <c r="I27" s="196">
        <v>23317.332999999999</v>
      </c>
      <c r="J27" s="229">
        <v>174.34704908000001</v>
      </c>
      <c r="K27" s="229">
        <v>4.6877645399999999</v>
      </c>
      <c r="L27" s="229">
        <v>59.312527840000001</v>
      </c>
      <c r="M27" s="230">
        <v>2.4397361599999998</v>
      </c>
      <c r="N27" s="54"/>
      <c r="O27" s="196">
        <v>149889.06599999999</v>
      </c>
      <c r="P27" s="231">
        <v>136.63640710999999</v>
      </c>
    </row>
    <row r="28" spans="1:17" s="32" customFormat="1" ht="18" customHeight="1">
      <c r="A28" s="225"/>
      <c r="B28" s="226" t="s">
        <v>198</v>
      </c>
      <c r="C28" s="226"/>
      <c r="D28" s="226"/>
      <c r="E28" s="226"/>
      <c r="F28" s="227" t="s">
        <v>188</v>
      </c>
      <c r="G28" s="228">
        <v>41926</v>
      </c>
      <c r="H28" s="229">
        <v>135.81030741000001</v>
      </c>
      <c r="I28" s="196">
        <v>9394.7180000000008</v>
      </c>
      <c r="J28" s="229">
        <v>155.30264095000001</v>
      </c>
      <c r="K28" s="229">
        <v>1.8887334099999999</v>
      </c>
      <c r="L28" s="229">
        <v>77.830492939999999</v>
      </c>
      <c r="M28" s="230">
        <v>0.82085346000000003</v>
      </c>
      <c r="N28" s="54"/>
      <c r="O28" s="196">
        <v>73171.175000000003</v>
      </c>
      <c r="P28" s="231">
        <v>132.60117169</v>
      </c>
      <c r="Q28" s="62"/>
    </row>
    <row r="29" spans="1:17" ht="18" customHeight="1">
      <c r="A29" s="225"/>
      <c r="B29" s="226" t="s">
        <v>201</v>
      </c>
      <c r="C29" s="226"/>
      <c r="D29" s="226"/>
      <c r="E29" s="226"/>
      <c r="F29" s="227" t="s">
        <v>190</v>
      </c>
      <c r="G29" s="228">
        <v>799175</v>
      </c>
      <c r="H29" s="229">
        <v>109.18422135</v>
      </c>
      <c r="I29" s="196">
        <v>1892.1279999999999</v>
      </c>
      <c r="J29" s="229">
        <v>65.127821909999994</v>
      </c>
      <c r="K29" s="229">
        <v>0.38039729999999999</v>
      </c>
      <c r="L29" s="229">
        <v>11.99556422</v>
      </c>
      <c r="M29" s="230">
        <v>-0.24858669999999999</v>
      </c>
      <c r="N29" s="54"/>
      <c r="O29" s="196">
        <v>18847.324000000001</v>
      </c>
      <c r="P29" s="231">
        <v>86.435726529999997</v>
      </c>
    </row>
    <row r="30" spans="1:17" ht="18" customHeight="1">
      <c r="A30" s="225"/>
      <c r="B30" s="226" t="s">
        <v>203</v>
      </c>
      <c r="C30" s="226"/>
      <c r="D30" s="226"/>
      <c r="E30" s="226"/>
      <c r="F30" s="227" t="s">
        <v>188</v>
      </c>
      <c r="G30" s="228">
        <v>66336</v>
      </c>
      <c r="H30" s="229">
        <v>118.15963377999999</v>
      </c>
      <c r="I30" s="196">
        <v>16198.419</v>
      </c>
      <c r="J30" s="229">
        <v>130.63444455000001</v>
      </c>
      <c r="K30" s="229">
        <v>3.2565634399999999</v>
      </c>
      <c r="L30" s="229">
        <v>74.843751879999999</v>
      </c>
      <c r="M30" s="230">
        <v>0.93205123999999995</v>
      </c>
      <c r="N30" s="54"/>
      <c r="O30" s="196">
        <v>148513.10699999999</v>
      </c>
      <c r="P30" s="231">
        <v>122.65497123999999</v>
      </c>
    </row>
    <row r="31" spans="1:17" ht="18" customHeight="1">
      <c r="A31" s="101" t="s">
        <v>204</v>
      </c>
      <c r="B31" s="102"/>
      <c r="C31" s="102"/>
      <c r="D31" s="102"/>
      <c r="E31" s="103"/>
      <c r="F31" s="57" t="s">
        <v>124</v>
      </c>
      <c r="G31" s="162" t="s">
        <v>151</v>
      </c>
      <c r="H31" s="58" t="s">
        <v>151</v>
      </c>
      <c r="I31" s="157">
        <v>75049.824999999997</v>
      </c>
      <c r="J31" s="58">
        <v>117.10919925</v>
      </c>
      <c r="K31" s="58">
        <v>15.08817103</v>
      </c>
      <c r="L31" s="58">
        <v>60.92260812</v>
      </c>
      <c r="M31" s="64">
        <v>2.6903154800000002</v>
      </c>
      <c r="N31" s="54"/>
      <c r="O31" s="157">
        <v>681113.848</v>
      </c>
      <c r="P31" s="59">
        <v>109.36811529000001</v>
      </c>
    </row>
    <row r="32" spans="1:17" ht="18" customHeight="1">
      <c r="A32" s="225"/>
      <c r="B32" s="226" t="s">
        <v>205</v>
      </c>
      <c r="C32" s="226"/>
      <c r="D32" s="226"/>
      <c r="E32" s="226"/>
      <c r="F32" s="227" t="s">
        <v>188</v>
      </c>
      <c r="G32" s="228">
        <v>10174</v>
      </c>
      <c r="H32" s="229">
        <v>115.85060351</v>
      </c>
      <c r="I32" s="196">
        <v>6203.8140000000003</v>
      </c>
      <c r="J32" s="229">
        <v>116.06531283</v>
      </c>
      <c r="K32" s="229">
        <v>1.2472275100000001</v>
      </c>
      <c r="L32" s="229">
        <v>90.052487189999994</v>
      </c>
      <c r="M32" s="230">
        <v>0.21069798000000001</v>
      </c>
      <c r="N32" s="54"/>
      <c r="O32" s="196">
        <v>54020.896999999997</v>
      </c>
      <c r="P32" s="231">
        <v>102.86911910000001</v>
      </c>
    </row>
    <row r="33" spans="1:17" s="32" customFormat="1" ht="18" customHeight="1">
      <c r="A33" s="225"/>
      <c r="B33" s="226" t="s">
        <v>272</v>
      </c>
      <c r="C33" s="226"/>
      <c r="D33" s="226"/>
      <c r="E33" s="226"/>
      <c r="F33" s="227" t="s">
        <v>124</v>
      </c>
      <c r="G33" s="228" t="s">
        <v>151</v>
      </c>
      <c r="H33" s="229" t="s">
        <v>151</v>
      </c>
      <c r="I33" s="196">
        <v>3462.4760000000001</v>
      </c>
      <c r="J33" s="229">
        <v>118.49974349</v>
      </c>
      <c r="K33" s="229">
        <v>0.69610329000000004</v>
      </c>
      <c r="L33" s="229">
        <v>99.265331119999999</v>
      </c>
      <c r="M33" s="230">
        <v>0.13263248999999999</v>
      </c>
      <c r="N33" s="54"/>
      <c r="O33" s="196">
        <v>31313.026000000002</v>
      </c>
      <c r="P33" s="231">
        <v>114.43118033</v>
      </c>
      <c r="Q33" s="62"/>
    </row>
    <row r="34" spans="1:17" ht="18" customHeight="1">
      <c r="A34" s="225"/>
      <c r="B34" s="226" t="s">
        <v>273</v>
      </c>
      <c r="C34" s="226"/>
      <c r="D34" s="226"/>
      <c r="E34" s="226"/>
      <c r="F34" s="227" t="s">
        <v>188</v>
      </c>
      <c r="G34" s="228">
        <v>75245</v>
      </c>
      <c r="H34" s="229">
        <v>103.27765349000001</v>
      </c>
      <c r="I34" s="196">
        <v>1706.059</v>
      </c>
      <c r="J34" s="229">
        <v>113.17591413</v>
      </c>
      <c r="K34" s="229">
        <v>0.34298961</v>
      </c>
      <c r="L34" s="229">
        <v>48.699933719999997</v>
      </c>
      <c r="M34" s="230">
        <v>4.8734399999999997E-2</v>
      </c>
      <c r="N34" s="54"/>
      <c r="O34" s="196">
        <v>13953.742</v>
      </c>
      <c r="P34" s="231">
        <v>101.49960917</v>
      </c>
    </row>
    <row r="35" spans="1:17" ht="18" customHeight="1">
      <c r="A35" s="225"/>
      <c r="B35" s="226" t="s">
        <v>206</v>
      </c>
      <c r="C35" s="226"/>
      <c r="D35" s="226"/>
      <c r="E35" s="226"/>
      <c r="F35" s="227" t="s">
        <v>188</v>
      </c>
      <c r="G35" s="228">
        <v>14505</v>
      </c>
      <c r="H35" s="229">
        <v>123.22657378</v>
      </c>
      <c r="I35" s="196">
        <v>2781.598</v>
      </c>
      <c r="J35" s="229">
        <v>116.03170935</v>
      </c>
      <c r="K35" s="229">
        <v>0.55921818000000001</v>
      </c>
      <c r="L35" s="229">
        <v>60.041154210000002</v>
      </c>
      <c r="M35" s="230">
        <v>9.4300140000000005E-2</v>
      </c>
      <c r="N35" s="54"/>
      <c r="O35" s="196">
        <v>23447.644</v>
      </c>
      <c r="P35" s="231">
        <v>101.42034323</v>
      </c>
    </row>
    <row r="36" spans="1:17" ht="18" customHeight="1">
      <c r="A36" s="225"/>
      <c r="B36" s="226" t="s">
        <v>207</v>
      </c>
      <c r="C36" s="226"/>
      <c r="D36" s="226"/>
      <c r="E36" s="226"/>
      <c r="F36" s="227" t="s">
        <v>124</v>
      </c>
      <c r="G36" s="228" t="s">
        <v>151</v>
      </c>
      <c r="H36" s="229" t="s">
        <v>151</v>
      </c>
      <c r="I36" s="196">
        <v>15371.692999999999</v>
      </c>
      <c r="J36" s="229">
        <v>115.08848221</v>
      </c>
      <c r="K36" s="229">
        <v>3.0903567500000002</v>
      </c>
      <c r="L36" s="229">
        <v>88.940040010000004</v>
      </c>
      <c r="M36" s="230">
        <v>0.49448173000000001</v>
      </c>
      <c r="N36" s="54"/>
      <c r="O36" s="196">
        <v>132357.46100000001</v>
      </c>
      <c r="P36" s="231">
        <v>105.92826214</v>
      </c>
    </row>
    <row r="37" spans="1:17" ht="18" customHeight="1">
      <c r="A37" s="225"/>
      <c r="B37" s="226" t="s">
        <v>208</v>
      </c>
      <c r="C37" s="226"/>
      <c r="D37" s="226"/>
      <c r="E37" s="226"/>
      <c r="F37" s="227" t="s">
        <v>124</v>
      </c>
      <c r="G37" s="228" t="s">
        <v>151</v>
      </c>
      <c r="H37" s="229" t="s">
        <v>151</v>
      </c>
      <c r="I37" s="196">
        <v>8016.8509999999997</v>
      </c>
      <c r="J37" s="229">
        <v>114.58817313999999</v>
      </c>
      <c r="K37" s="229">
        <v>1.6117242000000001</v>
      </c>
      <c r="L37" s="229">
        <v>65.590078689999999</v>
      </c>
      <c r="M37" s="230">
        <v>0.25042620999999998</v>
      </c>
      <c r="N37" s="54"/>
      <c r="O37" s="196">
        <v>72375.737999999998</v>
      </c>
      <c r="P37" s="231">
        <v>111.02743627</v>
      </c>
    </row>
    <row r="38" spans="1:17" ht="18" customHeight="1">
      <c r="A38" s="225"/>
      <c r="B38" s="226"/>
      <c r="C38" s="226" t="s">
        <v>209</v>
      </c>
      <c r="D38" s="226"/>
      <c r="E38" s="226"/>
      <c r="F38" s="227" t="s">
        <v>124</v>
      </c>
      <c r="G38" s="228" t="s">
        <v>151</v>
      </c>
      <c r="H38" s="229" t="s">
        <v>151</v>
      </c>
      <c r="I38" s="196">
        <v>2598.2489999999998</v>
      </c>
      <c r="J38" s="229">
        <v>122.74273972</v>
      </c>
      <c r="K38" s="229">
        <v>0.52235732000000001</v>
      </c>
      <c r="L38" s="229">
        <v>59.059435649999998</v>
      </c>
      <c r="M38" s="230">
        <v>0.11812520999999999</v>
      </c>
      <c r="N38" s="54"/>
      <c r="O38" s="196">
        <v>22990.345000000001</v>
      </c>
      <c r="P38" s="231">
        <v>112.0369657</v>
      </c>
    </row>
    <row r="39" spans="1:17" ht="18" customHeight="1">
      <c r="A39" s="225"/>
      <c r="B39" s="226" t="s">
        <v>210</v>
      </c>
      <c r="C39" s="226"/>
      <c r="D39" s="226"/>
      <c r="E39" s="226"/>
      <c r="F39" s="227" t="s">
        <v>188</v>
      </c>
      <c r="G39" s="228">
        <v>105410</v>
      </c>
      <c r="H39" s="229">
        <v>151.26207184</v>
      </c>
      <c r="I39" s="196">
        <v>11104.645</v>
      </c>
      <c r="J39" s="229">
        <v>136.17628556</v>
      </c>
      <c r="K39" s="229">
        <v>2.23250065</v>
      </c>
      <c r="L39" s="229">
        <v>73.821853959999999</v>
      </c>
      <c r="M39" s="230">
        <v>0.72383907000000003</v>
      </c>
      <c r="N39" s="54"/>
      <c r="O39" s="196">
        <v>100707.917</v>
      </c>
      <c r="P39" s="231">
        <v>113.40079163</v>
      </c>
    </row>
    <row r="40" spans="1:17" ht="18" customHeight="1">
      <c r="A40" s="225"/>
      <c r="B40" s="226" t="s">
        <v>212</v>
      </c>
      <c r="C40" s="226"/>
      <c r="D40" s="226"/>
      <c r="E40" s="226"/>
      <c r="F40" s="227" t="s">
        <v>188</v>
      </c>
      <c r="G40" s="228">
        <v>24547</v>
      </c>
      <c r="H40" s="229">
        <v>99.788609289999997</v>
      </c>
      <c r="I40" s="196">
        <v>7881.2690000000002</v>
      </c>
      <c r="J40" s="229">
        <v>107.48904825</v>
      </c>
      <c r="K40" s="229">
        <v>1.5844665099999999</v>
      </c>
      <c r="L40" s="229">
        <v>21.620021439999999</v>
      </c>
      <c r="M40" s="230">
        <v>0.13473282</v>
      </c>
      <c r="N40" s="54"/>
      <c r="O40" s="196">
        <v>87921.337</v>
      </c>
      <c r="P40" s="231">
        <v>118.31877897</v>
      </c>
    </row>
    <row r="41" spans="1:17" ht="18" customHeight="1">
      <c r="A41" s="225"/>
      <c r="B41" s="226" t="s">
        <v>274</v>
      </c>
      <c r="C41" s="226"/>
      <c r="D41" s="226"/>
      <c r="E41" s="226"/>
      <c r="F41" s="227" t="s">
        <v>188</v>
      </c>
      <c r="G41" s="228">
        <v>20235</v>
      </c>
      <c r="H41" s="229">
        <v>102.18664781</v>
      </c>
      <c r="I41" s="196">
        <v>4971.9269999999997</v>
      </c>
      <c r="J41" s="229">
        <v>106.70113114999999</v>
      </c>
      <c r="K41" s="229">
        <v>0.99956641999999996</v>
      </c>
      <c r="L41" s="229">
        <v>16.99084272</v>
      </c>
      <c r="M41" s="230">
        <v>7.6615859999999994E-2</v>
      </c>
      <c r="N41" s="54"/>
      <c r="O41" s="196">
        <v>57879.629000000001</v>
      </c>
      <c r="P41" s="231">
        <v>122.6010981</v>
      </c>
    </row>
    <row r="42" spans="1:17" ht="18" customHeight="1">
      <c r="A42" s="225"/>
      <c r="B42" s="226" t="s">
        <v>213</v>
      </c>
      <c r="C42" s="226"/>
      <c r="D42" s="226"/>
      <c r="E42" s="226"/>
      <c r="F42" s="227" t="s">
        <v>124</v>
      </c>
      <c r="G42" s="228" t="s">
        <v>151</v>
      </c>
      <c r="H42" s="229" t="s">
        <v>151</v>
      </c>
      <c r="I42" s="196">
        <v>13553.647999999999</v>
      </c>
      <c r="J42" s="229">
        <v>119.53366022</v>
      </c>
      <c r="K42" s="229">
        <v>2.7248532399999998</v>
      </c>
      <c r="L42" s="229">
        <v>76.480129829999996</v>
      </c>
      <c r="M42" s="230">
        <v>0.5434561</v>
      </c>
      <c r="N42" s="54"/>
      <c r="O42" s="196">
        <v>121957.98699999999</v>
      </c>
      <c r="P42" s="231">
        <v>110.07420320999999</v>
      </c>
    </row>
    <row r="43" spans="1:17" ht="18" customHeight="1">
      <c r="A43" s="101" t="s">
        <v>215</v>
      </c>
      <c r="B43" s="102"/>
      <c r="C43" s="102"/>
      <c r="D43" s="102"/>
      <c r="E43" s="103"/>
      <c r="F43" s="57" t="s">
        <v>124</v>
      </c>
      <c r="G43" s="162" t="s">
        <v>151</v>
      </c>
      <c r="H43" s="58" t="s">
        <v>151</v>
      </c>
      <c r="I43" s="157">
        <v>56335.309000000001</v>
      </c>
      <c r="J43" s="58">
        <v>131.03469859</v>
      </c>
      <c r="K43" s="58">
        <v>11.32576628</v>
      </c>
      <c r="L43" s="58">
        <v>68.452109269999994</v>
      </c>
      <c r="M43" s="64">
        <v>3.2738347399999999</v>
      </c>
      <c r="N43" s="54"/>
      <c r="O43" s="157">
        <v>495845.23</v>
      </c>
      <c r="P43" s="59">
        <v>115.24744823</v>
      </c>
    </row>
    <row r="44" spans="1:17" s="32" customFormat="1" ht="18" customHeight="1">
      <c r="A44" s="225"/>
      <c r="B44" s="226" t="s">
        <v>216</v>
      </c>
      <c r="C44" s="226"/>
      <c r="D44" s="226"/>
      <c r="E44" s="232"/>
      <c r="F44" s="227" t="s">
        <v>188</v>
      </c>
      <c r="G44" s="228">
        <v>8824</v>
      </c>
      <c r="H44" s="229">
        <v>169.62706650999999</v>
      </c>
      <c r="I44" s="196">
        <v>11004.531999999999</v>
      </c>
      <c r="J44" s="229">
        <v>171.64374633</v>
      </c>
      <c r="K44" s="229">
        <v>2.2123737299999999</v>
      </c>
      <c r="L44" s="229">
        <v>49.084110860000003</v>
      </c>
      <c r="M44" s="230">
        <v>1.1270332599999999</v>
      </c>
      <c r="N44" s="54"/>
      <c r="O44" s="196">
        <v>92550.135999999999</v>
      </c>
      <c r="P44" s="231">
        <v>132.07873702000001</v>
      </c>
      <c r="Q44" s="62"/>
    </row>
    <row r="45" spans="1:17" ht="18" customHeight="1">
      <c r="A45" s="225"/>
      <c r="B45" s="226" t="s">
        <v>218</v>
      </c>
      <c r="C45" s="226"/>
      <c r="D45" s="226"/>
      <c r="E45" s="226"/>
      <c r="F45" s="227" t="s">
        <v>124</v>
      </c>
      <c r="G45" s="228" t="s">
        <v>151</v>
      </c>
      <c r="H45" s="229" t="s">
        <v>151</v>
      </c>
      <c r="I45" s="196">
        <v>7712.9629999999997</v>
      </c>
      <c r="J45" s="229">
        <v>105.76219559</v>
      </c>
      <c r="K45" s="229">
        <v>1.5506299299999999</v>
      </c>
      <c r="L45" s="229">
        <v>89.656498769999999</v>
      </c>
      <c r="M45" s="230">
        <v>0.1031083</v>
      </c>
      <c r="N45" s="54"/>
      <c r="O45" s="196">
        <v>68623.290999999997</v>
      </c>
      <c r="P45" s="231">
        <v>105.99583439</v>
      </c>
    </row>
    <row r="46" spans="1:17" ht="18" customHeight="1">
      <c r="A46" s="225"/>
      <c r="B46" s="226" t="s">
        <v>224</v>
      </c>
      <c r="C46" s="226"/>
      <c r="D46" s="226"/>
      <c r="E46" s="226"/>
      <c r="F46" s="227" t="s">
        <v>124</v>
      </c>
      <c r="G46" s="228" t="s">
        <v>151</v>
      </c>
      <c r="H46" s="229" t="s">
        <v>151</v>
      </c>
      <c r="I46" s="196">
        <v>5003.4340000000002</v>
      </c>
      <c r="J46" s="229">
        <v>138.17159849000001</v>
      </c>
      <c r="K46" s="229">
        <v>1.0059006500000001</v>
      </c>
      <c r="L46" s="229">
        <v>92.315012830000001</v>
      </c>
      <c r="M46" s="230">
        <v>0.33915996999999998</v>
      </c>
      <c r="N46" s="54"/>
      <c r="O46" s="196">
        <v>54191.106</v>
      </c>
      <c r="P46" s="231">
        <v>114.78187303999999</v>
      </c>
    </row>
    <row r="47" spans="1:17" ht="18" customHeight="1">
      <c r="A47" s="225"/>
      <c r="B47" s="226" t="s">
        <v>225</v>
      </c>
      <c r="C47" s="226"/>
      <c r="D47" s="226"/>
      <c r="E47" s="226"/>
      <c r="F47" s="227" t="s">
        <v>124</v>
      </c>
      <c r="G47" s="228" t="s">
        <v>151</v>
      </c>
      <c r="H47" s="229" t="s">
        <v>151</v>
      </c>
      <c r="I47" s="196">
        <v>6512.7020000000002</v>
      </c>
      <c r="J47" s="229">
        <v>115.75712677</v>
      </c>
      <c r="K47" s="229">
        <v>1.30932699</v>
      </c>
      <c r="L47" s="229">
        <v>73.687620339999995</v>
      </c>
      <c r="M47" s="230">
        <v>0.21752308000000001</v>
      </c>
      <c r="N47" s="54"/>
      <c r="O47" s="196">
        <v>59716.190999999999</v>
      </c>
      <c r="P47" s="231">
        <v>111.76414143</v>
      </c>
    </row>
    <row r="48" spans="1:17" ht="18" customHeight="1">
      <c r="A48" s="225"/>
      <c r="B48" s="226" t="s">
        <v>275</v>
      </c>
      <c r="C48" s="226"/>
      <c r="D48" s="226"/>
      <c r="E48" s="226"/>
      <c r="F48" s="227" t="s">
        <v>190</v>
      </c>
      <c r="G48" s="228">
        <v>2174275</v>
      </c>
      <c r="H48" s="229">
        <v>118.94485082</v>
      </c>
      <c r="I48" s="196">
        <v>4483.8639999999996</v>
      </c>
      <c r="J48" s="229">
        <v>115.52351853</v>
      </c>
      <c r="K48" s="229">
        <v>0.90144522999999999</v>
      </c>
      <c r="L48" s="229">
        <v>75.272122679999995</v>
      </c>
      <c r="M48" s="230">
        <v>0.14783832999999999</v>
      </c>
      <c r="N48" s="54"/>
      <c r="O48" s="196">
        <v>41396.921000000002</v>
      </c>
      <c r="P48" s="231">
        <v>109.81448725</v>
      </c>
    </row>
    <row r="49" spans="1:17" ht="18" customHeight="1">
      <c r="A49" s="101" t="s">
        <v>229</v>
      </c>
      <c r="B49" s="102"/>
      <c r="C49" s="102"/>
      <c r="D49" s="102"/>
      <c r="E49" s="103"/>
      <c r="F49" s="57" t="s">
        <v>124</v>
      </c>
      <c r="G49" s="162" t="s">
        <v>151</v>
      </c>
      <c r="H49" s="58" t="s">
        <v>151</v>
      </c>
      <c r="I49" s="157">
        <v>102299.211</v>
      </c>
      <c r="J49" s="58">
        <v>118.49729468</v>
      </c>
      <c r="K49" s="58">
        <v>20.566443589999999</v>
      </c>
      <c r="L49" s="58">
        <v>86.112406969999995</v>
      </c>
      <c r="M49" s="64">
        <v>3.91820287</v>
      </c>
      <c r="N49" s="54"/>
      <c r="O49" s="157">
        <v>915357.44299999997</v>
      </c>
      <c r="P49" s="59">
        <v>111.41630608</v>
      </c>
    </row>
    <row r="50" spans="1:17" s="32" customFormat="1" ht="18" customHeight="1">
      <c r="A50" s="225"/>
      <c r="B50" s="226" t="s">
        <v>230</v>
      </c>
      <c r="C50" s="226"/>
      <c r="D50" s="226"/>
      <c r="E50" s="232"/>
      <c r="F50" s="227" t="s">
        <v>124</v>
      </c>
      <c r="G50" s="228" t="s">
        <v>151</v>
      </c>
      <c r="H50" s="229" t="s">
        <v>151</v>
      </c>
      <c r="I50" s="196">
        <v>10920.395</v>
      </c>
      <c r="J50" s="229">
        <v>122.75915042</v>
      </c>
      <c r="K50" s="229">
        <v>2.19545865</v>
      </c>
      <c r="L50" s="229">
        <v>93.99747146</v>
      </c>
      <c r="M50" s="230">
        <v>0.49677000999999998</v>
      </c>
      <c r="N50" s="54"/>
      <c r="O50" s="196">
        <v>98091.02</v>
      </c>
      <c r="P50" s="231">
        <v>111.30638098</v>
      </c>
      <c r="Q50" s="62"/>
    </row>
    <row r="51" spans="1:17" ht="18" customHeight="1">
      <c r="A51" s="225"/>
      <c r="B51" s="226" t="s">
        <v>231</v>
      </c>
      <c r="C51" s="226"/>
      <c r="D51" s="226"/>
      <c r="E51" s="226"/>
      <c r="F51" s="227" t="s">
        <v>190</v>
      </c>
      <c r="G51" s="228">
        <v>2374492</v>
      </c>
      <c r="H51" s="229">
        <v>118.58289344000001</v>
      </c>
      <c r="I51" s="196">
        <v>8126.9030000000002</v>
      </c>
      <c r="J51" s="229">
        <v>125.80473732</v>
      </c>
      <c r="K51" s="229">
        <v>1.63384928</v>
      </c>
      <c r="L51" s="229">
        <v>81.927373799999998</v>
      </c>
      <c r="M51" s="230">
        <v>0.40901796000000001</v>
      </c>
      <c r="N51" s="54"/>
      <c r="O51" s="196">
        <v>70753.349000000002</v>
      </c>
      <c r="P51" s="231">
        <v>106.79015593</v>
      </c>
    </row>
    <row r="52" spans="1:17" ht="18" customHeight="1">
      <c r="A52" s="225"/>
      <c r="B52" s="226" t="s">
        <v>232</v>
      </c>
      <c r="C52" s="226"/>
      <c r="D52" s="226"/>
      <c r="E52" s="226"/>
      <c r="F52" s="227" t="s">
        <v>190</v>
      </c>
      <c r="G52" s="228">
        <v>11977165</v>
      </c>
      <c r="H52" s="229">
        <v>113.39068019</v>
      </c>
      <c r="I52" s="196">
        <v>26665.109</v>
      </c>
      <c r="J52" s="229">
        <v>113.48502117</v>
      </c>
      <c r="K52" s="229">
        <v>5.3608083100000004</v>
      </c>
      <c r="L52" s="229">
        <v>98.085149549999997</v>
      </c>
      <c r="M52" s="230">
        <v>0.77744791999999996</v>
      </c>
      <c r="N52" s="54"/>
      <c r="O52" s="196">
        <v>240794.39</v>
      </c>
      <c r="P52" s="231">
        <v>110.31813017</v>
      </c>
    </row>
    <row r="53" spans="1:17" ht="18" customHeight="1">
      <c r="A53" s="225"/>
      <c r="B53" s="226" t="s">
        <v>276</v>
      </c>
      <c r="C53" s="226"/>
      <c r="D53" s="226"/>
      <c r="E53" s="226"/>
      <c r="F53" s="227" t="s">
        <v>124</v>
      </c>
      <c r="G53" s="228" t="s">
        <v>151</v>
      </c>
      <c r="H53" s="229" t="s">
        <v>151</v>
      </c>
      <c r="I53" s="196">
        <v>12371.971</v>
      </c>
      <c r="J53" s="229">
        <v>128.43754200999999</v>
      </c>
      <c r="K53" s="229">
        <v>2.4872864699999999</v>
      </c>
      <c r="L53" s="229">
        <v>83.050641409999997</v>
      </c>
      <c r="M53" s="230">
        <v>0.67213082999999996</v>
      </c>
      <c r="N53" s="54"/>
      <c r="O53" s="196">
        <v>98142.94</v>
      </c>
      <c r="P53" s="231">
        <v>112.32247923</v>
      </c>
    </row>
    <row r="54" spans="1:17" ht="18" customHeight="1">
      <c r="A54" s="225"/>
      <c r="B54" s="226" t="s">
        <v>235</v>
      </c>
      <c r="C54" s="226"/>
      <c r="D54" s="226"/>
      <c r="E54" s="226"/>
      <c r="F54" s="227" t="s">
        <v>124</v>
      </c>
      <c r="G54" s="228" t="s">
        <v>151</v>
      </c>
      <c r="H54" s="229" t="s">
        <v>151</v>
      </c>
      <c r="I54" s="196">
        <v>5890.3050000000003</v>
      </c>
      <c r="J54" s="229">
        <v>104.75895838</v>
      </c>
      <c r="K54" s="229">
        <v>1.1841990200000001</v>
      </c>
      <c r="L54" s="229">
        <v>80.583732560000001</v>
      </c>
      <c r="M54" s="230">
        <v>6.5655839999999993E-2</v>
      </c>
      <c r="N54" s="54"/>
      <c r="O54" s="196">
        <v>66070.589000000007</v>
      </c>
      <c r="P54" s="231">
        <v>112.35952994</v>
      </c>
    </row>
    <row r="55" spans="1:17" ht="18" customHeight="1">
      <c r="A55" s="225"/>
      <c r="B55" s="226" t="s">
        <v>277</v>
      </c>
      <c r="C55" s="226"/>
      <c r="D55" s="226"/>
      <c r="E55" s="226"/>
      <c r="F55" s="227" t="s">
        <v>124</v>
      </c>
      <c r="G55" s="228" t="s">
        <v>151</v>
      </c>
      <c r="H55" s="229" t="s">
        <v>151</v>
      </c>
      <c r="I55" s="196">
        <v>6101.6809999999996</v>
      </c>
      <c r="J55" s="229">
        <v>100.50392952999999</v>
      </c>
      <c r="K55" s="229">
        <v>1.2266944900000001</v>
      </c>
      <c r="L55" s="229">
        <v>97.874306590000003</v>
      </c>
      <c r="M55" s="230">
        <v>7.5067399999999996E-3</v>
      </c>
      <c r="N55" s="54"/>
      <c r="O55" s="196">
        <v>56581.819000000003</v>
      </c>
      <c r="P55" s="231">
        <v>102.88092981</v>
      </c>
    </row>
    <row r="56" spans="1:17" ht="18" customHeight="1">
      <c r="A56" s="225"/>
      <c r="B56" s="226" t="s">
        <v>237</v>
      </c>
      <c r="C56" s="226"/>
      <c r="D56" s="226"/>
      <c r="E56" s="226"/>
      <c r="F56" s="227" t="s">
        <v>124</v>
      </c>
      <c r="G56" s="228" t="s">
        <v>151</v>
      </c>
      <c r="H56" s="229" t="s">
        <v>151</v>
      </c>
      <c r="I56" s="196">
        <v>12757.495999999999</v>
      </c>
      <c r="J56" s="229">
        <v>109.21904017</v>
      </c>
      <c r="K56" s="229">
        <v>2.5647932099999999</v>
      </c>
      <c r="L56" s="229">
        <v>81.464700980000003</v>
      </c>
      <c r="M56" s="230">
        <v>0.26422118999999999</v>
      </c>
      <c r="N56" s="54"/>
      <c r="O56" s="196">
        <v>121738.417</v>
      </c>
      <c r="P56" s="231">
        <v>111.37119131999999</v>
      </c>
    </row>
    <row r="57" spans="1:17" ht="18" customHeight="1">
      <c r="A57" s="225"/>
      <c r="B57" s="226" t="s">
        <v>239</v>
      </c>
      <c r="C57" s="226"/>
      <c r="D57" s="226"/>
      <c r="E57" s="226"/>
      <c r="F57" s="227" t="s">
        <v>124</v>
      </c>
      <c r="G57" s="228" t="s">
        <v>151</v>
      </c>
      <c r="H57" s="229" t="s">
        <v>151</v>
      </c>
      <c r="I57" s="196">
        <v>3705.4720000000002</v>
      </c>
      <c r="J57" s="229">
        <v>152.05585751000001</v>
      </c>
      <c r="K57" s="229">
        <v>0.74495571000000005</v>
      </c>
      <c r="L57" s="229">
        <v>51.106927450000001</v>
      </c>
      <c r="M57" s="230">
        <v>0.31126109000000002</v>
      </c>
      <c r="N57" s="54"/>
      <c r="O57" s="196">
        <v>31470.21</v>
      </c>
      <c r="P57" s="231">
        <v>131.34103350000001</v>
      </c>
    </row>
    <row r="58" spans="1:17" ht="18" customHeight="1">
      <c r="A58" s="101" t="s">
        <v>240</v>
      </c>
      <c r="B58" s="102"/>
      <c r="C58" s="102"/>
      <c r="D58" s="102"/>
      <c r="E58" s="103"/>
      <c r="F58" s="57" t="s">
        <v>124</v>
      </c>
      <c r="G58" s="162" t="s">
        <v>151</v>
      </c>
      <c r="H58" s="58" t="s">
        <v>151</v>
      </c>
      <c r="I58" s="157">
        <v>30967.728999999999</v>
      </c>
      <c r="J58" s="58">
        <v>114.62723798</v>
      </c>
      <c r="K58" s="58">
        <v>6.2258158699999999</v>
      </c>
      <c r="L58" s="58">
        <v>30.770366030000002</v>
      </c>
      <c r="M58" s="64">
        <v>0.96961363</v>
      </c>
      <c r="N58" s="54"/>
      <c r="O58" s="157">
        <v>264387.93599999999</v>
      </c>
      <c r="P58" s="59">
        <v>110.6477733</v>
      </c>
    </row>
    <row r="59" spans="1:17" s="32" customFormat="1" ht="18" customHeight="1">
      <c r="A59" s="225"/>
      <c r="B59" s="226" t="s">
        <v>241</v>
      </c>
      <c r="C59" s="226"/>
      <c r="D59" s="226"/>
      <c r="E59" s="232"/>
      <c r="F59" s="227" t="s">
        <v>221</v>
      </c>
      <c r="G59" s="228">
        <v>2347</v>
      </c>
      <c r="H59" s="229">
        <v>111.49643705</v>
      </c>
      <c r="I59" s="196">
        <v>3777.9</v>
      </c>
      <c r="J59" s="229">
        <v>126.12309446</v>
      </c>
      <c r="K59" s="229">
        <v>0.75951678</v>
      </c>
      <c r="L59" s="229">
        <v>6.63405661</v>
      </c>
      <c r="M59" s="230">
        <v>0.19199738999999999</v>
      </c>
      <c r="N59" s="54"/>
      <c r="O59" s="196">
        <v>40872.51</v>
      </c>
      <c r="P59" s="231">
        <v>170.96185969000001</v>
      </c>
      <c r="Q59" s="62"/>
    </row>
    <row r="60" spans="1:17" ht="18" customHeight="1">
      <c r="A60" s="233"/>
      <c r="B60" s="234"/>
      <c r="C60" s="234" t="s">
        <v>242</v>
      </c>
      <c r="D60" s="234"/>
      <c r="E60" s="234"/>
      <c r="F60" s="235" t="s">
        <v>221</v>
      </c>
      <c r="G60" s="236">
        <v>493</v>
      </c>
      <c r="H60" s="237">
        <v>103.35429769</v>
      </c>
      <c r="I60" s="215">
        <v>772.72799999999995</v>
      </c>
      <c r="J60" s="237">
        <v>148.80786628999999</v>
      </c>
      <c r="K60" s="237">
        <v>0.15535082</v>
      </c>
      <c r="L60" s="237">
        <v>1.4384527199999999</v>
      </c>
      <c r="M60" s="238">
        <v>6.2187829999999999E-2</v>
      </c>
      <c r="N60" s="54"/>
      <c r="O60" s="215">
        <v>8992.7639999999992</v>
      </c>
      <c r="P60" s="239">
        <v>149.7284737</v>
      </c>
    </row>
    <row r="61" spans="1:17" ht="18" customHeight="1">
      <c r="A61" s="233"/>
      <c r="B61" s="234" t="s">
        <v>244</v>
      </c>
      <c r="C61" s="234"/>
      <c r="D61" s="234"/>
      <c r="E61" s="234"/>
      <c r="F61" s="235" t="s">
        <v>190</v>
      </c>
      <c r="G61" s="236">
        <v>21374498</v>
      </c>
      <c r="H61" s="237">
        <v>114.59850336</v>
      </c>
      <c r="I61" s="215">
        <v>19727.57</v>
      </c>
      <c r="J61" s="237">
        <v>125.96987359000001</v>
      </c>
      <c r="K61" s="237">
        <v>3.96607121</v>
      </c>
      <c r="L61" s="237">
        <v>78.768902420000003</v>
      </c>
      <c r="M61" s="238">
        <v>0.99791048999999998</v>
      </c>
      <c r="N61" s="54"/>
      <c r="O61" s="215">
        <v>151551.03200000001</v>
      </c>
      <c r="P61" s="239">
        <v>113.516006</v>
      </c>
    </row>
    <row r="62" spans="1:17" ht="18" customHeight="1">
      <c r="A62" s="225"/>
      <c r="B62" s="226" t="s">
        <v>245</v>
      </c>
      <c r="C62" s="226"/>
      <c r="D62" s="226"/>
      <c r="E62" s="226"/>
      <c r="F62" s="227" t="s">
        <v>124</v>
      </c>
      <c r="G62" s="228" t="s">
        <v>151</v>
      </c>
      <c r="H62" s="229" t="s">
        <v>151</v>
      </c>
      <c r="I62" s="196">
        <v>2020.5029999999999</v>
      </c>
      <c r="J62" s="229">
        <v>99.490214960000003</v>
      </c>
      <c r="K62" s="229">
        <v>0.40620606999999997</v>
      </c>
      <c r="L62" s="229">
        <v>86.96364964</v>
      </c>
      <c r="M62" s="230">
        <v>-2.5402799999999998E-3</v>
      </c>
      <c r="N62" s="54"/>
      <c r="O62" s="196">
        <v>20968.768</v>
      </c>
      <c r="P62" s="231">
        <v>84.777775579999997</v>
      </c>
    </row>
    <row r="63" spans="1:17" ht="18" customHeight="1">
      <c r="A63" s="225"/>
      <c r="B63" s="226" t="s">
        <v>246</v>
      </c>
      <c r="C63" s="226"/>
      <c r="D63" s="226"/>
      <c r="E63" s="226"/>
      <c r="F63" s="227" t="s">
        <v>188</v>
      </c>
      <c r="G63" s="228">
        <v>100</v>
      </c>
      <c r="H63" s="229">
        <v>107.52688172000001</v>
      </c>
      <c r="I63" s="196">
        <v>3146.6869999999999</v>
      </c>
      <c r="J63" s="229">
        <v>72.679728150000003</v>
      </c>
      <c r="K63" s="229">
        <v>0.63261641999999996</v>
      </c>
      <c r="L63" s="229">
        <v>23.278153369999998</v>
      </c>
      <c r="M63" s="230">
        <v>-0.29022853999999998</v>
      </c>
      <c r="N63" s="54"/>
      <c r="O63" s="196">
        <v>29502.145</v>
      </c>
      <c r="P63" s="231">
        <v>86.592422929999998</v>
      </c>
    </row>
    <row r="64" spans="1:17" ht="18" customHeight="1">
      <c r="A64" s="101" t="s">
        <v>249</v>
      </c>
      <c r="B64" s="102"/>
      <c r="C64" s="102"/>
      <c r="D64" s="102"/>
      <c r="E64" s="103"/>
      <c r="F64" s="57" t="s">
        <v>124</v>
      </c>
      <c r="G64" s="162" t="s">
        <v>151</v>
      </c>
      <c r="H64" s="58" t="s">
        <v>151</v>
      </c>
      <c r="I64" s="157">
        <v>101534.185</v>
      </c>
      <c r="J64" s="58">
        <v>118.19109885</v>
      </c>
      <c r="K64" s="58">
        <v>20.412641189999999</v>
      </c>
      <c r="L64" s="58">
        <v>91.299942590000001</v>
      </c>
      <c r="M64" s="64">
        <v>3.8344343300000001</v>
      </c>
      <c r="N64" s="54"/>
      <c r="O64" s="157">
        <v>840220.46900000004</v>
      </c>
      <c r="P64" s="59">
        <v>104.32828046</v>
      </c>
    </row>
    <row r="65" spans="1:17" s="32" customFormat="1" ht="18" customHeight="1">
      <c r="A65" s="225"/>
      <c r="B65" s="226" t="s">
        <v>250</v>
      </c>
      <c r="C65" s="226"/>
      <c r="D65" s="226"/>
      <c r="E65" s="232"/>
      <c r="F65" s="227" t="s">
        <v>190</v>
      </c>
      <c r="G65" s="228">
        <v>19266381</v>
      </c>
      <c r="H65" s="229">
        <v>110.60077029</v>
      </c>
      <c r="I65" s="196">
        <v>10939.737999999999</v>
      </c>
      <c r="J65" s="229">
        <v>113.14904009</v>
      </c>
      <c r="K65" s="229">
        <v>2.1993474100000001</v>
      </c>
      <c r="L65" s="229">
        <v>82.406095669999999</v>
      </c>
      <c r="M65" s="230">
        <v>0.31193560999999997</v>
      </c>
      <c r="N65" s="54"/>
      <c r="O65" s="196">
        <v>99401.903000000006</v>
      </c>
      <c r="P65" s="231">
        <v>109.39148650999999</v>
      </c>
      <c r="Q65" s="62"/>
    </row>
    <row r="66" spans="1:17" ht="18" customHeight="1">
      <c r="A66" s="225"/>
      <c r="B66" s="226" t="s">
        <v>278</v>
      </c>
      <c r="C66" s="226"/>
      <c r="D66" s="226"/>
      <c r="E66" s="226"/>
      <c r="F66" s="227" t="s">
        <v>124</v>
      </c>
      <c r="G66" s="228" t="s">
        <v>151</v>
      </c>
      <c r="H66" s="229" t="s">
        <v>151</v>
      </c>
      <c r="I66" s="196">
        <v>47022.497000000003</v>
      </c>
      <c r="J66" s="229">
        <v>127.91320524</v>
      </c>
      <c r="K66" s="229">
        <v>9.45349942</v>
      </c>
      <c r="L66" s="229">
        <v>99.335140550000006</v>
      </c>
      <c r="M66" s="230">
        <v>2.5177631300000001</v>
      </c>
      <c r="N66" s="54"/>
      <c r="O66" s="196">
        <v>352547.50799999997</v>
      </c>
      <c r="P66" s="231">
        <v>107.55895739</v>
      </c>
    </row>
    <row r="67" spans="1:17" ht="18" customHeight="1">
      <c r="A67" s="225"/>
      <c r="B67" s="226" t="s">
        <v>279</v>
      </c>
      <c r="C67" s="226"/>
      <c r="D67" s="226"/>
      <c r="E67" s="226"/>
      <c r="F67" s="227" t="s">
        <v>190</v>
      </c>
      <c r="G67" s="228">
        <v>2700793</v>
      </c>
      <c r="H67" s="229">
        <v>112.97850649999999</v>
      </c>
      <c r="I67" s="196">
        <v>4384.6130000000003</v>
      </c>
      <c r="J67" s="229">
        <v>109.68788352999999</v>
      </c>
      <c r="K67" s="229">
        <v>0.88149160999999998</v>
      </c>
      <c r="L67" s="229">
        <v>94.035560369999999</v>
      </c>
      <c r="M67" s="230">
        <v>9.5020289999999993E-2</v>
      </c>
      <c r="N67" s="54"/>
      <c r="O67" s="196">
        <v>37894.087</v>
      </c>
      <c r="P67" s="231">
        <v>98.644470749999996</v>
      </c>
    </row>
    <row r="68" spans="1:17" ht="18" customHeight="1">
      <c r="A68" s="225"/>
      <c r="B68" s="226" t="s">
        <v>251</v>
      </c>
      <c r="C68" s="226"/>
      <c r="D68" s="226"/>
      <c r="E68" s="226"/>
      <c r="F68" s="227" t="s">
        <v>124</v>
      </c>
      <c r="G68" s="228" t="s">
        <v>151</v>
      </c>
      <c r="H68" s="229" t="s">
        <v>151</v>
      </c>
      <c r="I68" s="196">
        <v>5161.7759999999998</v>
      </c>
      <c r="J68" s="229">
        <v>89.467740899999995</v>
      </c>
      <c r="K68" s="229">
        <v>1.0377340500000001</v>
      </c>
      <c r="L68" s="229">
        <v>70.315895810000001</v>
      </c>
      <c r="M68" s="230">
        <v>-0.14909706</v>
      </c>
      <c r="N68" s="54"/>
      <c r="O68" s="196">
        <v>50615.847000000002</v>
      </c>
      <c r="P68" s="231">
        <v>94.223577950000006</v>
      </c>
    </row>
    <row r="69" spans="1:17" ht="18" customHeight="1">
      <c r="A69" s="225"/>
      <c r="B69" s="226" t="s">
        <v>254</v>
      </c>
      <c r="C69" s="226"/>
      <c r="D69" s="226"/>
      <c r="E69" s="226"/>
      <c r="F69" s="227" t="s">
        <v>190</v>
      </c>
      <c r="G69" s="228">
        <v>16412668</v>
      </c>
      <c r="H69" s="229">
        <v>116.07819895</v>
      </c>
      <c r="I69" s="196">
        <v>9036.7209999999995</v>
      </c>
      <c r="J69" s="229">
        <v>113.48042669</v>
      </c>
      <c r="K69" s="229">
        <v>1.8167609600000001</v>
      </c>
      <c r="L69" s="229">
        <v>91.705607490000006</v>
      </c>
      <c r="M69" s="230">
        <v>0.26339552999999999</v>
      </c>
      <c r="N69" s="240"/>
      <c r="O69" s="196">
        <v>78940.078999999998</v>
      </c>
      <c r="P69" s="231">
        <v>104.18207329000001</v>
      </c>
    </row>
    <row r="70" spans="1:17" ht="18" customHeight="1">
      <c r="A70" s="225"/>
      <c r="B70" s="226" t="s">
        <v>280</v>
      </c>
      <c r="C70" s="226"/>
      <c r="D70" s="226"/>
      <c r="E70" s="226"/>
      <c r="F70" s="227" t="s">
        <v>190</v>
      </c>
      <c r="G70" s="228">
        <v>2241413</v>
      </c>
      <c r="H70" s="229">
        <v>92.507718909999994</v>
      </c>
      <c r="I70" s="196">
        <v>8178.0339999999997</v>
      </c>
      <c r="J70" s="229">
        <v>147.16158195</v>
      </c>
      <c r="K70" s="229">
        <v>1.6441287600000001</v>
      </c>
      <c r="L70" s="229">
        <v>99.29436699</v>
      </c>
      <c r="M70" s="230">
        <v>0.64306916000000003</v>
      </c>
      <c r="N70" s="241"/>
      <c r="O70" s="242">
        <v>51034.593000000001</v>
      </c>
      <c r="P70" s="231">
        <v>109.20667666</v>
      </c>
    </row>
    <row r="71" spans="1:17" ht="18" customHeight="1">
      <c r="A71" s="243"/>
      <c r="B71" s="244" t="s">
        <v>281</v>
      </c>
      <c r="C71" s="244"/>
      <c r="D71" s="244"/>
      <c r="E71" s="244"/>
      <c r="F71" s="245" t="s">
        <v>124</v>
      </c>
      <c r="G71" s="246" t="s">
        <v>151</v>
      </c>
      <c r="H71" s="247" t="s">
        <v>151</v>
      </c>
      <c r="I71" s="206">
        <v>5856.2849999999999</v>
      </c>
      <c r="J71" s="247">
        <v>98.419565579999997</v>
      </c>
      <c r="K71" s="247">
        <v>1.1773595699999999</v>
      </c>
      <c r="L71" s="247">
        <v>74.508400170000002</v>
      </c>
      <c r="M71" s="248">
        <v>-2.307449E-2</v>
      </c>
      <c r="N71" s="249"/>
      <c r="O71" s="250">
        <v>71763.724000000002</v>
      </c>
      <c r="P71" s="251">
        <v>97.800050510000005</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370</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357</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226433.21400000001</v>
      </c>
      <c r="J5" s="161">
        <v>124.21699516</v>
      </c>
      <c r="K5" s="52">
        <v>100</v>
      </c>
      <c r="L5" s="53">
        <v>23.7257371</v>
      </c>
      <c r="M5" s="100">
        <v>24.21699516</v>
      </c>
      <c r="N5" s="54"/>
      <c r="O5" s="154">
        <v>1944535.21</v>
      </c>
      <c r="P5" s="161">
        <v>108.01632816</v>
      </c>
      <c r="Q5" s="63"/>
    </row>
    <row r="6" spans="1:17" s="32" customFormat="1" ht="18" customHeight="1">
      <c r="A6" s="101" t="s">
        <v>186</v>
      </c>
      <c r="B6" s="102"/>
      <c r="C6" s="102"/>
      <c r="D6" s="102"/>
      <c r="E6" s="102"/>
      <c r="F6" s="57" t="s">
        <v>124</v>
      </c>
      <c r="G6" s="162" t="s">
        <v>151</v>
      </c>
      <c r="H6" s="58" t="s">
        <v>151</v>
      </c>
      <c r="I6" s="157">
        <v>8140.6279999999997</v>
      </c>
      <c r="J6" s="58">
        <v>113.4191221</v>
      </c>
      <c r="K6" s="60">
        <v>3.5951563200000001</v>
      </c>
      <c r="L6" s="60">
        <v>15.727007929999999</v>
      </c>
      <c r="M6" s="64">
        <v>0.52836813999999999</v>
      </c>
      <c r="N6" s="54"/>
      <c r="O6" s="157">
        <v>71284.975000000006</v>
      </c>
      <c r="P6" s="59">
        <v>96.531345930000001</v>
      </c>
      <c r="Q6" s="65"/>
    </row>
    <row r="7" spans="1:17" ht="18" customHeight="1">
      <c r="A7" s="225"/>
      <c r="B7" s="226" t="s">
        <v>257</v>
      </c>
      <c r="C7" s="226"/>
      <c r="D7" s="226"/>
      <c r="E7" s="226"/>
      <c r="F7" s="227" t="s">
        <v>188</v>
      </c>
      <c r="G7" s="228">
        <v>460</v>
      </c>
      <c r="H7" s="229">
        <v>63.623789760000001</v>
      </c>
      <c r="I7" s="196">
        <v>265.31799999999998</v>
      </c>
      <c r="J7" s="229">
        <v>67.515064530000004</v>
      </c>
      <c r="K7" s="229">
        <v>0.11717274</v>
      </c>
      <c r="L7" s="229">
        <v>11.317211909999999</v>
      </c>
      <c r="M7" s="230">
        <v>-7.0030770000000006E-2</v>
      </c>
      <c r="N7" s="54"/>
      <c r="O7" s="196">
        <v>3156.9119999999998</v>
      </c>
      <c r="P7" s="231">
        <v>103.22744350000001</v>
      </c>
      <c r="Q7" s="346"/>
    </row>
    <row r="8" spans="1:17" ht="18" customHeight="1">
      <c r="A8" s="225"/>
      <c r="B8" s="226" t="s">
        <v>187</v>
      </c>
      <c r="C8" s="226"/>
      <c r="D8" s="226"/>
      <c r="E8" s="226"/>
      <c r="F8" s="227" t="s">
        <v>188</v>
      </c>
      <c r="G8" s="228">
        <v>4876</v>
      </c>
      <c r="H8" s="229">
        <v>145.46539379000001</v>
      </c>
      <c r="I8" s="196">
        <v>3477.0549999999998</v>
      </c>
      <c r="J8" s="229">
        <v>129.14251396</v>
      </c>
      <c r="K8" s="229">
        <v>1.5355764000000001</v>
      </c>
      <c r="L8" s="229">
        <v>19.980083440000001</v>
      </c>
      <c r="M8" s="230">
        <v>0.43043762000000002</v>
      </c>
      <c r="N8" s="54"/>
      <c r="O8" s="196">
        <v>26305.973000000002</v>
      </c>
      <c r="P8" s="231">
        <v>92.102050270000007</v>
      </c>
      <c r="Q8" s="346"/>
    </row>
    <row r="9" spans="1:17" ht="18" customHeight="1">
      <c r="A9" s="225"/>
      <c r="B9" s="226"/>
      <c r="C9" s="226" t="s">
        <v>258</v>
      </c>
      <c r="D9" s="226"/>
      <c r="E9" s="226"/>
      <c r="F9" s="227" t="s">
        <v>190</v>
      </c>
      <c r="G9" s="228">
        <v>2957003</v>
      </c>
      <c r="H9" s="229">
        <v>148.71784425999999</v>
      </c>
      <c r="I9" s="196">
        <v>2377.3679999999999</v>
      </c>
      <c r="J9" s="229">
        <v>117.85216081999999</v>
      </c>
      <c r="K9" s="229">
        <v>1.04992018</v>
      </c>
      <c r="L9" s="229">
        <v>23.554554339999999</v>
      </c>
      <c r="M9" s="230">
        <v>0.19755613999999999</v>
      </c>
      <c r="N9" s="54"/>
      <c r="O9" s="196">
        <v>16705.223999999998</v>
      </c>
      <c r="P9" s="231">
        <v>80.23287345</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v>12257865</v>
      </c>
      <c r="H11" s="229">
        <v>113.4680716</v>
      </c>
      <c r="I11" s="196">
        <v>2274.7489999999998</v>
      </c>
      <c r="J11" s="229">
        <v>109.07210868999999</v>
      </c>
      <c r="K11" s="229">
        <v>1.0046004100000001</v>
      </c>
      <c r="L11" s="229">
        <v>48.924657179999997</v>
      </c>
      <c r="M11" s="230">
        <v>0.1037932</v>
      </c>
      <c r="N11" s="54"/>
      <c r="O11" s="196">
        <v>21346.207999999999</v>
      </c>
      <c r="P11" s="231">
        <v>97.105549510000003</v>
      </c>
    </row>
    <row r="12" spans="1:17" ht="18" customHeight="1">
      <c r="A12" s="225"/>
      <c r="B12" s="226" t="s">
        <v>261</v>
      </c>
      <c r="C12" s="226"/>
      <c r="D12" s="226"/>
      <c r="E12" s="226"/>
      <c r="F12" s="227" t="s">
        <v>188</v>
      </c>
      <c r="G12" s="228">
        <v>3004</v>
      </c>
      <c r="H12" s="229">
        <v>140.63670411999999</v>
      </c>
      <c r="I12" s="196">
        <v>387.13200000000001</v>
      </c>
      <c r="J12" s="229">
        <v>133.16134890999999</v>
      </c>
      <c r="K12" s="229">
        <v>0.17096961999999999</v>
      </c>
      <c r="L12" s="229">
        <v>11.44592241</v>
      </c>
      <c r="M12" s="230">
        <v>5.2887610000000002E-2</v>
      </c>
      <c r="N12" s="54"/>
      <c r="O12" s="196">
        <v>3815.4250000000002</v>
      </c>
      <c r="P12" s="231">
        <v>109.22331834000001</v>
      </c>
    </row>
    <row r="13" spans="1:17" s="32" customFormat="1" ht="18" customHeight="1">
      <c r="A13" s="101" t="s">
        <v>191</v>
      </c>
      <c r="B13" s="102"/>
      <c r="C13" s="102"/>
      <c r="D13" s="102"/>
      <c r="E13" s="103"/>
      <c r="F13" s="57" t="s">
        <v>124</v>
      </c>
      <c r="G13" s="162" t="s">
        <v>151</v>
      </c>
      <c r="H13" s="58" t="s">
        <v>151</v>
      </c>
      <c r="I13" s="157">
        <v>2864.9920000000002</v>
      </c>
      <c r="J13" s="58">
        <v>122.86042159</v>
      </c>
      <c r="K13" s="58">
        <v>1.26527021</v>
      </c>
      <c r="L13" s="58">
        <v>6.3092724999999996</v>
      </c>
      <c r="M13" s="64">
        <v>0.29243984000000001</v>
      </c>
      <c r="N13" s="54"/>
      <c r="O13" s="157">
        <v>27344.202000000001</v>
      </c>
      <c r="P13" s="59">
        <v>99.486942380000002</v>
      </c>
      <c r="Q13" s="62"/>
    </row>
    <row r="14" spans="1:17" ht="18" customHeight="1">
      <c r="A14" s="225"/>
      <c r="B14" s="226" t="s">
        <v>262</v>
      </c>
      <c r="C14" s="226"/>
      <c r="D14" s="226"/>
      <c r="E14" s="232"/>
      <c r="F14" s="227" t="s">
        <v>188</v>
      </c>
      <c r="G14" s="228">
        <v>231</v>
      </c>
      <c r="H14" s="229">
        <v>40.455341509999997</v>
      </c>
      <c r="I14" s="196">
        <v>27.678999999999998</v>
      </c>
      <c r="J14" s="229">
        <v>56.41292163</v>
      </c>
      <c r="K14" s="229">
        <v>1.2223909999999999E-2</v>
      </c>
      <c r="L14" s="229">
        <v>0.81899909999999998</v>
      </c>
      <c r="M14" s="230">
        <v>-1.173196E-2</v>
      </c>
      <c r="N14" s="54"/>
      <c r="O14" s="196">
        <v>691.87199999999996</v>
      </c>
      <c r="P14" s="231">
        <v>82.163533310000005</v>
      </c>
    </row>
    <row r="15" spans="1:17" ht="18" customHeight="1">
      <c r="A15" s="225"/>
      <c r="B15" s="226" t="s">
        <v>192</v>
      </c>
      <c r="C15" s="226"/>
      <c r="D15" s="226"/>
      <c r="E15" s="232"/>
      <c r="F15" s="227" t="s">
        <v>188</v>
      </c>
      <c r="G15" s="228">
        <v>159</v>
      </c>
      <c r="H15" s="229">
        <v>114.38848921</v>
      </c>
      <c r="I15" s="196">
        <v>48.268000000000001</v>
      </c>
      <c r="J15" s="229">
        <v>130.04984508000001</v>
      </c>
      <c r="K15" s="229">
        <v>2.1316660000000001E-2</v>
      </c>
      <c r="L15" s="229">
        <v>1.01823168</v>
      </c>
      <c r="M15" s="230">
        <v>6.1183299999999999E-3</v>
      </c>
      <c r="N15" s="54"/>
      <c r="O15" s="196">
        <v>595.15700000000004</v>
      </c>
      <c r="P15" s="231">
        <v>124.47311567</v>
      </c>
    </row>
    <row r="16" spans="1:17" ht="18" customHeight="1">
      <c r="A16" s="225"/>
      <c r="B16" s="226" t="s">
        <v>263</v>
      </c>
      <c r="C16" s="226"/>
      <c r="D16" s="226"/>
      <c r="E16" s="232"/>
      <c r="F16" s="227" t="s">
        <v>124</v>
      </c>
      <c r="G16" s="228" t="s">
        <v>151</v>
      </c>
      <c r="H16" s="229" t="s">
        <v>151</v>
      </c>
      <c r="I16" s="196">
        <v>436.40600000000001</v>
      </c>
      <c r="J16" s="229">
        <v>117.385071</v>
      </c>
      <c r="K16" s="229">
        <v>0.19273056</v>
      </c>
      <c r="L16" s="229">
        <v>9.8483412399999999</v>
      </c>
      <c r="M16" s="230">
        <v>3.545645E-2</v>
      </c>
      <c r="N16" s="54"/>
      <c r="O16" s="196">
        <v>3677.241</v>
      </c>
      <c r="P16" s="231">
        <v>91.902075850000003</v>
      </c>
    </row>
    <row r="17" spans="1:17" ht="18" customHeight="1">
      <c r="A17" s="225"/>
      <c r="B17" s="226" t="s">
        <v>264</v>
      </c>
      <c r="C17" s="226"/>
      <c r="D17" s="226"/>
      <c r="E17" s="232"/>
      <c r="F17" s="227" t="s">
        <v>188</v>
      </c>
      <c r="G17" s="228">
        <v>185</v>
      </c>
      <c r="H17" s="229">
        <v>96.858638740000004</v>
      </c>
      <c r="I17" s="196">
        <v>38.289000000000001</v>
      </c>
      <c r="J17" s="229">
        <v>93.474439720000007</v>
      </c>
      <c r="K17" s="229">
        <v>1.690962E-2</v>
      </c>
      <c r="L17" s="229">
        <v>0.64644573000000005</v>
      </c>
      <c r="M17" s="230">
        <v>-1.4663600000000001E-3</v>
      </c>
      <c r="N17" s="54"/>
      <c r="O17" s="196">
        <v>281.16399999999999</v>
      </c>
      <c r="P17" s="231">
        <v>120.57447456</v>
      </c>
    </row>
    <row r="18" spans="1:17" ht="18" customHeight="1">
      <c r="A18" s="225"/>
      <c r="B18" s="226" t="s">
        <v>265</v>
      </c>
      <c r="C18" s="226"/>
      <c r="D18" s="226"/>
      <c r="E18" s="232"/>
      <c r="F18" s="227" t="s">
        <v>188</v>
      </c>
      <c r="G18" s="228">
        <v>986</v>
      </c>
      <c r="H18" s="229">
        <v>258.79265092000003</v>
      </c>
      <c r="I18" s="196">
        <v>41.18</v>
      </c>
      <c r="J18" s="229">
        <v>300.56200276999999</v>
      </c>
      <c r="K18" s="229">
        <v>1.8186379999999999E-2</v>
      </c>
      <c r="L18" s="229">
        <v>0.54122077000000002</v>
      </c>
      <c r="M18" s="230">
        <v>1.507446E-2</v>
      </c>
      <c r="N18" s="54"/>
      <c r="O18" s="196">
        <v>230.67099999999999</v>
      </c>
      <c r="P18" s="231">
        <v>110.44023652</v>
      </c>
    </row>
    <row r="19" spans="1:17" ht="18" customHeight="1">
      <c r="A19" s="101" t="s">
        <v>194</v>
      </c>
      <c r="B19" s="102"/>
      <c r="C19" s="102"/>
      <c r="D19" s="102"/>
      <c r="E19" s="103"/>
      <c r="F19" s="57" t="s">
        <v>124</v>
      </c>
      <c r="G19" s="162" t="s">
        <v>151</v>
      </c>
      <c r="H19" s="58" t="s">
        <v>151</v>
      </c>
      <c r="I19" s="157">
        <v>3393.3009999999999</v>
      </c>
      <c r="J19" s="58">
        <v>271.63901552999999</v>
      </c>
      <c r="K19" s="58">
        <v>1.49858801</v>
      </c>
      <c r="L19" s="58">
        <v>1.5935284599999999</v>
      </c>
      <c r="M19" s="64">
        <v>1.1762161600000001</v>
      </c>
      <c r="N19" s="54"/>
      <c r="O19" s="157">
        <v>21986.214</v>
      </c>
      <c r="P19" s="59">
        <v>152.08489721999999</v>
      </c>
    </row>
    <row r="20" spans="1:17" ht="18" customHeight="1">
      <c r="A20" s="225"/>
      <c r="B20" s="226" t="s">
        <v>266</v>
      </c>
      <c r="C20" s="226"/>
      <c r="D20" s="226"/>
      <c r="E20" s="232"/>
      <c r="F20" s="227" t="s">
        <v>188</v>
      </c>
      <c r="G20" s="228" t="s">
        <v>124</v>
      </c>
      <c r="H20" s="229" t="s">
        <v>368</v>
      </c>
      <c r="I20" s="196" t="s">
        <v>124</v>
      </c>
      <c r="J20" s="229" t="s">
        <v>368</v>
      </c>
      <c r="K20" s="229" t="s">
        <v>124</v>
      </c>
      <c r="L20" s="229" t="s">
        <v>124</v>
      </c>
      <c r="M20" s="230">
        <v>-0.2972284</v>
      </c>
      <c r="N20" s="54"/>
      <c r="O20" s="196">
        <v>3181.4050000000002</v>
      </c>
      <c r="P20" s="231">
        <v>59.715235319999998</v>
      </c>
    </row>
    <row r="21" spans="1:17" ht="18" customHeight="1">
      <c r="A21" s="225"/>
      <c r="B21" s="226" t="s">
        <v>267</v>
      </c>
      <c r="C21" s="226"/>
      <c r="D21" s="226"/>
      <c r="E21" s="226"/>
      <c r="F21" s="227" t="s">
        <v>268</v>
      </c>
      <c r="G21" s="228" t="s">
        <v>124</v>
      </c>
      <c r="H21" s="229" t="s">
        <v>124</v>
      </c>
      <c r="I21" s="196" t="s">
        <v>124</v>
      </c>
      <c r="J21" s="229" t="s">
        <v>124</v>
      </c>
      <c r="K21" s="229" t="s">
        <v>124</v>
      </c>
      <c r="L21" s="229" t="s">
        <v>124</v>
      </c>
      <c r="M21" s="230" t="s">
        <v>124</v>
      </c>
      <c r="N21" s="54"/>
      <c r="O21" s="196" t="s">
        <v>124</v>
      </c>
      <c r="P21" s="231" t="s">
        <v>124</v>
      </c>
    </row>
    <row r="22" spans="1:17" ht="18" customHeight="1">
      <c r="A22" s="225"/>
      <c r="B22" s="226" t="s">
        <v>195</v>
      </c>
      <c r="C22" s="226"/>
      <c r="D22" s="226"/>
      <c r="E22" s="226"/>
      <c r="F22" s="227" t="s">
        <v>124</v>
      </c>
      <c r="G22" s="228" t="s">
        <v>151</v>
      </c>
      <c r="H22" s="229" t="s">
        <v>151</v>
      </c>
      <c r="I22" s="196">
        <v>648.78599999999994</v>
      </c>
      <c r="J22" s="229">
        <v>201.54391938000001</v>
      </c>
      <c r="K22" s="229">
        <v>0.28652422</v>
      </c>
      <c r="L22" s="229">
        <v>4.18825556</v>
      </c>
      <c r="M22" s="230">
        <v>0.17931911</v>
      </c>
      <c r="N22" s="54"/>
      <c r="O22" s="196">
        <v>5961.1869999999999</v>
      </c>
      <c r="P22" s="231">
        <v>207.99711793</v>
      </c>
    </row>
    <row r="23" spans="1:17" ht="18" customHeight="1">
      <c r="A23" s="225"/>
      <c r="B23" s="226"/>
      <c r="C23" s="226" t="s">
        <v>269</v>
      </c>
      <c r="D23" s="226"/>
      <c r="E23" s="226"/>
      <c r="F23" s="227" t="s">
        <v>268</v>
      </c>
      <c r="G23" s="228">
        <v>6820</v>
      </c>
      <c r="H23" s="229" t="s">
        <v>358</v>
      </c>
      <c r="I23" s="196">
        <v>448.04500000000002</v>
      </c>
      <c r="J23" s="229" t="s">
        <v>358</v>
      </c>
      <c r="K23" s="229">
        <v>0.19787071000000001</v>
      </c>
      <c r="L23" s="229">
        <v>3.5319055499999998</v>
      </c>
      <c r="M23" s="230">
        <v>0.24578905000000001</v>
      </c>
      <c r="N23" s="54"/>
      <c r="O23" s="196">
        <v>3058.0929999999998</v>
      </c>
      <c r="P23" s="231">
        <v>298.54859808999998</v>
      </c>
    </row>
    <row r="24" spans="1:17" ht="18" customHeight="1">
      <c r="A24" s="225"/>
      <c r="B24" s="226" t="s">
        <v>270</v>
      </c>
      <c r="C24" s="226"/>
      <c r="D24" s="226"/>
      <c r="E24" s="226"/>
      <c r="F24" s="227" t="s">
        <v>188</v>
      </c>
      <c r="G24" s="228">
        <v>1</v>
      </c>
      <c r="H24" s="229" t="s">
        <v>358</v>
      </c>
      <c r="I24" s="196">
        <v>1.51</v>
      </c>
      <c r="J24" s="229" t="s">
        <v>358</v>
      </c>
      <c r="K24" s="229">
        <v>6.6686000000000002E-4</v>
      </c>
      <c r="L24" s="229">
        <v>2.085654E-2</v>
      </c>
      <c r="M24" s="230">
        <v>8.2835999999999999E-4</v>
      </c>
      <c r="N24" s="54"/>
      <c r="O24" s="196">
        <v>7.758</v>
      </c>
      <c r="P24" s="231">
        <v>222.22858780000001</v>
      </c>
    </row>
    <row r="25" spans="1:17" ht="18" customHeight="1">
      <c r="A25" s="225"/>
      <c r="B25" s="226" t="s">
        <v>271</v>
      </c>
      <c r="C25" s="226"/>
      <c r="D25" s="226"/>
      <c r="E25" s="226"/>
      <c r="F25" s="227" t="s">
        <v>188</v>
      </c>
      <c r="G25" s="228" t="s">
        <v>124</v>
      </c>
      <c r="H25" s="229" t="s">
        <v>124</v>
      </c>
      <c r="I25" s="196" t="s">
        <v>124</v>
      </c>
      <c r="J25" s="229" t="s">
        <v>124</v>
      </c>
      <c r="K25" s="229" t="s">
        <v>124</v>
      </c>
      <c r="L25" s="229" t="s">
        <v>124</v>
      </c>
      <c r="M25" s="230" t="s">
        <v>124</v>
      </c>
      <c r="N25" s="54"/>
      <c r="O25" s="196" t="s">
        <v>124</v>
      </c>
      <c r="P25" s="231" t="s">
        <v>124</v>
      </c>
    </row>
    <row r="26" spans="1:17" ht="18" customHeight="1">
      <c r="A26" s="101" t="s">
        <v>196</v>
      </c>
      <c r="B26" s="102"/>
      <c r="C26" s="102"/>
      <c r="D26" s="102"/>
      <c r="E26" s="103"/>
      <c r="F26" s="57" t="s">
        <v>124</v>
      </c>
      <c r="G26" s="162" t="s">
        <v>151</v>
      </c>
      <c r="H26" s="58" t="s">
        <v>151</v>
      </c>
      <c r="I26" s="157">
        <v>19058.731</v>
      </c>
      <c r="J26" s="58">
        <v>131.96139048000001</v>
      </c>
      <c r="K26" s="58">
        <v>8.4169326000000009</v>
      </c>
      <c r="L26" s="58">
        <v>17.626043849999999</v>
      </c>
      <c r="M26" s="64">
        <v>2.5322912299999998</v>
      </c>
      <c r="N26" s="54"/>
      <c r="O26" s="157">
        <v>167253.995</v>
      </c>
      <c r="P26" s="59">
        <v>113.14023548999999</v>
      </c>
    </row>
    <row r="27" spans="1:17" ht="18" customHeight="1">
      <c r="A27" s="225"/>
      <c r="B27" s="226" t="s">
        <v>197</v>
      </c>
      <c r="C27" s="226"/>
      <c r="D27" s="226"/>
      <c r="E27" s="226"/>
      <c r="F27" s="227" t="s">
        <v>124</v>
      </c>
      <c r="G27" s="228" t="s">
        <v>151</v>
      </c>
      <c r="H27" s="229" t="s">
        <v>151</v>
      </c>
      <c r="I27" s="196">
        <v>5760.97</v>
      </c>
      <c r="J27" s="229">
        <v>166.62414995</v>
      </c>
      <c r="K27" s="229">
        <v>2.5442248099999998</v>
      </c>
      <c r="L27" s="229">
        <v>14.65423569</v>
      </c>
      <c r="M27" s="230">
        <v>1.2636599900000001</v>
      </c>
      <c r="N27" s="54"/>
      <c r="O27" s="196">
        <v>50554.692000000003</v>
      </c>
      <c r="P27" s="231">
        <v>122.54390331</v>
      </c>
    </row>
    <row r="28" spans="1:17" s="32" customFormat="1" ht="18" customHeight="1">
      <c r="A28" s="225"/>
      <c r="B28" s="226" t="s">
        <v>198</v>
      </c>
      <c r="C28" s="226"/>
      <c r="D28" s="226"/>
      <c r="E28" s="226"/>
      <c r="F28" s="227" t="s">
        <v>188</v>
      </c>
      <c r="G28" s="228">
        <v>24878</v>
      </c>
      <c r="H28" s="229">
        <v>118.99363849</v>
      </c>
      <c r="I28" s="196">
        <v>4456.0460000000003</v>
      </c>
      <c r="J28" s="229">
        <v>134.69846114000001</v>
      </c>
      <c r="K28" s="229">
        <v>1.9679294899999999</v>
      </c>
      <c r="L28" s="229">
        <v>36.916090160000003</v>
      </c>
      <c r="M28" s="230">
        <v>0.62970643999999998</v>
      </c>
      <c r="N28" s="54"/>
      <c r="O28" s="196">
        <v>38598.205999999998</v>
      </c>
      <c r="P28" s="231">
        <v>134.96569457000001</v>
      </c>
      <c r="Q28" s="62"/>
    </row>
    <row r="29" spans="1:17" ht="18" customHeight="1">
      <c r="A29" s="225"/>
      <c r="B29" s="226" t="s">
        <v>201</v>
      </c>
      <c r="C29" s="226"/>
      <c r="D29" s="226"/>
      <c r="E29" s="226"/>
      <c r="F29" s="227" t="s">
        <v>190</v>
      </c>
      <c r="G29" s="228">
        <v>634625</v>
      </c>
      <c r="H29" s="229">
        <v>116.23849749</v>
      </c>
      <c r="I29" s="196">
        <v>1046.2529999999999</v>
      </c>
      <c r="J29" s="229">
        <v>58.579483099999997</v>
      </c>
      <c r="K29" s="229">
        <v>0.46205810000000003</v>
      </c>
      <c r="L29" s="229">
        <v>6.6329524500000003</v>
      </c>
      <c r="M29" s="230">
        <v>-0.40583321</v>
      </c>
      <c r="N29" s="54"/>
      <c r="O29" s="196">
        <v>10483.237999999999</v>
      </c>
      <c r="P29" s="231">
        <v>85.161026070000005</v>
      </c>
    </row>
    <row r="30" spans="1:17" ht="18" customHeight="1">
      <c r="A30" s="225"/>
      <c r="B30" s="226" t="s">
        <v>203</v>
      </c>
      <c r="C30" s="226"/>
      <c r="D30" s="226"/>
      <c r="E30" s="226"/>
      <c r="F30" s="227" t="s">
        <v>188</v>
      </c>
      <c r="G30" s="228">
        <v>8985</v>
      </c>
      <c r="H30" s="229">
        <v>110.42153128</v>
      </c>
      <c r="I30" s="196">
        <v>3231.4670000000001</v>
      </c>
      <c r="J30" s="229">
        <v>138.70492956000001</v>
      </c>
      <c r="K30" s="229">
        <v>1.4271170500000001</v>
      </c>
      <c r="L30" s="229">
        <v>14.930785180000001</v>
      </c>
      <c r="M30" s="230">
        <v>0.49466935000000001</v>
      </c>
      <c r="N30" s="54"/>
      <c r="O30" s="196">
        <v>30339</v>
      </c>
      <c r="P30" s="231">
        <v>96.125824170000001</v>
      </c>
    </row>
    <row r="31" spans="1:17" ht="18" customHeight="1">
      <c r="A31" s="101" t="s">
        <v>204</v>
      </c>
      <c r="B31" s="102"/>
      <c r="C31" s="102"/>
      <c r="D31" s="102"/>
      <c r="E31" s="103"/>
      <c r="F31" s="57" t="s">
        <v>124</v>
      </c>
      <c r="G31" s="162" t="s">
        <v>151</v>
      </c>
      <c r="H31" s="58" t="s">
        <v>151</v>
      </c>
      <c r="I31" s="157">
        <v>36075.116999999998</v>
      </c>
      <c r="J31" s="58">
        <v>118.86533545</v>
      </c>
      <c r="K31" s="58">
        <v>15.93190167</v>
      </c>
      <c r="L31" s="58">
        <v>29.284414930000001</v>
      </c>
      <c r="M31" s="64">
        <v>3.1409277599999998</v>
      </c>
      <c r="N31" s="54"/>
      <c r="O31" s="157">
        <v>318729.11800000002</v>
      </c>
      <c r="P31" s="59">
        <v>106.3017388</v>
      </c>
    </row>
    <row r="32" spans="1:17" ht="18" customHeight="1">
      <c r="A32" s="225"/>
      <c r="B32" s="226" t="s">
        <v>205</v>
      </c>
      <c r="C32" s="226"/>
      <c r="D32" s="226"/>
      <c r="E32" s="226"/>
      <c r="F32" s="227" t="s">
        <v>188</v>
      </c>
      <c r="G32" s="228">
        <v>4212</v>
      </c>
      <c r="H32" s="229">
        <v>140.02659574</v>
      </c>
      <c r="I32" s="196">
        <v>2184.0369999999998</v>
      </c>
      <c r="J32" s="229">
        <v>127.94892675</v>
      </c>
      <c r="K32" s="229">
        <v>0.96453915000000001</v>
      </c>
      <c r="L32" s="229">
        <v>31.702749950000001</v>
      </c>
      <c r="M32" s="230">
        <v>0.26171545000000002</v>
      </c>
      <c r="N32" s="54"/>
      <c r="O32" s="196">
        <v>19771.518</v>
      </c>
      <c r="P32" s="231">
        <v>104.88163449</v>
      </c>
    </row>
    <row r="33" spans="1:17" s="32" customFormat="1" ht="18" customHeight="1">
      <c r="A33" s="225"/>
      <c r="B33" s="226" t="s">
        <v>272</v>
      </c>
      <c r="C33" s="226"/>
      <c r="D33" s="226"/>
      <c r="E33" s="226"/>
      <c r="F33" s="227" t="s">
        <v>124</v>
      </c>
      <c r="G33" s="228" t="s">
        <v>151</v>
      </c>
      <c r="H33" s="229" t="s">
        <v>151</v>
      </c>
      <c r="I33" s="196">
        <v>570.41300000000001</v>
      </c>
      <c r="J33" s="229">
        <v>118.8098045</v>
      </c>
      <c r="K33" s="229">
        <v>0.25191225</v>
      </c>
      <c r="L33" s="229">
        <v>16.353105500000002</v>
      </c>
      <c r="M33" s="230">
        <v>4.9540720000000003E-2</v>
      </c>
      <c r="N33" s="54"/>
      <c r="O33" s="196">
        <v>5147.5590000000002</v>
      </c>
      <c r="P33" s="231">
        <v>106.86977400000001</v>
      </c>
      <c r="Q33" s="62"/>
    </row>
    <row r="34" spans="1:17" ht="18" customHeight="1">
      <c r="A34" s="225"/>
      <c r="B34" s="226" t="s">
        <v>273</v>
      </c>
      <c r="C34" s="226"/>
      <c r="D34" s="226"/>
      <c r="E34" s="226"/>
      <c r="F34" s="227" t="s">
        <v>188</v>
      </c>
      <c r="G34" s="228">
        <v>232</v>
      </c>
      <c r="H34" s="229">
        <v>313.51351351</v>
      </c>
      <c r="I34" s="196">
        <v>34.954999999999998</v>
      </c>
      <c r="J34" s="229">
        <v>243.87776460000001</v>
      </c>
      <c r="K34" s="229">
        <v>1.543722E-2</v>
      </c>
      <c r="L34" s="229">
        <v>0.99780029999999997</v>
      </c>
      <c r="M34" s="230">
        <v>1.1312839999999999E-2</v>
      </c>
      <c r="N34" s="54"/>
      <c r="O34" s="196">
        <v>303.40499999999997</v>
      </c>
      <c r="P34" s="231">
        <v>133.40646971000001</v>
      </c>
    </row>
    <row r="35" spans="1:17" ht="18" customHeight="1">
      <c r="A35" s="225"/>
      <c r="B35" s="226" t="s">
        <v>206</v>
      </c>
      <c r="C35" s="226"/>
      <c r="D35" s="226"/>
      <c r="E35" s="226"/>
      <c r="F35" s="227" t="s">
        <v>188</v>
      </c>
      <c r="G35" s="228">
        <v>4905</v>
      </c>
      <c r="H35" s="229">
        <v>95.744680849999995</v>
      </c>
      <c r="I35" s="196">
        <v>1276.0609999999999</v>
      </c>
      <c r="J35" s="229">
        <v>99.423124119999997</v>
      </c>
      <c r="K35" s="229">
        <v>0.56354850999999995</v>
      </c>
      <c r="L35" s="229">
        <v>27.543942470000001</v>
      </c>
      <c r="M35" s="230">
        <v>-4.0616899999999997E-3</v>
      </c>
      <c r="N35" s="54"/>
      <c r="O35" s="196">
        <v>12006.473</v>
      </c>
      <c r="P35" s="231">
        <v>101.34268278</v>
      </c>
    </row>
    <row r="36" spans="1:17" ht="18" customHeight="1">
      <c r="A36" s="225"/>
      <c r="B36" s="226" t="s">
        <v>207</v>
      </c>
      <c r="C36" s="226"/>
      <c r="D36" s="226"/>
      <c r="E36" s="226"/>
      <c r="F36" s="227" t="s">
        <v>124</v>
      </c>
      <c r="G36" s="228" t="s">
        <v>151</v>
      </c>
      <c r="H36" s="229" t="s">
        <v>151</v>
      </c>
      <c r="I36" s="196">
        <v>9676.3060000000005</v>
      </c>
      <c r="J36" s="229">
        <v>119.05094447</v>
      </c>
      <c r="K36" s="229">
        <v>4.2733598300000004</v>
      </c>
      <c r="L36" s="229">
        <v>55.986744129999998</v>
      </c>
      <c r="M36" s="230">
        <v>0.84944282000000004</v>
      </c>
      <c r="N36" s="54"/>
      <c r="O36" s="196">
        <v>80071.379000000001</v>
      </c>
      <c r="P36" s="231">
        <v>105.89517841</v>
      </c>
    </row>
    <row r="37" spans="1:17" ht="18" customHeight="1">
      <c r="A37" s="225"/>
      <c r="B37" s="226" t="s">
        <v>208</v>
      </c>
      <c r="C37" s="226"/>
      <c r="D37" s="226"/>
      <c r="E37" s="226"/>
      <c r="F37" s="227" t="s">
        <v>124</v>
      </c>
      <c r="G37" s="228" t="s">
        <v>151</v>
      </c>
      <c r="H37" s="229" t="s">
        <v>151</v>
      </c>
      <c r="I37" s="196">
        <v>4563.0609999999997</v>
      </c>
      <c r="J37" s="229">
        <v>108.50508716</v>
      </c>
      <c r="K37" s="229">
        <v>2.01519067</v>
      </c>
      <c r="L37" s="229">
        <v>37.332804369999998</v>
      </c>
      <c r="M37" s="230">
        <v>0.19621211999999999</v>
      </c>
      <c r="N37" s="54"/>
      <c r="O37" s="196">
        <v>42395.002999999997</v>
      </c>
      <c r="P37" s="231">
        <v>106.71919028000001</v>
      </c>
    </row>
    <row r="38" spans="1:17" ht="18" customHeight="1">
      <c r="A38" s="225"/>
      <c r="B38" s="226"/>
      <c r="C38" s="226" t="s">
        <v>209</v>
      </c>
      <c r="D38" s="226"/>
      <c r="E38" s="226"/>
      <c r="F38" s="227" t="s">
        <v>124</v>
      </c>
      <c r="G38" s="228" t="s">
        <v>151</v>
      </c>
      <c r="H38" s="229" t="s">
        <v>151</v>
      </c>
      <c r="I38" s="196">
        <v>1451.8440000000001</v>
      </c>
      <c r="J38" s="229">
        <v>131.53298598000001</v>
      </c>
      <c r="K38" s="229">
        <v>0.64117979000000003</v>
      </c>
      <c r="L38" s="229">
        <v>33.001104699999999</v>
      </c>
      <c r="M38" s="230">
        <v>0.19093751</v>
      </c>
      <c r="N38" s="54"/>
      <c r="O38" s="196">
        <v>12849.677</v>
      </c>
      <c r="P38" s="231">
        <v>110.93848112000001</v>
      </c>
    </row>
    <row r="39" spans="1:17" ht="18" customHeight="1">
      <c r="A39" s="225"/>
      <c r="B39" s="226" t="s">
        <v>210</v>
      </c>
      <c r="C39" s="226"/>
      <c r="D39" s="226"/>
      <c r="E39" s="226"/>
      <c r="F39" s="227" t="s">
        <v>188</v>
      </c>
      <c r="G39" s="228">
        <v>22233</v>
      </c>
      <c r="H39" s="229">
        <v>208.01833832</v>
      </c>
      <c r="I39" s="196">
        <v>3401.248</v>
      </c>
      <c r="J39" s="229">
        <v>152.05491638999999</v>
      </c>
      <c r="K39" s="229">
        <v>1.50209766</v>
      </c>
      <c r="L39" s="229">
        <v>22.610937419999999</v>
      </c>
      <c r="M39" s="230">
        <v>0.63876405999999997</v>
      </c>
      <c r="N39" s="54"/>
      <c r="O39" s="196">
        <v>25875.701000000001</v>
      </c>
      <c r="P39" s="231">
        <v>116.39642211</v>
      </c>
    </row>
    <row r="40" spans="1:17" ht="18" customHeight="1">
      <c r="A40" s="225"/>
      <c r="B40" s="226" t="s">
        <v>212</v>
      </c>
      <c r="C40" s="226"/>
      <c r="D40" s="226"/>
      <c r="E40" s="226"/>
      <c r="F40" s="227" t="s">
        <v>188</v>
      </c>
      <c r="G40" s="228">
        <v>17773</v>
      </c>
      <c r="H40" s="229">
        <v>103.11557206000001</v>
      </c>
      <c r="I40" s="196">
        <v>5006.8450000000003</v>
      </c>
      <c r="J40" s="229">
        <v>108.97418318</v>
      </c>
      <c r="K40" s="229">
        <v>2.21117958</v>
      </c>
      <c r="L40" s="229">
        <v>13.73485618</v>
      </c>
      <c r="M40" s="230">
        <v>0.22619153</v>
      </c>
      <c r="N40" s="54"/>
      <c r="O40" s="196">
        <v>48788.99</v>
      </c>
      <c r="P40" s="231">
        <v>102.74006195</v>
      </c>
    </row>
    <row r="41" spans="1:17" ht="18" customHeight="1">
      <c r="A41" s="225"/>
      <c r="B41" s="226" t="s">
        <v>274</v>
      </c>
      <c r="C41" s="226"/>
      <c r="D41" s="226"/>
      <c r="E41" s="226"/>
      <c r="F41" s="227" t="s">
        <v>188</v>
      </c>
      <c r="G41" s="228">
        <v>15551</v>
      </c>
      <c r="H41" s="229">
        <v>109.67628182999999</v>
      </c>
      <c r="I41" s="196">
        <v>3734.0070000000001</v>
      </c>
      <c r="J41" s="229">
        <v>114.66319668</v>
      </c>
      <c r="K41" s="229">
        <v>1.6490544499999999</v>
      </c>
      <c r="L41" s="229">
        <v>12.76042984</v>
      </c>
      <c r="M41" s="230">
        <v>0.26195133999999998</v>
      </c>
      <c r="N41" s="54"/>
      <c r="O41" s="196">
        <v>34599.902999999998</v>
      </c>
      <c r="P41" s="231">
        <v>106.47389237</v>
      </c>
    </row>
    <row r="42" spans="1:17" ht="18" customHeight="1">
      <c r="A42" s="225"/>
      <c r="B42" s="226" t="s">
        <v>213</v>
      </c>
      <c r="C42" s="226"/>
      <c r="D42" s="226"/>
      <c r="E42" s="226"/>
      <c r="F42" s="227" t="s">
        <v>124</v>
      </c>
      <c r="G42" s="228" t="s">
        <v>151</v>
      </c>
      <c r="H42" s="229" t="s">
        <v>151</v>
      </c>
      <c r="I42" s="196">
        <v>7811.2</v>
      </c>
      <c r="J42" s="229">
        <v>123.67757760000001</v>
      </c>
      <c r="K42" s="229">
        <v>3.4496705900000002</v>
      </c>
      <c r="L42" s="229">
        <v>44.076811650000003</v>
      </c>
      <c r="M42" s="230">
        <v>0.82036087999999996</v>
      </c>
      <c r="N42" s="54"/>
      <c r="O42" s="196">
        <v>70309.808000000005</v>
      </c>
      <c r="P42" s="231">
        <v>108.75123635</v>
      </c>
    </row>
    <row r="43" spans="1:17" ht="18" customHeight="1">
      <c r="A43" s="101" t="s">
        <v>215</v>
      </c>
      <c r="B43" s="102"/>
      <c r="C43" s="102"/>
      <c r="D43" s="102"/>
      <c r="E43" s="103"/>
      <c r="F43" s="57" t="s">
        <v>124</v>
      </c>
      <c r="G43" s="162" t="s">
        <v>151</v>
      </c>
      <c r="H43" s="58" t="s">
        <v>151</v>
      </c>
      <c r="I43" s="157">
        <v>30756.182000000001</v>
      </c>
      <c r="J43" s="58">
        <v>132.21039984999999</v>
      </c>
      <c r="K43" s="58">
        <v>13.58289336</v>
      </c>
      <c r="L43" s="58">
        <v>37.371331910000002</v>
      </c>
      <c r="M43" s="64">
        <v>4.1105866500000001</v>
      </c>
      <c r="N43" s="54"/>
      <c r="O43" s="157">
        <v>275200.304</v>
      </c>
      <c r="P43" s="59">
        <v>115.02675038</v>
      </c>
    </row>
    <row r="44" spans="1:17" s="32" customFormat="1" ht="18" customHeight="1">
      <c r="A44" s="225"/>
      <c r="B44" s="226" t="s">
        <v>216</v>
      </c>
      <c r="C44" s="226"/>
      <c r="D44" s="226"/>
      <c r="E44" s="232"/>
      <c r="F44" s="227" t="s">
        <v>188</v>
      </c>
      <c r="G44" s="228">
        <v>4183</v>
      </c>
      <c r="H44" s="229">
        <v>168.12700964999999</v>
      </c>
      <c r="I44" s="196">
        <v>6116.7020000000002</v>
      </c>
      <c r="J44" s="229">
        <v>183.80866380000001</v>
      </c>
      <c r="K44" s="229">
        <v>2.7013272000000002</v>
      </c>
      <c r="L44" s="229">
        <v>27.28265764</v>
      </c>
      <c r="M44" s="230">
        <v>1.5299637800000001</v>
      </c>
      <c r="N44" s="54"/>
      <c r="O44" s="196">
        <v>52512.213000000003</v>
      </c>
      <c r="P44" s="231">
        <v>134.09327984000001</v>
      </c>
      <c r="Q44" s="62"/>
    </row>
    <row r="45" spans="1:17" ht="18" customHeight="1">
      <c r="A45" s="225"/>
      <c r="B45" s="226" t="s">
        <v>218</v>
      </c>
      <c r="C45" s="226"/>
      <c r="D45" s="226"/>
      <c r="E45" s="226"/>
      <c r="F45" s="227" t="s">
        <v>124</v>
      </c>
      <c r="G45" s="228" t="s">
        <v>151</v>
      </c>
      <c r="H45" s="229" t="s">
        <v>151</v>
      </c>
      <c r="I45" s="196">
        <v>5388.9549999999999</v>
      </c>
      <c r="J45" s="229">
        <v>96.908539619999999</v>
      </c>
      <c r="K45" s="229">
        <v>2.3799313299999998</v>
      </c>
      <c r="L45" s="229">
        <v>62.641923380000001</v>
      </c>
      <c r="M45" s="230">
        <v>-9.4307680000000005E-2</v>
      </c>
      <c r="N45" s="54"/>
      <c r="O45" s="196">
        <v>46415.894</v>
      </c>
      <c r="P45" s="231">
        <v>100.53373799000001</v>
      </c>
    </row>
    <row r="46" spans="1:17" ht="18" customHeight="1">
      <c r="A46" s="225"/>
      <c r="B46" s="226" t="s">
        <v>224</v>
      </c>
      <c r="C46" s="226"/>
      <c r="D46" s="226"/>
      <c r="E46" s="226"/>
      <c r="F46" s="227" t="s">
        <v>124</v>
      </c>
      <c r="G46" s="228" t="s">
        <v>151</v>
      </c>
      <c r="H46" s="229" t="s">
        <v>151</v>
      </c>
      <c r="I46" s="196">
        <v>2286.299</v>
      </c>
      <c r="J46" s="229">
        <v>184.20722294000001</v>
      </c>
      <c r="K46" s="229">
        <v>1.00970125</v>
      </c>
      <c r="L46" s="229">
        <v>42.18297304</v>
      </c>
      <c r="M46" s="230">
        <v>0.57334576000000004</v>
      </c>
      <c r="N46" s="54"/>
      <c r="O46" s="196">
        <v>29871.56</v>
      </c>
      <c r="P46" s="231">
        <v>128.55017946000001</v>
      </c>
    </row>
    <row r="47" spans="1:17" ht="18" customHeight="1">
      <c r="A47" s="225"/>
      <c r="B47" s="226" t="s">
        <v>225</v>
      </c>
      <c r="C47" s="226"/>
      <c r="D47" s="226"/>
      <c r="E47" s="226"/>
      <c r="F47" s="227" t="s">
        <v>124</v>
      </c>
      <c r="G47" s="228" t="s">
        <v>151</v>
      </c>
      <c r="H47" s="229" t="s">
        <v>151</v>
      </c>
      <c r="I47" s="196">
        <v>3114.0949999999998</v>
      </c>
      <c r="J47" s="229">
        <v>126.49672049</v>
      </c>
      <c r="K47" s="229">
        <v>1.3752819000000001</v>
      </c>
      <c r="L47" s="229">
        <v>35.234262229999999</v>
      </c>
      <c r="M47" s="230">
        <v>0.35783730000000002</v>
      </c>
      <c r="N47" s="54"/>
      <c r="O47" s="196">
        <v>27737.517</v>
      </c>
      <c r="P47" s="231">
        <v>113.08729114</v>
      </c>
    </row>
    <row r="48" spans="1:17" ht="18" customHeight="1">
      <c r="A48" s="225"/>
      <c r="B48" s="226" t="s">
        <v>275</v>
      </c>
      <c r="C48" s="226"/>
      <c r="D48" s="226"/>
      <c r="E48" s="226"/>
      <c r="F48" s="227" t="s">
        <v>190</v>
      </c>
      <c r="G48" s="228">
        <v>995998</v>
      </c>
      <c r="H48" s="229">
        <v>114.22990995000001</v>
      </c>
      <c r="I48" s="196">
        <v>1897.116</v>
      </c>
      <c r="J48" s="229">
        <v>128.9699689</v>
      </c>
      <c r="K48" s="229">
        <v>0.83782584999999998</v>
      </c>
      <c r="L48" s="229">
        <v>31.84751997</v>
      </c>
      <c r="M48" s="230">
        <v>0.23377292</v>
      </c>
      <c r="N48" s="54"/>
      <c r="O48" s="196">
        <v>18050.311000000002</v>
      </c>
      <c r="P48" s="231">
        <v>106.69531411</v>
      </c>
    </row>
    <row r="49" spans="1:17" ht="18" customHeight="1">
      <c r="A49" s="101" t="s">
        <v>229</v>
      </c>
      <c r="B49" s="102"/>
      <c r="C49" s="102"/>
      <c r="D49" s="102"/>
      <c r="E49" s="103"/>
      <c r="F49" s="57" t="s">
        <v>124</v>
      </c>
      <c r="G49" s="162" t="s">
        <v>151</v>
      </c>
      <c r="H49" s="58" t="s">
        <v>151</v>
      </c>
      <c r="I49" s="157">
        <v>49477.207000000002</v>
      </c>
      <c r="J49" s="58">
        <v>132.52030429999999</v>
      </c>
      <c r="K49" s="58">
        <v>21.85068441</v>
      </c>
      <c r="L49" s="58">
        <v>41.648428600000003</v>
      </c>
      <c r="M49" s="64">
        <v>6.6606749499999998</v>
      </c>
      <c r="N49" s="54"/>
      <c r="O49" s="157">
        <v>431803.55099999998</v>
      </c>
      <c r="P49" s="59">
        <v>111.79715772</v>
      </c>
    </row>
    <row r="50" spans="1:17" s="32" customFormat="1" ht="18" customHeight="1">
      <c r="A50" s="225"/>
      <c r="B50" s="226" t="s">
        <v>230</v>
      </c>
      <c r="C50" s="226"/>
      <c r="D50" s="226"/>
      <c r="E50" s="232"/>
      <c r="F50" s="227" t="s">
        <v>124</v>
      </c>
      <c r="G50" s="228" t="s">
        <v>151</v>
      </c>
      <c r="H50" s="229" t="s">
        <v>151</v>
      </c>
      <c r="I50" s="196">
        <v>6336.7030000000004</v>
      </c>
      <c r="J50" s="229">
        <v>126.2617904</v>
      </c>
      <c r="K50" s="229">
        <v>2.7984865299999999</v>
      </c>
      <c r="L50" s="229">
        <v>54.543270579999998</v>
      </c>
      <c r="M50" s="230">
        <v>0.72303052000000001</v>
      </c>
      <c r="N50" s="54"/>
      <c r="O50" s="196">
        <v>59422.478000000003</v>
      </c>
      <c r="P50" s="231">
        <v>110.72816309</v>
      </c>
      <c r="Q50" s="62"/>
    </row>
    <row r="51" spans="1:17" ht="18" customHeight="1">
      <c r="A51" s="225"/>
      <c r="B51" s="226" t="s">
        <v>231</v>
      </c>
      <c r="C51" s="226"/>
      <c r="D51" s="226"/>
      <c r="E51" s="226"/>
      <c r="F51" s="227" t="s">
        <v>190</v>
      </c>
      <c r="G51" s="228">
        <v>1078135</v>
      </c>
      <c r="H51" s="229">
        <v>116.51986426000001</v>
      </c>
      <c r="I51" s="196">
        <v>3312.018</v>
      </c>
      <c r="J51" s="229">
        <v>116.76215234999999</v>
      </c>
      <c r="K51" s="229">
        <v>1.46269089</v>
      </c>
      <c r="L51" s="229">
        <v>33.38847981</v>
      </c>
      <c r="M51" s="230">
        <v>0.26083223999999999</v>
      </c>
      <c r="N51" s="54"/>
      <c r="O51" s="196">
        <v>32155.116999999998</v>
      </c>
      <c r="P51" s="231">
        <v>101.38903897</v>
      </c>
    </row>
    <row r="52" spans="1:17" ht="18" customHeight="1">
      <c r="A52" s="225"/>
      <c r="B52" s="226" t="s">
        <v>232</v>
      </c>
      <c r="C52" s="226"/>
      <c r="D52" s="226"/>
      <c r="E52" s="226"/>
      <c r="F52" s="227" t="s">
        <v>190</v>
      </c>
      <c r="G52" s="228">
        <v>2295867</v>
      </c>
      <c r="H52" s="229">
        <v>101.06133757000001</v>
      </c>
      <c r="I52" s="196">
        <v>5947.0730000000003</v>
      </c>
      <c r="J52" s="229">
        <v>108.13736896</v>
      </c>
      <c r="K52" s="229">
        <v>2.62641372</v>
      </c>
      <c r="L52" s="229">
        <v>21.87576074</v>
      </c>
      <c r="M52" s="230">
        <v>0.24550048999999999</v>
      </c>
      <c r="N52" s="54"/>
      <c r="O52" s="196">
        <v>59715.355000000003</v>
      </c>
      <c r="P52" s="231">
        <v>106.03262287</v>
      </c>
    </row>
    <row r="53" spans="1:17" ht="18" customHeight="1">
      <c r="A53" s="225"/>
      <c r="B53" s="226" t="s">
        <v>276</v>
      </c>
      <c r="C53" s="226"/>
      <c r="D53" s="226"/>
      <c r="E53" s="226"/>
      <c r="F53" s="227" t="s">
        <v>124</v>
      </c>
      <c r="G53" s="228" t="s">
        <v>151</v>
      </c>
      <c r="H53" s="229" t="s">
        <v>151</v>
      </c>
      <c r="I53" s="196">
        <v>8211.1029999999992</v>
      </c>
      <c r="J53" s="229">
        <v>136.14923200999999</v>
      </c>
      <c r="K53" s="229">
        <v>3.62628029</v>
      </c>
      <c r="L53" s="229">
        <v>55.119541650000002</v>
      </c>
      <c r="M53" s="230">
        <v>1.19598647</v>
      </c>
      <c r="N53" s="54"/>
      <c r="O53" s="196">
        <v>63056.845999999998</v>
      </c>
      <c r="P53" s="231">
        <v>112.14234987</v>
      </c>
    </row>
    <row r="54" spans="1:17" ht="18" customHeight="1">
      <c r="A54" s="225"/>
      <c r="B54" s="226" t="s">
        <v>235</v>
      </c>
      <c r="C54" s="226"/>
      <c r="D54" s="226"/>
      <c r="E54" s="226"/>
      <c r="F54" s="227" t="s">
        <v>124</v>
      </c>
      <c r="G54" s="228" t="s">
        <v>151</v>
      </c>
      <c r="H54" s="229" t="s">
        <v>151</v>
      </c>
      <c r="I54" s="196">
        <v>4068.5059999999999</v>
      </c>
      <c r="J54" s="229">
        <v>114.52237891</v>
      </c>
      <c r="K54" s="229">
        <v>1.7967796899999999</v>
      </c>
      <c r="L54" s="229">
        <v>55.660173700000001</v>
      </c>
      <c r="M54" s="230">
        <v>0.28302399</v>
      </c>
      <c r="N54" s="54"/>
      <c r="O54" s="196">
        <v>49175.629000000001</v>
      </c>
      <c r="P54" s="231">
        <v>114.33363165999999</v>
      </c>
    </row>
    <row r="55" spans="1:17" ht="18" customHeight="1">
      <c r="A55" s="225"/>
      <c r="B55" s="226" t="s">
        <v>277</v>
      </c>
      <c r="C55" s="226"/>
      <c r="D55" s="226"/>
      <c r="E55" s="226"/>
      <c r="F55" s="227" t="s">
        <v>124</v>
      </c>
      <c r="G55" s="228" t="s">
        <v>151</v>
      </c>
      <c r="H55" s="229" t="s">
        <v>151</v>
      </c>
      <c r="I55" s="196">
        <v>4362.8310000000001</v>
      </c>
      <c r="J55" s="229">
        <v>104.26990197000001</v>
      </c>
      <c r="K55" s="229">
        <v>1.9267628299999999</v>
      </c>
      <c r="L55" s="229">
        <v>69.982199800000004</v>
      </c>
      <c r="M55" s="230">
        <v>9.8009509999999994E-2</v>
      </c>
      <c r="N55" s="54"/>
      <c r="O55" s="196">
        <v>39178.171999999999</v>
      </c>
      <c r="P55" s="231">
        <v>99.334365309999995</v>
      </c>
    </row>
    <row r="56" spans="1:17" ht="18" customHeight="1">
      <c r="A56" s="225"/>
      <c r="B56" s="226" t="s">
        <v>237</v>
      </c>
      <c r="C56" s="226"/>
      <c r="D56" s="226"/>
      <c r="E56" s="226"/>
      <c r="F56" s="227" t="s">
        <v>124</v>
      </c>
      <c r="G56" s="228" t="s">
        <v>151</v>
      </c>
      <c r="H56" s="229" t="s">
        <v>151</v>
      </c>
      <c r="I56" s="196">
        <v>6943.4170000000004</v>
      </c>
      <c r="J56" s="229">
        <v>230.69079821</v>
      </c>
      <c r="K56" s="229">
        <v>3.06643044</v>
      </c>
      <c r="L56" s="229">
        <v>44.338120089999997</v>
      </c>
      <c r="M56" s="230">
        <v>2.1578878800000001</v>
      </c>
      <c r="N56" s="54"/>
      <c r="O56" s="196">
        <v>41894.678999999996</v>
      </c>
      <c r="P56" s="231">
        <v>123.57216643</v>
      </c>
    </row>
    <row r="57" spans="1:17" ht="18" customHeight="1">
      <c r="A57" s="225"/>
      <c r="B57" s="226" t="s">
        <v>239</v>
      </c>
      <c r="C57" s="226"/>
      <c r="D57" s="226"/>
      <c r="E57" s="226"/>
      <c r="F57" s="227" t="s">
        <v>124</v>
      </c>
      <c r="G57" s="228" t="s">
        <v>151</v>
      </c>
      <c r="H57" s="229" t="s">
        <v>151</v>
      </c>
      <c r="I57" s="196">
        <v>1856.7639999999999</v>
      </c>
      <c r="J57" s="229">
        <v>158.76902028999999</v>
      </c>
      <c r="K57" s="229">
        <v>0.82000514000000002</v>
      </c>
      <c r="L57" s="229">
        <v>25.609019050000001</v>
      </c>
      <c r="M57" s="230">
        <v>0.37703379999999997</v>
      </c>
      <c r="N57" s="54"/>
      <c r="O57" s="196">
        <v>15228.01</v>
      </c>
      <c r="P57" s="231">
        <v>127.68733963</v>
      </c>
    </row>
    <row r="58" spans="1:17" ht="18" customHeight="1">
      <c r="A58" s="101" t="s">
        <v>240</v>
      </c>
      <c r="B58" s="102"/>
      <c r="C58" s="102"/>
      <c r="D58" s="102"/>
      <c r="E58" s="103"/>
      <c r="F58" s="57" t="s">
        <v>124</v>
      </c>
      <c r="G58" s="162" t="s">
        <v>151</v>
      </c>
      <c r="H58" s="58" t="s">
        <v>151</v>
      </c>
      <c r="I58" s="157">
        <v>11407.136</v>
      </c>
      <c r="J58" s="58">
        <v>122.93383206</v>
      </c>
      <c r="K58" s="58">
        <v>5.0377485699999998</v>
      </c>
      <c r="L58" s="58">
        <v>11.33443625</v>
      </c>
      <c r="M58" s="64">
        <v>1.16740814</v>
      </c>
      <c r="N58" s="54"/>
      <c r="O58" s="157">
        <v>83139.103000000003</v>
      </c>
      <c r="P58" s="59">
        <v>107.20433405</v>
      </c>
    </row>
    <row r="59" spans="1:17" s="32" customFormat="1" ht="18" customHeight="1">
      <c r="A59" s="225"/>
      <c r="B59" s="226" t="s">
        <v>241</v>
      </c>
      <c r="C59" s="226"/>
      <c r="D59" s="226"/>
      <c r="E59" s="232"/>
      <c r="F59" s="227" t="s">
        <v>221</v>
      </c>
      <c r="G59" s="228">
        <v>15</v>
      </c>
      <c r="H59" s="229">
        <v>14.28571429</v>
      </c>
      <c r="I59" s="196">
        <v>105.5</v>
      </c>
      <c r="J59" s="229">
        <v>190.19289706000001</v>
      </c>
      <c r="K59" s="229">
        <v>4.6592099999999997E-2</v>
      </c>
      <c r="L59" s="229">
        <v>0.18525979000000001</v>
      </c>
      <c r="M59" s="230">
        <v>2.7445520000000001E-2</v>
      </c>
      <c r="N59" s="54"/>
      <c r="O59" s="196">
        <v>330.25799999999998</v>
      </c>
      <c r="P59" s="231">
        <v>108.37831894999999</v>
      </c>
      <c r="Q59" s="62"/>
    </row>
    <row r="60" spans="1:17" ht="18" customHeight="1">
      <c r="A60" s="233"/>
      <c r="B60" s="234"/>
      <c r="C60" s="234" t="s">
        <v>242</v>
      </c>
      <c r="D60" s="234"/>
      <c r="E60" s="234"/>
      <c r="F60" s="235" t="s">
        <v>221</v>
      </c>
      <c r="G60" s="236">
        <v>11</v>
      </c>
      <c r="H60" s="237">
        <v>10.47619048</v>
      </c>
      <c r="I60" s="215">
        <v>30.478000000000002</v>
      </c>
      <c r="J60" s="237">
        <v>54.945015320000003</v>
      </c>
      <c r="K60" s="237">
        <v>1.346004E-2</v>
      </c>
      <c r="L60" s="237">
        <v>5.6735569999999999E-2</v>
      </c>
      <c r="M60" s="238">
        <v>-1.3710139999999999E-2</v>
      </c>
      <c r="N60" s="54"/>
      <c r="O60" s="215">
        <v>232.20699999999999</v>
      </c>
      <c r="P60" s="239">
        <v>78.256898669999998</v>
      </c>
    </row>
    <row r="61" spans="1:17" ht="18" customHeight="1">
      <c r="A61" s="233"/>
      <c r="B61" s="234" t="s">
        <v>244</v>
      </c>
      <c r="C61" s="234"/>
      <c r="D61" s="234"/>
      <c r="E61" s="234"/>
      <c r="F61" s="235" t="s">
        <v>190</v>
      </c>
      <c r="G61" s="236">
        <v>12335306</v>
      </c>
      <c r="H61" s="237">
        <v>118.88397366</v>
      </c>
      <c r="I61" s="215">
        <v>9031.9840000000004</v>
      </c>
      <c r="J61" s="237">
        <v>129.33218110000001</v>
      </c>
      <c r="K61" s="237">
        <v>3.9888070500000001</v>
      </c>
      <c r="L61" s="237">
        <v>36.06320831</v>
      </c>
      <c r="M61" s="238">
        <v>1.1237295599999999</v>
      </c>
      <c r="N61" s="54"/>
      <c r="O61" s="215">
        <v>60921.591</v>
      </c>
      <c r="P61" s="239">
        <v>112.29874128</v>
      </c>
    </row>
    <row r="62" spans="1:17" ht="18" customHeight="1">
      <c r="A62" s="225"/>
      <c r="B62" s="226" t="s">
        <v>245</v>
      </c>
      <c r="C62" s="226"/>
      <c r="D62" s="226"/>
      <c r="E62" s="226"/>
      <c r="F62" s="227" t="s">
        <v>124</v>
      </c>
      <c r="G62" s="228" t="s">
        <v>151</v>
      </c>
      <c r="H62" s="229" t="s">
        <v>151</v>
      </c>
      <c r="I62" s="196">
        <v>352.92599999999999</v>
      </c>
      <c r="J62" s="229">
        <v>57.32575327</v>
      </c>
      <c r="K62" s="229">
        <v>0.15586317999999999</v>
      </c>
      <c r="L62" s="229">
        <v>15.190144739999999</v>
      </c>
      <c r="M62" s="230">
        <v>-0.14412543999999999</v>
      </c>
      <c r="N62" s="54"/>
      <c r="O62" s="196">
        <v>2727.826</v>
      </c>
      <c r="P62" s="231">
        <v>81.466551190000004</v>
      </c>
    </row>
    <row r="63" spans="1:17" ht="18" customHeight="1">
      <c r="A63" s="225"/>
      <c r="B63" s="226" t="s">
        <v>246</v>
      </c>
      <c r="C63" s="226"/>
      <c r="D63" s="226"/>
      <c r="E63" s="226"/>
      <c r="F63" s="227" t="s">
        <v>188</v>
      </c>
      <c r="G63" s="228">
        <v>2</v>
      </c>
      <c r="H63" s="229">
        <v>200</v>
      </c>
      <c r="I63" s="196">
        <v>120.483</v>
      </c>
      <c r="J63" s="229">
        <v>121.74058019</v>
      </c>
      <c r="K63" s="229">
        <v>5.3209069999999997E-2</v>
      </c>
      <c r="L63" s="229">
        <v>0.89129353</v>
      </c>
      <c r="M63" s="230">
        <v>1.1803269999999999E-2</v>
      </c>
      <c r="N63" s="54"/>
      <c r="O63" s="196">
        <v>1016.778</v>
      </c>
      <c r="P63" s="231">
        <v>98.916448430000003</v>
      </c>
    </row>
    <row r="64" spans="1:17" ht="18" customHeight="1">
      <c r="A64" s="101" t="s">
        <v>249</v>
      </c>
      <c r="B64" s="102"/>
      <c r="C64" s="102"/>
      <c r="D64" s="102"/>
      <c r="E64" s="103"/>
      <c r="F64" s="57" t="s">
        <v>124</v>
      </c>
      <c r="G64" s="162" t="s">
        <v>151</v>
      </c>
      <c r="H64" s="58" t="s">
        <v>151</v>
      </c>
      <c r="I64" s="157">
        <v>65259.92</v>
      </c>
      <c r="J64" s="58">
        <v>114.77314978</v>
      </c>
      <c r="K64" s="58">
        <v>28.820824850000001</v>
      </c>
      <c r="L64" s="58">
        <v>58.681979370000001</v>
      </c>
      <c r="M64" s="64">
        <v>4.6080822899999996</v>
      </c>
      <c r="N64" s="54"/>
      <c r="O64" s="157">
        <v>547793.74800000002</v>
      </c>
      <c r="P64" s="59">
        <v>102.63450031000001</v>
      </c>
    </row>
    <row r="65" spans="1:17" s="32" customFormat="1" ht="18" customHeight="1">
      <c r="A65" s="225"/>
      <c r="B65" s="226" t="s">
        <v>250</v>
      </c>
      <c r="C65" s="226"/>
      <c r="D65" s="226"/>
      <c r="E65" s="232"/>
      <c r="F65" s="227" t="s">
        <v>190</v>
      </c>
      <c r="G65" s="228">
        <v>12158268</v>
      </c>
      <c r="H65" s="229">
        <v>115.13513544</v>
      </c>
      <c r="I65" s="196">
        <v>6798.5540000000001</v>
      </c>
      <c r="J65" s="229">
        <v>110.45550491</v>
      </c>
      <c r="K65" s="229">
        <v>3.0024544</v>
      </c>
      <c r="L65" s="229">
        <v>51.211673560000001</v>
      </c>
      <c r="M65" s="230">
        <v>0.35303282000000002</v>
      </c>
      <c r="N65" s="54"/>
      <c r="O65" s="196">
        <v>65377.322999999997</v>
      </c>
      <c r="P65" s="231">
        <v>107.68199884000001</v>
      </c>
      <c r="Q65" s="62"/>
    </row>
    <row r="66" spans="1:17" ht="18" customHeight="1">
      <c r="A66" s="225"/>
      <c r="B66" s="226" t="s">
        <v>278</v>
      </c>
      <c r="C66" s="226"/>
      <c r="D66" s="226"/>
      <c r="E66" s="226"/>
      <c r="F66" s="227" t="s">
        <v>124</v>
      </c>
      <c r="G66" s="228" t="s">
        <v>151</v>
      </c>
      <c r="H66" s="229" t="s">
        <v>151</v>
      </c>
      <c r="I66" s="196">
        <v>31074.625</v>
      </c>
      <c r="J66" s="229">
        <v>120.4431392</v>
      </c>
      <c r="K66" s="229">
        <v>13.72352777</v>
      </c>
      <c r="L66" s="229">
        <v>65.645221730000003</v>
      </c>
      <c r="M66" s="230">
        <v>2.8934255000000002</v>
      </c>
      <c r="N66" s="54"/>
      <c r="O66" s="196">
        <v>234881.163</v>
      </c>
      <c r="P66" s="231">
        <v>104.61043257999999</v>
      </c>
    </row>
    <row r="67" spans="1:17" ht="18" customHeight="1">
      <c r="A67" s="225"/>
      <c r="B67" s="226" t="s">
        <v>279</v>
      </c>
      <c r="C67" s="226"/>
      <c r="D67" s="226"/>
      <c r="E67" s="226"/>
      <c r="F67" s="227" t="s">
        <v>190</v>
      </c>
      <c r="G67" s="228">
        <v>2390854</v>
      </c>
      <c r="H67" s="229">
        <v>115.92716362</v>
      </c>
      <c r="I67" s="196">
        <v>3409.279</v>
      </c>
      <c r="J67" s="229">
        <v>112.25283103</v>
      </c>
      <c r="K67" s="229">
        <v>1.5056444</v>
      </c>
      <c r="L67" s="229">
        <v>73.117846720000003</v>
      </c>
      <c r="M67" s="230">
        <v>0.20414679999999999</v>
      </c>
      <c r="N67" s="54"/>
      <c r="O67" s="196">
        <v>28405.733</v>
      </c>
      <c r="P67" s="231">
        <v>93.923260670000005</v>
      </c>
    </row>
    <row r="68" spans="1:17" ht="18" customHeight="1">
      <c r="A68" s="225"/>
      <c r="B68" s="226" t="s">
        <v>251</v>
      </c>
      <c r="C68" s="226"/>
      <c r="D68" s="226"/>
      <c r="E68" s="226"/>
      <c r="F68" s="227" t="s">
        <v>124</v>
      </c>
      <c r="G68" s="228" t="s">
        <v>151</v>
      </c>
      <c r="H68" s="229" t="s">
        <v>151</v>
      </c>
      <c r="I68" s="196">
        <v>2465.6390000000001</v>
      </c>
      <c r="J68" s="229">
        <v>70.49518827</v>
      </c>
      <c r="K68" s="229">
        <v>1.0889034200000001</v>
      </c>
      <c r="L68" s="229">
        <v>33.587977289999998</v>
      </c>
      <c r="M68" s="230">
        <v>-0.56611381000000005</v>
      </c>
      <c r="N68" s="54"/>
      <c r="O68" s="196">
        <v>28484.768</v>
      </c>
      <c r="P68" s="231">
        <v>90.850471310000003</v>
      </c>
    </row>
    <row r="69" spans="1:17" ht="18" customHeight="1">
      <c r="A69" s="225"/>
      <c r="B69" s="226" t="s">
        <v>254</v>
      </c>
      <c r="C69" s="226"/>
      <c r="D69" s="226"/>
      <c r="E69" s="226"/>
      <c r="F69" s="227" t="s">
        <v>190</v>
      </c>
      <c r="G69" s="228">
        <v>9382912</v>
      </c>
      <c r="H69" s="229">
        <v>115.01929775000001</v>
      </c>
      <c r="I69" s="196">
        <v>4986.6289999999999</v>
      </c>
      <c r="J69" s="229">
        <v>113.77402392</v>
      </c>
      <c r="K69" s="229">
        <v>2.20225157</v>
      </c>
      <c r="L69" s="229">
        <v>50.60484237</v>
      </c>
      <c r="M69" s="230">
        <v>0.33118119000000001</v>
      </c>
      <c r="N69" s="240"/>
      <c r="O69" s="196">
        <v>43658.756999999998</v>
      </c>
      <c r="P69" s="231">
        <v>102.0054549</v>
      </c>
    </row>
    <row r="70" spans="1:17" ht="18" customHeight="1">
      <c r="A70" s="225"/>
      <c r="B70" s="226" t="s">
        <v>280</v>
      </c>
      <c r="C70" s="226"/>
      <c r="D70" s="226"/>
      <c r="E70" s="226"/>
      <c r="F70" s="227" t="s">
        <v>190</v>
      </c>
      <c r="G70" s="228">
        <v>1951835</v>
      </c>
      <c r="H70" s="229">
        <v>87.702976309999997</v>
      </c>
      <c r="I70" s="196">
        <v>7459.4719999999998</v>
      </c>
      <c r="J70" s="229">
        <v>145.34517636000001</v>
      </c>
      <c r="K70" s="229">
        <v>3.2943364900000001</v>
      </c>
      <c r="L70" s="229">
        <v>90.569879060000005</v>
      </c>
      <c r="M70" s="230">
        <v>1.27667234</v>
      </c>
      <c r="N70" s="241"/>
      <c r="O70" s="242">
        <v>46298.11</v>
      </c>
      <c r="P70" s="231">
        <v>108.9710771</v>
      </c>
    </row>
    <row r="71" spans="1:17" ht="18" customHeight="1">
      <c r="A71" s="396"/>
      <c r="B71" s="397" t="s">
        <v>281</v>
      </c>
      <c r="C71" s="397"/>
      <c r="D71" s="397"/>
      <c r="E71" s="397"/>
      <c r="F71" s="398" t="s">
        <v>124</v>
      </c>
      <c r="G71" s="399" t="s">
        <v>151</v>
      </c>
      <c r="H71" s="400" t="s">
        <v>151</v>
      </c>
      <c r="I71" s="178">
        <v>1954.1210000000001</v>
      </c>
      <c r="J71" s="400">
        <v>72.496726899999999</v>
      </c>
      <c r="K71" s="400">
        <v>0.86300104</v>
      </c>
      <c r="L71" s="400">
        <v>24.861909799999999</v>
      </c>
      <c r="M71" s="401">
        <v>-0.40668515999999999</v>
      </c>
      <c r="N71" s="351"/>
      <c r="O71" s="402">
        <v>37623.254999999997</v>
      </c>
      <c r="P71" s="403">
        <v>99.643153699999999</v>
      </c>
    </row>
    <row r="72" spans="1:17" ht="18" customHeight="1">
      <c r="A72" s="404"/>
      <c r="B72" s="404"/>
      <c r="C72" s="404"/>
      <c r="D72" s="404"/>
      <c r="E72" s="404"/>
      <c r="F72" s="355"/>
      <c r="G72" s="405"/>
      <c r="H72" s="405"/>
      <c r="I72" s="406"/>
      <c r="J72" s="405"/>
      <c r="K72" s="405"/>
      <c r="L72" s="405"/>
      <c r="M72" s="405"/>
      <c r="N72" s="351"/>
      <c r="O72" s="343"/>
      <c r="P72" s="405"/>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371</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357</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88260.357000000004</v>
      </c>
      <c r="J5" s="161">
        <v>141.79812274</v>
      </c>
      <c r="K5" s="52">
        <v>100</v>
      </c>
      <c r="L5" s="53">
        <v>9.24794552</v>
      </c>
      <c r="M5" s="100">
        <v>41.798122739999997</v>
      </c>
      <c r="N5" s="54"/>
      <c r="O5" s="154">
        <v>756551.51500000001</v>
      </c>
      <c r="P5" s="161">
        <v>119.38626186</v>
      </c>
      <c r="Q5" s="63"/>
    </row>
    <row r="6" spans="1:17" s="32" customFormat="1" ht="18" customHeight="1">
      <c r="A6" s="101" t="s">
        <v>186</v>
      </c>
      <c r="B6" s="102"/>
      <c r="C6" s="102"/>
      <c r="D6" s="102"/>
      <c r="E6" s="102"/>
      <c r="F6" s="57" t="s">
        <v>124</v>
      </c>
      <c r="G6" s="162" t="s">
        <v>151</v>
      </c>
      <c r="H6" s="58" t="s">
        <v>151</v>
      </c>
      <c r="I6" s="157">
        <v>12719.941000000001</v>
      </c>
      <c r="J6" s="58">
        <v>130.86439834000001</v>
      </c>
      <c r="K6" s="60">
        <v>14.41183951</v>
      </c>
      <c r="L6" s="60">
        <v>24.57385511</v>
      </c>
      <c r="M6" s="64">
        <v>4.8197687399999998</v>
      </c>
      <c r="N6" s="54"/>
      <c r="O6" s="157">
        <v>117630.556</v>
      </c>
      <c r="P6" s="59">
        <v>106.86406261</v>
      </c>
      <c r="Q6" s="65"/>
    </row>
    <row r="7" spans="1:17" ht="18" customHeight="1">
      <c r="A7" s="225"/>
      <c r="B7" s="226" t="s">
        <v>257</v>
      </c>
      <c r="C7" s="226"/>
      <c r="D7" s="226"/>
      <c r="E7" s="226"/>
      <c r="F7" s="227" t="s">
        <v>188</v>
      </c>
      <c r="G7" s="228">
        <v>517</v>
      </c>
      <c r="H7" s="229">
        <v>94.862385320000001</v>
      </c>
      <c r="I7" s="196">
        <v>193.52799999999999</v>
      </c>
      <c r="J7" s="229">
        <v>98.981178400000005</v>
      </c>
      <c r="K7" s="229">
        <v>0.21926945</v>
      </c>
      <c r="L7" s="229">
        <v>8.2549898099999997</v>
      </c>
      <c r="M7" s="230">
        <v>-3.2003299999999999E-3</v>
      </c>
      <c r="N7" s="54"/>
      <c r="O7" s="196">
        <v>1793.241</v>
      </c>
      <c r="P7" s="231">
        <v>114.31098480999999</v>
      </c>
      <c r="Q7" s="346"/>
    </row>
    <row r="8" spans="1:17" ht="18" customHeight="1">
      <c r="A8" s="225"/>
      <c r="B8" s="226" t="s">
        <v>187</v>
      </c>
      <c r="C8" s="226"/>
      <c r="D8" s="226"/>
      <c r="E8" s="226"/>
      <c r="F8" s="227" t="s">
        <v>188</v>
      </c>
      <c r="G8" s="228">
        <v>1084</v>
      </c>
      <c r="H8" s="229">
        <v>110.16260163</v>
      </c>
      <c r="I8" s="196">
        <v>411.02499999999998</v>
      </c>
      <c r="J8" s="229">
        <v>139.65194464999999</v>
      </c>
      <c r="K8" s="229">
        <v>0.46569604999999997</v>
      </c>
      <c r="L8" s="229">
        <v>2.3618590400000001</v>
      </c>
      <c r="M8" s="230">
        <v>0.18749536999999999</v>
      </c>
      <c r="N8" s="54"/>
      <c r="O8" s="196">
        <v>2534.5279999999998</v>
      </c>
      <c r="P8" s="231">
        <v>111.00017299</v>
      </c>
      <c r="Q8" s="346"/>
    </row>
    <row r="9" spans="1:17" ht="18" customHeight="1">
      <c r="A9" s="225"/>
      <c r="B9" s="226"/>
      <c r="C9" s="226" t="s">
        <v>258</v>
      </c>
      <c r="D9" s="226"/>
      <c r="E9" s="226"/>
      <c r="F9" s="227" t="s">
        <v>190</v>
      </c>
      <c r="G9" s="228">
        <v>3425</v>
      </c>
      <c r="H9" s="229">
        <v>1.72292369</v>
      </c>
      <c r="I9" s="196">
        <v>1.0229999999999999</v>
      </c>
      <c r="J9" s="229">
        <v>1.8792365499999999</v>
      </c>
      <c r="K9" s="229">
        <v>1.1590699999999999E-3</v>
      </c>
      <c r="L9" s="229">
        <v>1.0135709999999999E-2</v>
      </c>
      <c r="M9" s="230">
        <v>-8.5814349999999998E-2</v>
      </c>
      <c r="N9" s="54"/>
      <c r="O9" s="196">
        <v>226.767</v>
      </c>
      <c r="P9" s="231">
        <v>78.397187250000002</v>
      </c>
      <c r="Q9" s="346"/>
    </row>
    <row r="10" spans="1:17" ht="18" customHeight="1">
      <c r="A10" s="225"/>
      <c r="B10" s="226" t="s">
        <v>259</v>
      </c>
      <c r="C10" s="226"/>
      <c r="D10" s="226"/>
      <c r="E10" s="226"/>
      <c r="F10" s="227" t="s">
        <v>188</v>
      </c>
      <c r="G10" s="228">
        <v>257159</v>
      </c>
      <c r="H10" s="229">
        <v>120.08526852999999</v>
      </c>
      <c r="I10" s="196">
        <v>6418.6710000000003</v>
      </c>
      <c r="J10" s="229">
        <v>136.11241820999999</v>
      </c>
      <c r="K10" s="229">
        <v>7.2724281</v>
      </c>
      <c r="L10" s="229">
        <v>94.347724540000002</v>
      </c>
      <c r="M10" s="230">
        <v>2.7359536699999998</v>
      </c>
      <c r="N10" s="54"/>
      <c r="O10" s="196">
        <v>61778.953000000001</v>
      </c>
      <c r="P10" s="231">
        <v>101.95749159</v>
      </c>
      <c r="Q10" s="346"/>
    </row>
    <row r="11" spans="1:17" ht="18" customHeight="1">
      <c r="A11" s="225"/>
      <c r="B11" s="226" t="s">
        <v>260</v>
      </c>
      <c r="C11" s="226"/>
      <c r="D11" s="226"/>
      <c r="E11" s="226"/>
      <c r="F11" s="227" t="s">
        <v>190</v>
      </c>
      <c r="G11" s="228">
        <v>7107078</v>
      </c>
      <c r="H11" s="229">
        <v>105.36750127000001</v>
      </c>
      <c r="I11" s="196">
        <v>1249.615</v>
      </c>
      <c r="J11" s="229">
        <v>108.07817584</v>
      </c>
      <c r="K11" s="229">
        <v>1.4158281699999999</v>
      </c>
      <c r="L11" s="229">
        <v>26.87636547</v>
      </c>
      <c r="M11" s="230">
        <v>0.15005702000000001</v>
      </c>
      <c r="N11" s="54"/>
      <c r="O11" s="196">
        <v>10404.263999999999</v>
      </c>
      <c r="P11" s="231">
        <v>96.74458636</v>
      </c>
    </row>
    <row r="12" spans="1:17" ht="18" customHeight="1">
      <c r="A12" s="225"/>
      <c r="B12" s="226" t="s">
        <v>261</v>
      </c>
      <c r="C12" s="226"/>
      <c r="D12" s="226"/>
      <c r="E12" s="226"/>
      <c r="F12" s="227" t="s">
        <v>188</v>
      </c>
      <c r="G12" s="228">
        <v>19858</v>
      </c>
      <c r="H12" s="229">
        <v>94.314889570000005</v>
      </c>
      <c r="I12" s="196">
        <v>1014.859</v>
      </c>
      <c r="J12" s="229">
        <v>100.91361886999999</v>
      </c>
      <c r="K12" s="229">
        <v>1.1498469200000001</v>
      </c>
      <c r="L12" s="229">
        <v>30.005262739999999</v>
      </c>
      <c r="M12" s="230">
        <v>1.476134E-2</v>
      </c>
      <c r="N12" s="54"/>
      <c r="O12" s="196">
        <v>10292.829</v>
      </c>
      <c r="P12" s="231">
        <v>104.62230294</v>
      </c>
    </row>
    <row r="13" spans="1:17" s="32" customFormat="1" ht="18" customHeight="1">
      <c r="A13" s="101" t="s">
        <v>191</v>
      </c>
      <c r="B13" s="102"/>
      <c r="C13" s="102"/>
      <c r="D13" s="102"/>
      <c r="E13" s="103"/>
      <c r="F13" s="57" t="s">
        <v>124</v>
      </c>
      <c r="G13" s="162" t="s">
        <v>151</v>
      </c>
      <c r="H13" s="58" t="s">
        <v>151</v>
      </c>
      <c r="I13" s="157">
        <v>5216.6809999999996</v>
      </c>
      <c r="J13" s="58">
        <v>91.533983699999993</v>
      </c>
      <c r="K13" s="58">
        <v>5.9105596</v>
      </c>
      <c r="L13" s="58">
        <v>11.48815145</v>
      </c>
      <c r="M13" s="64">
        <v>-0.77516797000000004</v>
      </c>
      <c r="N13" s="54"/>
      <c r="O13" s="157">
        <v>52709.296999999999</v>
      </c>
      <c r="P13" s="59">
        <v>105.76977927999999</v>
      </c>
      <c r="Q13" s="62"/>
    </row>
    <row r="14" spans="1:17" ht="18" customHeight="1">
      <c r="A14" s="225"/>
      <c r="B14" s="226" t="s">
        <v>262</v>
      </c>
      <c r="C14" s="226"/>
      <c r="D14" s="226"/>
      <c r="E14" s="232"/>
      <c r="F14" s="227" t="s">
        <v>188</v>
      </c>
      <c r="G14" s="228">
        <v>48022</v>
      </c>
      <c r="H14" s="229">
        <v>79.514521310000006</v>
      </c>
      <c r="I14" s="196">
        <v>2302.4859999999999</v>
      </c>
      <c r="J14" s="229">
        <v>76.721095379999994</v>
      </c>
      <c r="K14" s="229">
        <v>2.6087431300000001</v>
      </c>
      <c r="L14" s="229">
        <v>68.128688109999999</v>
      </c>
      <c r="M14" s="230">
        <v>-1.1224048799999999</v>
      </c>
      <c r="N14" s="54"/>
      <c r="O14" s="196">
        <v>23618.61</v>
      </c>
      <c r="P14" s="231">
        <v>96.589763550000001</v>
      </c>
    </row>
    <row r="15" spans="1:17" ht="18" customHeight="1">
      <c r="A15" s="225"/>
      <c r="B15" s="226" t="s">
        <v>192</v>
      </c>
      <c r="C15" s="226"/>
      <c r="D15" s="226"/>
      <c r="E15" s="232"/>
      <c r="F15" s="227" t="s">
        <v>188</v>
      </c>
      <c r="G15" s="228">
        <v>538</v>
      </c>
      <c r="H15" s="229">
        <v>78.197674419999998</v>
      </c>
      <c r="I15" s="196">
        <v>190.328</v>
      </c>
      <c r="J15" s="229">
        <v>69.364043879999997</v>
      </c>
      <c r="K15" s="229">
        <v>0.21564380999999999</v>
      </c>
      <c r="L15" s="229">
        <v>4.0150410000000001</v>
      </c>
      <c r="M15" s="230">
        <v>-0.13505308999999999</v>
      </c>
      <c r="N15" s="54"/>
      <c r="O15" s="196">
        <v>2527.7040000000002</v>
      </c>
      <c r="P15" s="231">
        <v>105.27551221</v>
      </c>
    </row>
    <row r="16" spans="1:17" ht="18" customHeight="1">
      <c r="A16" s="225"/>
      <c r="B16" s="226" t="s">
        <v>263</v>
      </c>
      <c r="C16" s="226"/>
      <c r="D16" s="226"/>
      <c r="E16" s="232"/>
      <c r="F16" s="227" t="s">
        <v>124</v>
      </c>
      <c r="G16" s="228" t="s">
        <v>151</v>
      </c>
      <c r="H16" s="229" t="s">
        <v>151</v>
      </c>
      <c r="I16" s="196">
        <v>517.60199999999998</v>
      </c>
      <c r="J16" s="229">
        <v>83.156262799999993</v>
      </c>
      <c r="K16" s="229">
        <v>0.58644901999999999</v>
      </c>
      <c r="L16" s="229">
        <v>11.680685240000001</v>
      </c>
      <c r="M16" s="230">
        <v>-0.16843962000000001</v>
      </c>
      <c r="N16" s="54"/>
      <c r="O16" s="196">
        <v>6080.4139999999998</v>
      </c>
      <c r="P16" s="231">
        <v>99.091306579999994</v>
      </c>
    </row>
    <row r="17" spans="1:17" ht="18" customHeight="1">
      <c r="A17" s="225"/>
      <c r="B17" s="226" t="s">
        <v>264</v>
      </c>
      <c r="C17" s="226"/>
      <c r="D17" s="226"/>
      <c r="E17" s="232"/>
      <c r="F17" s="227" t="s">
        <v>188</v>
      </c>
      <c r="G17" s="228">
        <v>9980</v>
      </c>
      <c r="H17" s="229">
        <v>81.118426400000004</v>
      </c>
      <c r="I17" s="196">
        <v>973.72</v>
      </c>
      <c r="J17" s="229">
        <v>94.777559100000005</v>
      </c>
      <c r="K17" s="229">
        <v>1.1032359599999999</v>
      </c>
      <c r="L17" s="229">
        <v>16.439633749999999</v>
      </c>
      <c r="M17" s="230">
        <v>-8.6199929999999994E-2</v>
      </c>
      <c r="N17" s="54"/>
      <c r="O17" s="196">
        <v>9246.5139999999992</v>
      </c>
      <c r="P17" s="231">
        <v>115.51904472</v>
      </c>
    </row>
    <row r="18" spans="1:17" ht="18" customHeight="1">
      <c r="A18" s="225"/>
      <c r="B18" s="226" t="s">
        <v>265</v>
      </c>
      <c r="C18" s="226"/>
      <c r="D18" s="226"/>
      <c r="E18" s="232"/>
      <c r="F18" s="227" t="s">
        <v>188</v>
      </c>
      <c r="G18" s="228">
        <v>43</v>
      </c>
      <c r="H18" s="229">
        <v>102.38095238</v>
      </c>
      <c r="I18" s="196">
        <v>40.353999999999999</v>
      </c>
      <c r="J18" s="229">
        <v>102.5254065</v>
      </c>
      <c r="K18" s="229">
        <v>4.572155E-2</v>
      </c>
      <c r="L18" s="229">
        <v>0.53036481000000002</v>
      </c>
      <c r="M18" s="230">
        <v>1.59695E-3</v>
      </c>
      <c r="N18" s="54"/>
      <c r="O18" s="196">
        <v>498.20299999999997</v>
      </c>
      <c r="P18" s="231">
        <v>79.864286030000002</v>
      </c>
    </row>
    <row r="19" spans="1:17" ht="18" customHeight="1">
      <c r="A19" s="101" t="s">
        <v>194</v>
      </c>
      <c r="B19" s="102"/>
      <c r="C19" s="102"/>
      <c r="D19" s="102"/>
      <c r="E19" s="103"/>
      <c r="F19" s="57" t="s">
        <v>124</v>
      </c>
      <c r="G19" s="162" t="s">
        <v>151</v>
      </c>
      <c r="H19" s="58" t="s">
        <v>151</v>
      </c>
      <c r="I19" s="157">
        <v>16084.813</v>
      </c>
      <c r="J19" s="58">
        <v>250.8005206</v>
      </c>
      <c r="K19" s="58">
        <v>18.224278200000001</v>
      </c>
      <c r="L19" s="58">
        <v>7.5535908300000001</v>
      </c>
      <c r="M19" s="64">
        <v>15.53800386</v>
      </c>
      <c r="N19" s="54"/>
      <c r="O19" s="157">
        <v>104345.44899999999</v>
      </c>
      <c r="P19" s="59">
        <v>154.72853529</v>
      </c>
    </row>
    <row r="20" spans="1:17" ht="18" customHeight="1">
      <c r="A20" s="225"/>
      <c r="B20" s="226" t="s">
        <v>266</v>
      </c>
      <c r="C20" s="226"/>
      <c r="D20" s="226"/>
      <c r="E20" s="232"/>
      <c r="F20" s="227" t="s">
        <v>188</v>
      </c>
      <c r="G20" s="228">
        <v>396145</v>
      </c>
      <c r="H20" s="229">
        <v>339.47041432999998</v>
      </c>
      <c r="I20" s="196">
        <v>6010.085</v>
      </c>
      <c r="J20" s="229">
        <v>435.94492810000003</v>
      </c>
      <c r="K20" s="229">
        <v>6.8094954599999999</v>
      </c>
      <c r="L20" s="229">
        <v>41.730404149999998</v>
      </c>
      <c r="M20" s="230">
        <v>7.4408384400000003</v>
      </c>
      <c r="N20" s="54"/>
      <c r="O20" s="196">
        <v>22478.107</v>
      </c>
      <c r="P20" s="231">
        <v>195.83743322999999</v>
      </c>
    </row>
    <row r="21" spans="1:17" ht="18" customHeight="1">
      <c r="A21" s="225"/>
      <c r="B21" s="226" t="s">
        <v>267</v>
      </c>
      <c r="C21" s="226"/>
      <c r="D21" s="226"/>
      <c r="E21" s="226"/>
      <c r="F21" s="227" t="s">
        <v>268</v>
      </c>
      <c r="G21" s="228">
        <v>87198</v>
      </c>
      <c r="H21" s="229" t="s">
        <v>358</v>
      </c>
      <c r="I21" s="196">
        <v>5058.067</v>
      </c>
      <c r="J21" s="229" t="s">
        <v>358</v>
      </c>
      <c r="K21" s="229">
        <v>5.7308481100000002</v>
      </c>
      <c r="L21" s="229">
        <v>5.0262779499999999</v>
      </c>
      <c r="M21" s="230">
        <v>8.1262350399999992</v>
      </c>
      <c r="N21" s="54"/>
      <c r="O21" s="196">
        <v>12176.181</v>
      </c>
      <c r="P21" s="231">
        <v>608.05809824999994</v>
      </c>
    </row>
    <row r="22" spans="1:17" ht="18" customHeight="1">
      <c r="A22" s="225"/>
      <c r="B22" s="226" t="s">
        <v>195</v>
      </c>
      <c r="C22" s="226"/>
      <c r="D22" s="226"/>
      <c r="E22" s="226"/>
      <c r="F22" s="227" t="s">
        <v>124</v>
      </c>
      <c r="G22" s="228" t="s">
        <v>151</v>
      </c>
      <c r="H22" s="229" t="s">
        <v>151</v>
      </c>
      <c r="I22" s="196">
        <v>515.89599999999996</v>
      </c>
      <c r="J22" s="229">
        <v>92.770531869999999</v>
      </c>
      <c r="K22" s="229">
        <v>0.58451609999999998</v>
      </c>
      <c r="L22" s="229">
        <v>3.3303805799999999</v>
      </c>
      <c r="M22" s="230">
        <v>-6.45897E-2</v>
      </c>
      <c r="N22" s="54"/>
      <c r="O22" s="196">
        <v>9269.3449999999993</v>
      </c>
      <c r="P22" s="231">
        <v>202.13226445999999</v>
      </c>
    </row>
    <row r="23" spans="1:17" ht="18" customHeight="1">
      <c r="A23" s="225"/>
      <c r="B23" s="226"/>
      <c r="C23" s="226" t="s">
        <v>269</v>
      </c>
      <c r="D23" s="226"/>
      <c r="E23" s="226"/>
      <c r="F23" s="227" t="s">
        <v>268</v>
      </c>
      <c r="G23" s="228" t="s">
        <v>124</v>
      </c>
      <c r="H23" s="229" t="s">
        <v>368</v>
      </c>
      <c r="I23" s="196" t="s">
        <v>124</v>
      </c>
      <c r="J23" s="229" t="s">
        <v>368</v>
      </c>
      <c r="K23" s="229" t="s">
        <v>124</v>
      </c>
      <c r="L23" s="229" t="s">
        <v>124</v>
      </c>
      <c r="M23" s="230">
        <v>-1.17924E-3</v>
      </c>
      <c r="N23" s="54"/>
      <c r="O23" s="196">
        <v>3791.85</v>
      </c>
      <c r="P23" s="231" t="s">
        <v>372</v>
      </c>
    </row>
    <row r="24" spans="1:17" ht="18" customHeight="1">
      <c r="A24" s="225"/>
      <c r="B24" s="226" t="s">
        <v>270</v>
      </c>
      <c r="C24" s="226"/>
      <c r="D24" s="226"/>
      <c r="E24" s="226"/>
      <c r="F24" s="227" t="s">
        <v>188</v>
      </c>
      <c r="G24" s="228">
        <v>60516</v>
      </c>
      <c r="H24" s="229">
        <v>92.441647320000001</v>
      </c>
      <c r="I24" s="196">
        <v>4500.7650000000003</v>
      </c>
      <c r="J24" s="229">
        <v>100.49365256</v>
      </c>
      <c r="K24" s="229">
        <v>5.0994185300000003</v>
      </c>
      <c r="L24" s="229">
        <v>62.165811959999999</v>
      </c>
      <c r="M24" s="230">
        <v>3.5520080000000002E-2</v>
      </c>
      <c r="N24" s="54"/>
      <c r="O24" s="196">
        <v>60421.815999999999</v>
      </c>
      <c r="P24" s="231">
        <v>136.64162572999999</v>
      </c>
    </row>
    <row r="25" spans="1:17" ht="18" customHeight="1">
      <c r="A25" s="225"/>
      <c r="B25" s="226" t="s">
        <v>271</v>
      </c>
      <c r="C25" s="226"/>
      <c r="D25" s="226"/>
      <c r="E25" s="226"/>
      <c r="F25" s="227" t="s">
        <v>188</v>
      </c>
      <c r="G25" s="228" t="s">
        <v>124</v>
      </c>
      <c r="H25" s="229" t="s">
        <v>124</v>
      </c>
      <c r="I25" s="196" t="s">
        <v>124</v>
      </c>
      <c r="J25" s="229" t="s">
        <v>124</v>
      </c>
      <c r="K25" s="229" t="s">
        <v>124</v>
      </c>
      <c r="L25" s="229" t="s">
        <v>124</v>
      </c>
      <c r="M25" s="230" t="s">
        <v>124</v>
      </c>
      <c r="N25" s="54"/>
      <c r="O25" s="196" t="s">
        <v>124</v>
      </c>
      <c r="P25" s="231" t="s">
        <v>368</v>
      </c>
    </row>
    <row r="26" spans="1:17" ht="18" customHeight="1">
      <c r="A26" s="101" t="s">
        <v>196</v>
      </c>
      <c r="B26" s="102"/>
      <c r="C26" s="102"/>
      <c r="D26" s="102"/>
      <c r="E26" s="103"/>
      <c r="F26" s="57" t="s">
        <v>124</v>
      </c>
      <c r="G26" s="162" t="s">
        <v>151</v>
      </c>
      <c r="H26" s="58" t="s">
        <v>151</v>
      </c>
      <c r="I26" s="157">
        <v>8082.0119999999997</v>
      </c>
      <c r="J26" s="58">
        <v>102.27293089</v>
      </c>
      <c r="K26" s="58">
        <v>9.1570125900000008</v>
      </c>
      <c r="L26" s="58">
        <v>7.4744691999999997</v>
      </c>
      <c r="M26" s="64">
        <v>0.28856910000000002</v>
      </c>
      <c r="N26" s="54"/>
      <c r="O26" s="157">
        <v>108973.65399999999</v>
      </c>
      <c r="P26" s="59">
        <v>134.67948401999999</v>
      </c>
    </row>
    <row r="27" spans="1:17" ht="18" customHeight="1">
      <c r="A27" s="225"/>
      <c r="B27" s="226" t="s">
        <v>197</v>
      </c>
      <c r="C27" s="226"/>
      <c r="D27" s="226"/>
      <c r="E27" s="226"/>
      <c r="F27" s="227" t="s">
        <v>124</v>
      </c>
      <c r="G27" s="228" t="s">
        <v>151</v>
      </c>
      <c r="H27" s="229" t="s">
        <v>151</v>
      </c>
      <c r="I27" s="196">
        <v>2274.1550000000002</v>
      </c>
      <c r="J27" s="229">
        <v>158.1696278</v>
      </c>
      <c r="K27" s="229">
        <v>2.5766437799999999</v>
      </c>
      <c r="L27" s="229">
        <v>5.7847903000000001</v>
      </c>
      <c r="M27" s="230">
        <v>1.3436868099999999</v>
      </c>
      <c r="N27" s="54"/>
      <c r="O27" s="196">
        <v>18828.464</v>
      </c>
      <c r="P27" s="231">
        <v>121.07809061</v>
      </c>
    </row>
    <row r="28" spans="1:17" s="32" customFormat="1" ht="18" customHeight="1">
      <c r="A28" s="225"/>
      <c r="B28" s="226" t="s">
        <v>198</v>
      </c>
      <c r="C28" s="226"/>
      <c r="D28" s="226"/>
      <c r="E28" s="226"/>
      <c r="F28" s="227" t="s">
        <v>188</v>
      </c>
      <c r="G28" s="228">
        <v>2753</v>
      </c>
      <c r="H28" s="229">
        <v>99.350415010000006</v>
      </c>
      <c r="I28" s="196">
        <v>303.084</v>
      </c>
      <c r="J28" s="229">
        <v>31.049298360000002</v>
      </c>
      <c r="K28" s="229">
        <v>0.34339765999999999</v>
      </c>
      <c r="L28" s="229">
        <v>2.5108978400000002</v>
      </c>
      <c r="M28" s="230">
        <v>-1.08132118</v>
      </c>
      <c r="N28" s="54"/>
      <c r="O28" s="196">
        <v>37729.423000000003</v>
      </c>
      <c r="P28" s="231">
        <v>418.58068469</v>
      </c>
      <c r="Q28" s="62"/>
    </row>
    <row r="29" spans="1:17" ht="18" customHeight="1">
      <c r="A29" s="225"/>
      <c r="B29" s="226" t="s">
        <v>201</v>
      </c>
      <c r="C29" s="226"/>
      <c r="D29" s="226"/>
      <c r="E29" s="226"/>
      <c r="F29" s="227" t="s">
        <v>190</v>
      </c>
      <c r="G29" s="228">
        <v>77420</v>
      </c>
      <c r="H29" s="229">
        <v>120.17820276</v>
      </c>
      <c r="I29" s="196">
        <v>361.017</v>
      </c>
      <c r="J29" s="229">
        <v>60.810237200000003</v>
      </c>
      <c r="K29" s="229">
        <v>0.40903641000000002</v>
      </c>
      <c r="L29" s="229">
        <v>2.2887471700000002</v>
      </c>
      <c r="M29" s="230">
        <v>-0.37379061000000002</v>
      </c>
      <c r="N29" s="54"/>
      <c r="O29" s="196">
        <v>9999.3870000000006</v>
      </c>
      <c r="P29" s="231">
        <v>110.01293501000001</v>
      </c>
    </row>
    <row r="30" spans="1:17" ht="18" customHeight="1">
      <c r="A30" s="225"/>
      <c r="B30" s="226" t="s">
        <v>203</v>
      </c>
      <c r="C30" s="226"/>
      <c r="D30" s="226"/>
      <c r="E30" s="226"/>
      <c r="F30" s="227" t="s">
        <v>188</v>
      </c>
      <c r="G30" s="228">
        <v>2465</v>
      </c>
      <c r="H30" s="229">
        <v>87.256637170000005</v>
      </c>
      <c r="I30" s="196">
        <v>1677.931</v>
      </c>
      <c r="J30" s="229">
        <v>83.551399169999996</v>
      </c>
      <c r="K30" s="229">
        <v>1.90111513</v>
      </c>
      <c r="L30" s="229">
        <v>7.7527721300000003</v>
      </c>
      <c r="M30" s="230">
        <v>-0.53070616999999998</v>
      </c>
      <c r="N30" s="54"/>
      <c r="O30" s="196">
        <v>17677.078000000001</v>
      </c>
      <c r="P30" s="231">
        <v>93.127851329999999</v>
      </c>
    </row>
    <row r="31" spans="1:17" ht="18" customHeight="1">
      <c r="A31" s="101" t="s">
        <v>204</v>
      </c>
      <c r="B31" s="102"/>
      <c r="C31" s="102"/>
      <c r="D31" s="102"/>
      <c r="E31" s="103"/>
      <c r="F31" s="57" t="s">
        <v>124</v>
      </c>
      <c r="G31" s="162" t="s">
        <v>151</v>
      </c>
      <c r="H31" s="58" t="s">
        <v>151</v>
      </c>
      <c r="I31" s="157">
        <v>10635.092000000001</v>
      </c>
      <c r="J31" s="58">
        <v>124.55268873</v>
      </c>
      <c r="K31" s="58">
        <v>12.0496816</v>
      </c>
      <c r="L31" s="58">
        <v>8.6331652600000002</v>
      </c>
      <c r="M31" s="64">
        <v>3.3681544899999998</v>
      </c>
      <c r="N31" s="54"/>
      <c r="O31" s="157">
        <v>91307.608999999997</v>
      </c>
      <c r="P31" s="59">
        <v>109.22876741</v>
      </c>
    </row>
    <row r="32" spans="1:17" ht="18" customHeight="1">
      <c r="A32" s="225"/>
      <c r="B32" s="226" t="s">
        <v>205</v>
      </c>
      <c r="C32" s="226"/>
      <c r="D32" s="226"/>
      <c r="E32" s="226"/>
      <c r="F32" s="227" t="s">
        <v>188</v>
      </c>
      <c r="G32" s="228">
        <v>286</v>
      </c>
      <c r="H32" s="229">
        <v>104.76190475999999</v>
      </c>
      <c r="I32" s="196">
        <v>266.89100000000002</v>
      </c>
      <c r="J32" s="229">
        <v>120.11890778</v>
      </c>
      <c r="K32" s="229">
        <v>0.30239057000000003</v>
      </c>
      <c r="L32" s="229">
        <v>3.87410041</v>
      </c>
      <c r="M32" s="230">
        <v>7.1817740000000005E-2</v>
      </c>
      <c r="N32" s="54"/>
      <c r="O32" s="196">
        <v>2395.6320000000001</v>
      </c>
      <c r="P32" s="231">
        <v>77.891052180000003</v>
      </c>
    </row>
    <row r="33" spans="1:17" s="32" customFormat="1" ht="18" customHeight="1">
      <c r="A33" s="225"/>
      <c r="B33" s="226" t="s">
        <v>272</v>
      </c>
      <c r="C33" s="226"/>
      <c r="D33" s="226"/>
      <c r="E33" s="226"/>
      <c r="F33" s="227" t="s">
        <v>124</v>
      </c>
      <c r="G33" s="228" t="s">
        <v>151</v>
      </c>
      <c r="H33" s="229" t="s">
        <v>151</v>
      </c>
      <c r="I33" s="196">
        <v>1.8220000000000001</v>
      </c>
      <c r="J33" s="229">
        <v>22.200560500000002</v>
      </c>
      <c r="K33" s="229">
        <v>2.06435E-3</v>
      </c>
      <c r="L33" s="229">
        <v>5.2234709999999997E-2</v>
      </c>
      <c r="M33" s="230">
        <v>-1.0258069999999999E-2</v>
      </c>
      <c r="N33" s="54"/>
      <c r="O33" s="196">
        <v>8.8089999999999993</v>
      </c>
      <c r="P33" s="231">
        <v>21.473319839999998</v>
      </c>
      <c r="Q33" s="62"/>
    </row>
    <row r="34" spans="1:17" ht="18" customHeight="1">
      <c r="A34" s="225"/>
      <c r="B34" s="226" t="s">
        <v>273</v>
      </c>
      <c r="C34" s="226"/>
      <c r="D34" s="226"/>
      <c r="E34" s="226"/>
      <c r="F34" s="227" t="s">
        <v>188</v>
      </c>
      <c r="G34" s="228">
        <v>21133</v>
      </c>
      <c r="H34" s="229">
        <v>49.117954679999997</v>
      </c>
      <c r="I34" s="196">
        <v>478.60500000000002</v>
      </c>
      <c r="J34" s="229">
        <v>54.74376161</v>
      </c>
      <c r="K34" s="229">
        <v>0.54226496999999996</v>
      </c>
      <c r="L34" s="229">
        <v>13.66191426</v>
      </c>
      <c r="M34" s="230">
        <v>-0.63566142000000003</v>
      </c>
      <c r="N34" s="54"/>
      <c r="O34" s="196">
        <v>6657.1</v>
      </c>
      <c r="P34" s="231">
        <v>164.71736315999999</v>
      </c>
    </row>
    <row r="35" spans="1:17" ht="18" customHeight="1">
      <c r="A35" s="225"/>
      <c r="B35" s="226" t="s">
        <v>206</v>
      </c>
      <c r="C35" s="226"/>
      <c r="D35" s="226"/>
      <c r="E35" s="226"/>
      <c r="F35" s="227" t="s">
        <v>188</v>
      </c>
      <c r="G35" s="228">
        <v>8370</v>
      </c>
      <c r="H35" s="229">
        <v>97.291642449999998</v>
      </c>
      <c r="I35" s="196">
        <v>1084.9929999999999</v>
      </c>
      <c r="J35" s="229">
        <v>102.51140388</v>
      </c>
      <c r="K35" s="229">
        <v>1.22930955</v>
      </c>
      <c r="L35" s="229">
        <v>23.419714859999999</v>
      </c>
      <c r="M35" s="230">
        <v>4.2704739999999998E-2</v>
      </c>
      <c r="N35" s="54"/>
      <c r="O35" s="196">
        <v>10900.295</v>
      </c>
      <c r="P35" s="231">
        <v>106.84471873</v>
      </c>
    </row>
    <row r="36" spans="1:17" ht="18" customHeight="1">
      <c r="A36" s="225"/>
      <c r="B36" s="226" t="s">
        <v>207</v>
      </c>
      <c r="C36" s="226"/>
      <c r="D36" s="226"/>
      <c r="E36" s="226"/>
      <c r="F36" s="227" t="s">
        <v>124</v>
      </c>
      <c r="G36" s="228" t="s">
        <v>151</v>
      </c>
      <c r="H36" s="229" t="s">
        <v>151</v>
      </c>
      <c r="I36" s="196">
        <v>312.65800000000002</v>
      </c>
      <c r="J36" s="229">
        <v>101.35405421999999</v>
      </c>
      <c r="K36" s="229">
        <v>0.35424510999999997</v>
      </c>
      <c r="L36" s="229">
        <v>1.8090274799999999</v>
      </c>
      <c r="M36" s="230">
        <v>6.7107199999999999E-3</v>
      </c>
      <c r="N36" s="54"/>
      <c r="O36" s="196">
        <v>2758.2640000000001</v>
      </c>
      <c r="P36" s="231">
        <v>109.15573861999999</v>
      </c>
    </row>
    <row r="37" spans="1:17" ht="18" customHeight="1">
      <c r="A37" s="225"/>
      <c r="B37" s="226" t="s">
        <v>208</v>
      </c>
      <c r="C37" s="226"/>
      <c r="D37" s="226"/>
      <c r="E37" s="226"/>
      <c r="F37" s="227" t="s">
        <v>124</v>
      </c>
      <c r="G37" s="228" t="s">
        <v>151</v>
      </c>
      <c r="H37" s="229" t="s">
        <v>151</v>
      </c>
      <c r="I37" s="196">
        <v>1932.4490000000001</v>
      </c>
      <c r="J37" s="229">
        <v>148.31552859999999</v>
      </c>
      <c r="K37" s="229">
        <v>2.18948695</v>
      </c>
      <c r="L37" s="229">
        <v>15.810382649999999</v>
      </c>
      <c r="M37" s="230">
        <v>1.0113767199999999</v>
      </c>
      <c r="N37" s="54"/>
      <c r="O37" s="196">
        <v>16783.618999999999</v>
      </c>
      <c r="P37" s="231">
        <v>119.82315831</v>
      </c>
    </row>
    <row r="38" spans="1:17" ht="18" customHeight="1">
      <c r="A38" s="225"/>
      <c r="B38" s="226"/>
      <c r="C38" s="226" t="s">
        <v>209</v>
      </c>
      <c r="D38" s="226"/>
      <c r="E38" s="226"/>
      <c r="F38" s="227" t="s">
        <v>124</v>
      </c>
      <c r="G38" s="228" t="s">
        <v>151</v>
      </c>
      <c r="H38" s="229" t="s">
        <v>151</v>
      </c>
      <c r="I38" s="196">
        <v>1089.0830000000001</v>
      </c>
      <c r="J38" s="229">
        <v>127.09910524</v>
      </c>
      <c r="K38" s="229">
        <v>1.2339435700000001</v>
      </c>
      <c r="L38" s="229">
        <v>24.755374620000001</v>
      </c>
      <c r="M38" s="230">
        <v>0.37305961999999998</v>
      </c>
      <c r="N38" s="54"/>
      <c r="O38" s="196">
        <v>10066.342000000001</v>
      </c>
      <c r="P38" s="231">
        <v>132.47827692000001</v>
      </c>
    </row>
    <row r="39" spans="1:17" ht="18" customHeight="1">
      <c r="A39" s="225"/>
      <c r="B39" s="226" t="s">
        <v>210</v>
      </c>
      <c r="C39" s="226"/>
      <c r="D39" s="226"/>
      <c r="E39" s="226"/>
      <c r="F39" s="227" t="s">
        <v>188</v>
      </c>
      <c r="G39" s="228">
        <v>418</v>
      </c>
      <c r="H39" s="229">
        <v>181.73913042999999</v>
      </c>
      <c r="I39" s="196">
        <v>425.90600000000001</v>
      </c>
      <c r="J39" s="229">
        <v>195.58145515000001</v>
      </c>
      <c r="K39" s="229">
        <v>0.4825564</v>
      </c>
      <c r="L39" s="229">
        <v>2.8313530500000001</v>
      </c>
      <c r="M39" s="230">
        <v>0.33439866000000001</v>
      </c>
      <c r="N39" s="54"/>
      <c r="O39" s="196">
        <v>2303.6489999999999</v>
      </c>
      <c r="P39" s="231">
        <v>107.48561974</v>
      </c>
    </row>
    <row r="40" spans="1:17" ht="18" customHeight="1">
      <c r="A40" s="225"/>
      <c r="B40" s="226" t="s">
        <v>212</v>
      </c>
      <c r="C40" s="226"/>
      <c r="D40" s="226"/>
      <c r="E40" s="226"/>
      <c r="F40" s="227" t="s">
        <v>188</v>
      </c>
      <c r="G40" s="228">
        <v>2320</v>
      </c>
      <c r="H40" s="229">
        <v>175.75757576000001</v>
      </c>
      <c r="I40" s="196">
        <v>3864.9229999999998</v>
      </c>
      <c r="J40" s="229">
        <v>151.88838555000001</v>
      </c>
      <c r="K40" s="229">
        <v>4.3790022300000002</v>
      </c>
      <c r="L40" s="229">
        <v>10.60231774</v>
      </c>
      <c r="M40" s="230">
        <v>2.1212469899999999</v>
      </c>
      <c r="N40" s="54"/>
      <c r="O40" s="196">
        <v>28372.035</v>
      </c>
      <c r="P40" s="231">
        <v>100.3988489</v>
      </c>
    </row>
    <row r="41" spans="1:17" ht="18" customHeight="1">
      <c r="A41" s="225"/>
      <c r="B41" s="226" t="s">
        <v>274</v>
      </c>
      <c r="C41" s="226"/>
      <c r="D41" s="226"/>
      <c r="E41" s="226"/>
      <c r="F41" s="227" t="s">
        <v>188</v>
      </c>
      <c r="G41" s="228">
        <v>2196</v>
      </c>
      <c r="H41" s="229">
        <v>182.54364090000001</v>
      </c>
      <c r="I41" s="196">
        <v>2301.9090000000001</v>
      </c>
      <c r="J41" s="229">
        <v>190.84449124</v>
      </c>
      <c r="K41" s="229">
        <v>2.60808938</v>
      </c>
      <c r="L41" s="229">
        <v>7.8664416800000003</v>
      </c>
      <c r="M41" s="230">
        <v>1.7604022699999999</v>
      </c>
      <c r="N41" s="54"/>
      <c r="O41" s="196">
        <v>15812.653</v>
      </c>
      <c r="P41" s="231">
        <v>98.657589689999995</v>
      </c>
    </row>
    <row r="42" spans="1:17" ht="18" customHeight="1">
      <c r="A42" s="225"/>
      <c r="B42" s="226" t="s">
        <v>213</v>
      </c>
      <c r="C42" s="226"/>
      <c r="D42" s="226"/>
      <c r="E42" s="226"/>
      <c r="F42" s="227" t="s">
        <v>124</v>
      </c>
      <c r="G42" s="228" t="s">
        <v>151</v>
      </c>
      <c r="H42" s="229" t="s">
        <v>151</v>
      </c>
      <c r="I42" s="196">
        <v>2166.73</v>
      </c>
      <c r="J42" s="229">
        <v>112.40540713</v>
      </c>
      <c r="K42" s="229">
        <v>2.4549300199999999</v>
      </c>
      <c r="L42" s="229">
        <v>12.22636088</v>
      </c>
      <c r="M42" s="230">
        <v>0.38417881999999998</v>
      </c>
      <c r="N42" s="54"/>
      <c r="O42" s="196">
        <v>19901.402999999998</v>
      </c>
      <c r="P42" s="231">
        <v>109.66577221</v>
      </c>
    </row>
    <row r="43" spans="1:17" ht="18" customHeight="1">
      <c r="A43" s="101" t="s">
        <v>215</v>
      </c>
      <c r="B43" s="102"/>
      <c r="C43" s="102"/>
      <c r="D43" s="102"/>
      <c r="E43" s="103"/>
      <c r="F43" s="57" t="s">
        <v>124</v>
      </c>
      <c r="G43" s="162" t="s">
        <v>151</v>
      </c>
      <c r="H43" s="58" t="s">
        <v>151</v>
      </c>
      <c r="I43" s="157">
        <v>15242.602999999999</v>
      </c>
      <c r="J43" s="58">
        <v>172.23677246</v>
      </c>
      <c r="K43" s="58">
        <v>17.27004458</v>
      </c>
      <c r="L43" s="58">
        <v>18.521036710000001</v>
      </c>
      <c r="M43" s="64">
        <v>10.2706137</v>
      </c>
      <c r="N43" s="54"/>
      <c r="O43" s="157">
        <v>125817.43799999999</v>
      </c>
      <c r="P43" s="59">
        <v>147.75945909999999</v>
      </c>
    </row>
    <row r="44" spans="1:17" s="32" customFormat="1" ht="18" customHeight="1">
      <c r="A44" s="225"/>
      <c r="B44" s="226" t="s">
        <v>216</v>
      </c>
      <c r="C44" s="226"/>
      <c r="D44" s="226"/>
      <c r="E44" s="232"/>
      <c r="F44" s="227" t="s">
        <v>188</v>
      </c>
      <c r="G44" s="228">
        <v>155</v>
      </c>
      <c r="H44" s="229">
        <v>108.39160839</v>
      </c>
      <c r="I44" s="196">
        <v>9784.0740000000005</v>
      </c>
      <c r="J44" s="229">
        <v>189.78052041000001</v>
      </c>
      <c r="K44" s="229">
        <v>11.08546842</v>
      </c>
      <c r="L44" s="229">
        <v>43.640435859999997</v>
      </c>
      <c r="M44" s="230">
        <v>7.4362677000000001</v>
      </c>
      <c r="N44" s="54"/>
      <c r="O44" s="196">
        <v>82474.547000000006</v>
      </c>
      <c r="P44" s="231">
        <v>172.8242238</v>
      </c>
      <c r="Q44" s="62"/>
    </row>
    <row r="45" spans="1:17" ht="18" customHeight="1">
      <c r="A45" s="225"/>
      <c r="B45" s="226" t="s">
        <v>218</v>
      </c>
      <c r="C45" s="226"/>
      <c r="D45" s="226"/>
      <c r="E45" s="226"/>
      <c r="F45" s="227" t="s">
        <v>124</v>
      </c>
      <c r="G45" s="228" t="s">
        <v>151</v>
      </c>
      <c r="H45" s="229" t="s">
        <v>151</v>
      </c>
      <c r="I45" s="196">
        <v>626.26700000000005</v>
      </c>
      <c r="J45" s="229" t="s">
        <v>364</v>
      </c>
      <c r="K45" s="229">
        <v>0.70956772000000001</v>
      </c>
      <c r="L45" s="229">
        <v>7.2798101700000002</v>
      </c>
      <c r="M45" s="230">
        <v>0.91244939999999997</v>
      </c>
      <c r="N45" s="54"/>
      <c r="O45" s="196">
        <v>1208.902</v>
      </c>
      <c r="P45" s="231">
        <v>152.78208526</v>
      </c>
    </row>
    <row r="46" spans="1:17" ht="18" customHeight="1">
      <c r="A46" s="225"/>
      <c r="B46" s="226" t="s">
        <v>224</v>
      </c>
      <c r="C46" s="226"/>
      <c r="D46" s="226"/>
      <c r="E46" s="226"/>
      <c r="F46" s="227" t="s">
        <v>124</v>
      </c>
      <c r="G46" s="228" t="s">
        <v>151</v>
      </c>
      <c r="H46" s="229" t="s">
        <v>151</v>
      </c>
      <c r="I46" s="196">
        <v>164.76300000000001</v>
      </c>
      <c r="J46" s="229">
        <v>38.559994379999999</v>
      </c>
      <c r="K46" s="229">
        <v>0.18667837000000001</v>
      </c>
      <c r="L46" s="229">
        <v>3.0399318700000002</v>
      </c>
      <c r="M46" s="230">
        <v>-0.42177300000000001</v>
      </c>
      <c r="N46" s="54"/>
      <c r="O46" s="196">
        <v>3293.98</v>
      </c>
      <c r="P46" s="231">
        <v>94.906946540000007</v>
      </c>
    </row>
    <row r="47" spans="1:17" ht="18" customHeight="1">
      <c r="A47" s="225"/>
      <c r="B47" s="226" t="s">
        <v>225</v>
      </c>
      <c r="C47" s="226"/>
      <c r="D47" s="226"/>
      <c r="E47" s="226"/>
      <c r="F47" s="227" t="s">
        <v>124</v>
      </c>
      <c r="G47" s="228" t="s">
        <v>151</v>
      </c>
      <c r="H47" s="229" t="s">
        <v>151</v>
      </c>
      <c r="I47" s="196">
        <v>903.65800000000002</v>
      </c>
      <c r="J47" s="229">
        <v>70.302953919999993</v>
      </c>
      <c r="K47" s="229">
        <v>1.0238549100000001</v>
      </c>
      <c r="L47" s="229">
        <v>10.22439037</v>
      </c>
      <c r="M47" s="230">
        <v>-0.61326555999999999</v>
      </c>
      <c r="N47" s="54"/>
      <c r="O47" s="196">
        <v>10367.620000000001</v>
      </c>
      <c r="P47" s="231">
        <v>110.13699003000001</v>
      </c>
    </row>
    <row r="48" spans="1:17" ht="18" customHeight="1">
      <c r="A48" s="225"/>
      <c r="B48" s="226" t="s">
        <v>275</v>
      </c>
      <c r="C48" s="226"/>
      <c r="D48" s="226"/>
      <c r="E48" s="226"/>
      <c r="F48" s="227" t="s">
        <v>190</v>
      </c>
      <c r="G48" s="228">
        <v>20146</v>
      </c>
      <c r="H48" s="229">
        <v>114.83782705</v>
      </c>
      <c r="I48" s="196">
        <v>778.89</v>
      </c>
      <c r="J48" s="229">
        <v>196.74553596999999</v>
      </c>
      <c r="K48" s="229">
        <v>0.88249133000000002</v>
      </c>
      <c r="L48" s="229">
        <v>13.0754866</v>
      </c>
      <c r="M48" s="230">
        <v>0.61532841999999999</v>
      </c>
      <c r="N48" s="54"/>
      <c r="O48" s="196">
        <v>6728.5640000000003</v>
      </c>
      <c r="P48" s="231">
        <v>105.08627738</v>
      </c>
    </row>
    <row r="49" spans="1:17" ht="18" customHeight="1">
      <c r="A49" s="101" t="s">
        <v>229</v>
      </c>
      <c r="B49" s="102"/>
      <c r="C49" s="102"/>
      <c r="D49" s="102"/>
      <c r="E49" s="103"/>
      <c r="F49" s="57" t="s">
        <v>124</v>
      </c>
      <c r="G49" s="162" t="s">
        <v>151</v>
      </c>
      <c r="H49" s="58" t="s">
        <v>151</v>
      </c>
      <c r="I49" s="157">
        <v>7379.0140000000001</v>
      </c>
      <c r="J49" s="58">
        <v>144.84502652</v>
      </c>
      <c r="K49" s="58">
        <v>8.3605077600000008</v>
      </c>
      <c r="L49" s="58">
        <v>6.2114326200000001</v>
      </c>
      <c r="M49" s="64">
        <v>3.6704036900000001</v>
      </c>
      <c r="N49" s="54"/>
      <c r="O49" s="157">
        <v>60648.413</v>
      </c>
      <c r="P49" s="59">
        <v>115.58437348</v>
      </c>
    </row>
    <row r="50" spans="1:17" s="32" customFormat="1" ht="18" customHeight="1">
      <c r="A50" s="225"/>
      <c r="B50" s="226" t="s">
        <v>230</v>
      </c>
      <c r="C50" s="226"/>
      <c r="D50" s="226"/>
      <c r="E50" s="232"/>
      <c r="F50" s="227" t="s">
        <v>124</v>
      </c>
      <c r="G50" s="228" t="s">
        <v>151</v>
      </c>
      <c r="H50" s="229" t="s">
        <v>151</v>
      </c>
      <c r="I50" s="196">
        <v>293.00700000000001</v>
      </c>
      <c r="J50" s="229">
        <v>117.46639458999999</v>
      </c>
      <c r="K50" s="229">
        <v>0.33198030000000001</v>
      </c>
      <c r="L50" s="229">
        <v>2.5220623500000001</v>
      </c>
      <c r="M50" s="230">
        <v>6.9995870000000002E-2</v>
      </c>
      <c r="N50" s="54"/>
      <c r="O50" s="196">
        <v>3790.69</v>
      </c>
      <c r="P50" s="231">
        <v>150.74130144</v>
      </c>
      <c r="Q50" s="62"/>
    </row>
    <row r="51" spans="1:17" ht="18" customHeight="1">
      <c r="A51" s="225"/>
      <c r="B51" s="226" t="s">
        <v>231</v>
      </c>
      <c r="C51" s="226"/>
      <c r="D51" s="226"/>
      <c r="E51" s="226"/>
      <c r="F51" s="227" t="s">
        <v>190</v>
      </c>
      <c r="G51" s="228">
        <v>36464</v>
      </c>
      <c r="H51" s="229">
        <v>123.61935112</v>
      </c>
      <c r="I51" s="196">
        <v>736.16600000000005</v>
      </c>
      <c r="J51" s="229">
        <v>127.55856668</v>
      </c>
      <c r="K51" s="229">
        <v>0.83408455000000004</v>
      </c>
      <c r="L51" s="229">
        <v>7.4212952999999997</v>
      </c>
      <c r="M51" s="230">
        <v>0.25552155999999998</v>
      </c>
      <c r="N51" s="54"/>
      <c r="O51" s="196">
        <v>5782.3729999999996</v>
      </c>
      <c r="P51" s="231">
        <v>109.19010977000001</v>
      </c>
    </row>
    <row r="52" spans="1:17" ht="18" customHeight="1">
      <c r="A52" s="225"/>
      <c r="B52" s="226" t="s">
        <v>232</v>
      </c>
      <c r="C52" s="226"/>
      <c r="D52" s="226"/>
      <c r="E52" s="226"/>
      <c r="F52" s="227" t="s">
        <v>190</v>
      </c>
      <c r="G52" s="228">
        <v>5452</v>
      </c>
      <c r="H52" s="229">
        <v>29.06183369</v>
      </c>
      <c r="I52" s="196">
        <v>203.86600000000001</v>
      </c>
      <c r="J52" s="229">
        <v>120.34308516999999</v>
      </c>
      <c r="K52" s="229">
        <v>0.23098252</v>
      </c>
      <c r="L52" s="229">
        <v>0.74990232000000001</v>
      </c>
      <c r="M52" s="230">
        <v>5.5366270000000002E-2</v>
      </c>
      <c r="N52" s="54"/>
      <c r="O52" s="196">
        <v>1754.9949999999999</v>
      </c>
      <c r="P52" s="231">
        <v>76.397202160000006</v>
      </c>
    </row>
    <row r="53" spans="1:17" ht="18" customHeight="1">
      <c r="A53" s="225"/>
      <c r="B53" s="226" t="s">
        <v>276</v>
      </c>
      <c r="C53" s="226"/>
      <c r="D53" s="226"/>
      <c r="E53" s="226"/>
      <c r="F53" s="227" t="s">
        <v>124</v>
      </c>
      <c r="G53" s="228" t="s">
        <v>151</v>
      </c>
      <c r="H53" s="229" t="s">
        <v>151</v>
      </c>
      <c r="I53" s="196">
        <v>1409.9649999999999</v>
      </c>
      <c r="J53" s="229">
        <v>123.99940549</v>
      </c>
      <c r="K53" s="229">
        <v>1.59750657</v>
      </c>
      <c r="L53" s="229">
        <v>9.4648215400000009</v>
      </c>
      <c r="M53" s="230">
        <v>0.43842368999999998</v>
      </c>
      <c r="N53" s="54"/>
      <c r="O53" s="196">
        <v>12253.066999999999</v>
      </c>
      <c r="P53" s="231">
        <v>105.70827609</v>
      </c>
    </row>
    <row r="54" spans="1:17" ht="18" customHeight="1">
      <c r="A54" s="225"/>
      <c r="B54" s="226" t="s">
        <v>235</v>
      </c>
      <c r="C54" s="226"/>
      <c r="D54" s="226"/>
      <c r="E54" s="226"/>
      <c r="F54" s="227" t="s">
        <v>124</v>
      </c>
      <c r="G54" s="228" t="s">
        <v>151</v>
      </c>
      <c r="H54" s="229" t="s">
        <v>151</v>
      </c>
      <c r="I54" s="196">
        <v>381.58499999999998</v>
      </c>
      <c r="J54" s="229">
        <v>359.27407964999998</v>
      </c>
      <c r="K54" s="229">
        <v>0.43234020000000001</v>
      </c>
      <c r="L54" s="229">
        <v>5.2203652600000003</v>
      </c>
      <c r="M54" s="230">
        <v>0.44241446000000001</v>
      </c>
      <c r="N54" s="54"/>
      <c r="O54" s="196">
        <v>4944.107</v>
      </c>
      <c r="P54" s="231">
        <v>107.25549033</v>
      </c>
    </row>
    <row r="55" spans="1:17" ht="18" customHeight="1">
      <c r="A55" s="225"/>
      <c r="B55" s="226" t="s">
        <v>277</v>
      </c>
      <c r="C55" s="226"/>
      <c r="D55" s="226"/>
      <c r="E55" s="226"/>
      <c r="F55" s="227" t="s">
        <v>124</v>
      </c>
      <c r="G55" s="228" t="s">
        <v>151</v>
      </c>
      <c r="H55" s="229" t="s">
        <v>151</v>
      </c>
      <c r="I55" s="196">
        <v>44.762</v>
      </c>
      <c r="J55" s="229">
        <v>123.12135548000001</v>
      </c>
      <c r="K55" s="229">
        <v>5.0715860000000001E-2</v>
      </c>
      <c r="L55" s="229">
        <v>0.71800701</v>
      </c>
      <c r="M55" s="230">
        <v>1.350499E-2</v>
      </c>
      <c r="N55" s="54"/>
      <c r="O55" s="196">
        <v>260.86599999999999</v>
      </c>
      <c r="P55" s="231">
        <v>73.577684070000004</v>
      </c>
    </row>
    <row r="56" spans="1:17" ht="18" customHeight="1">
      <c r="A56" s="225"/>
      <c r="B56" s="226" t="s">
        <v>237</v>
      </c>
      <c r="C56" s="226"/>
      <c r="D56" s="226"/>
      <c r="E56" s="226"/>
      <c r="F56" s="227" t="s">
        <v>124</v>
      </c>
      <c r="G56" s="228" t="s">
        <v>151</v>
      </c>
      <c r="H56" s="229" t="s">
        <v>151</v>
      </c>
      <c r="I56" s="196">
        <v>2416.288</v>
      </c>
      <c r="J56" s="229">
        <v>252.69005444000001</v>
      </c>
      <c r="K56" s="229">
        <v>2.7376821100000002</v>
      </c>
      <c r="L56" s="229">
        <v>15.42953095</v>
      </c>
      <c r="M56" s="230">
        <v>2.3457196200000001</v>
      </c>
      <c r="N56" s="54"/>
      <c r="O56" s="196">
        <v>13757.85</v>
      </c>
      <c r="P56" s="231">
        <v>143.81721905000001</v>
      </c>
    </row>
    <row r="57" spans="1:17" ht="18" customHeight="1">
      <c r="A57" s="225"/>
      <c r="B57" s="226" t="s">
        <v>239</v>
      </c>
      <c r="C57" s="226"/>
      <c r="D57" s="226"/>
      <c r="E57" s="226"/>
      <c r="F57" s="227" t="s">
        <v>124</v>
      </c>
      <c r="G57" s="228" t="s">
        <v>151</v>
      </c>
      <c r="H57" s="229" t="s">
        <v>151</v>
      </c>
      <c r="I57" s="196">
        <v>1366.807</v>
      </c>
      <c r="J57" s="229">
        <v>141.72806145000001</v>
      </c>
      <c r="K57" s="229">
        <v>1.5486080600000001</v>
      </c>
      <c r="L57" s="229">
        <v>18.851392260000001</v>
      </c>
      <c r="M57" s="230">
        <v>0.64652356</v>
      </c>
      <c r="N57" s="54"/>
      <c r="O57" s="196">
        <v>12308.73</v>
      </c>
      <c r="P57" s="231">
        <v>130.76606649999999</v>
      </c>
    </row>
    <row r="58" spans="1:17" ht="18" customHeight="1">
      <c r="A58" s="101" t="s">
        <v>240</v>
      </c>
      <c r="B58" s="102"/>
      <c r="C58" s="102"/>
      <c r="D58" s="102"/>
      <c r="E58" s="103"/>
      <c r="F58" s="57" t="s">
        <v>124</v>
      </c>
      <c r="G58" s="162" t="s">
        <v>151</v>
      </c>
      <c r="H58" s="58" t="s">
        <v>151</v>
      </c>
      <c r="I58" s="157">
        <v>10336.573</v>
      </c>
      <c r="J58" s="58">
        <v>135.68954389000001</v>
      </c>
      <c r="K58" s="58">
        <v>11.711456139999999</v>
      </c>
      <c r="L58" s="58">
        <v>10.27069614</v>
      </c>
      <c r="M58" s="64">
        <v>4.3679332500000001</v>
      </c>
      <c r="N58" s="54"/>
      <c r="O58" s="157">
        <v>74602.684999999998</v>
      </c>
      <c r="P58" s="59">
        <v>93.080801899999997</v>
      </c>
    </row>
    <row r="59" spans="1:17" s="32" customFormat="1" ht="18" customHeight="1">
      <c r="A59" s="225"/>
      <c r="B59" s="226" t="s">
        <v>241</v>
      </c>
      <c r="C59" s="226"/>
      <c r="D59" s="226"/>
      <c r="E59" s="232"/>
      <c r="F59" s="227" t="s">
        <v>221</v>
      </c>
      <c r="G59" s="228">
        <v>901</v>
      </c>
      <c r="H59" s="229">
        <v>146.02917342000001</v>
      </c>
      <c r="I59" s="196">
        <v>3071.7829999999999</v>
      </c>
      <c r="J59" s="229">
        <v>169.73858852999999</v>
      </c>
      <c r="K59" s="229">
        <v>3.4803654800000001</v>
      </c>
      <c r="L59" s="229">
        <v>5.3941031600000002</v>
      </c>
      <c r="M59" s="230">
        <v>2.0276262300000001</v>
      </c>
      <c r="N59" s="54"/>
      <c r="O59" s="196">
        <v>19979.932000000001</v>
      </c>
      <c r="P59" s="231">
        <v>83.030495400000007</v>
      </c>
      <c r="Q59" s="62"/>
    </row>
    <row r="60" spans="1:17" ht="18" customHeight="1">
      <c r="A60" s="233"/>
      <c r="B60" s="234"/>
      <c r="C60" s="234" t="s">
        <v>242</v>
      </c>
      <c r="D60" s="234"/>
      <c r="E60" s="234"/>
      <c r="F60" s="235" t="s">
        <v>221</v>
      </c>
      <c r="G60" s="236">
        <v>832</v>
      </c>
      <c r="H60" s="237">
        <v>157.27788279999999</v>
      </c>
      <c r="I60" s="215">
        <v>2987.326</v>
      </c>
      <c r="J60" s="237">
        <v>175.09656515</v>
      </c>
      <c r="K60" s="237">
        <v>3.38467473</v>
      </c>
      <c r="L60" s="237">
        <v>5.5609829399999997</v>
      </c>
      <c r="M60" s="238">
        <v>2.0584004400000002</v>
      </c>
      <c r="N60" s="54"/>
      <c r="O60" s="215">
        <v>19241.699000000001</v>
      </c>
      <c r="P60" s="239">
        <v>82.544623459999997</v>
      </c>
    </row>
    <row r="61" spans="1:17" ht="18" customHeight="1">
      <c r="A61" s="233"/>
      <c r="B61" s="234" t="s">
        <v>244</v>
      </c>
      <c r="C61" s="234"/>
      <c r="D61" s="234"/>
      <c r="E61" s="234"/>
      <c r="F61" s="235" t="s">
        <v>190</v>
      </c>
      <c r="G61" s="236">
        <v>531748</v>
      </c>
      <c r="H61" s="237">
        <v>144.66932019000001</v>
      </c>
      <c r="I61" s="215">
        <v>1354.201</v>
      </c>
      <c r="J61" s="237">
        <v>170.60842987999999</v>
      </c>
      <c r="K61" s="237">
        <v>1.5343253100000001</v>
      </c>
      <c r="L61" s="237">
        <v>5.4070991199999998</v>
      </c>
      <c r="M61" s="238">
        <v>0.90041764999999996</v>
      </c>
      <c r="N61" s="54"/>
      <c r="O61" s="215">
        <v>10619.346</v>
      </c>
      <c r="P61" s="239">
        <v>133.03175107000001</v>
      </c>
    </row>
    <row r="62" spans="1:17" ht="18" customHeight="1">
      <c r="A62" s="225"/>
      <c r="B62" s="226" t="s">
        <v>245</v>
      </c>
      <c r="C62" s="226"/>
      <c r="D62" s="226"/>
      <c r="E62" s="226"/>
      <c r="F62" s="227" t="s">
        <v>124</v>
      </c>
      <c r="G62" s="228" t="s">
        <v>151</v>
      </c>
      <c r="H62" s="229" t="s">
        <v>151</v>
      </c>
      <c r="I62" s="196">
        <v>115.795</v>
      </c>
      <c r="J62" s="229">
        <v>133.44588755000001</v>
      </c>
      <c r="K62" s="229">
        <v>0.13119707</v>
      </c>
      <c r="L62" s="229">
        <v>4.9838855999999998</v>
      </c>
      <c r="M62" s="230">
        <v>4.6626430000000003E-2</v>
      </c>
      <c r="N62" s="54"/>
      <c r="O62" s="196">
        <v>505.51499999999999</v>
      </c>
      <c r="P62" s="231">
        <v>98.475860979999993</v>
      </c>
    </row>
    <row r="63" spans="1:17" ht="18" customHeight="1">
      <c r="A63" s="225"/>
      <c r="B63" s="226" t="s">
        <v>246</v>
      </c>
      <c r="C63" s="226"/>
      <c r="D63" s="226"/>
      <c r="E63" s="226"/>
      <c r="F63" s="227" t="s">
        <v>188</v>
      </c>
      <c r="G63" s="228">
        <v>98</v>
      </c>
      <c r="H63" s="229">
        <v>89.090909089999997</v>
      </c>
      <c r="I63" s="196">
        <v>5643.2420000000002</v>
      </c>
      <c r="J63" s="229">
        <v>124.73116426</v>
      </c>
      <c r="K63" s="229">
        <v>6.39385812</v>
      </c>
      <c r="L63" s="229">
        <v>41.746844469999999</v>
      </c>
      <c r="M63" s="230">
        <v>1.7976414000000001</v>
      </c>
      <c r="N63" s="54"/>
      <c r="O63" s="196">
        <v>42233.675999999999</v>
      </c>
      <c r="P63" s="231">
        <v>91.950999240000002</v>
      </c>
    </row>
    <row r="64" spans="1:17" ht="18" customHeight="1">
      <c r="A64" s="101" t="s">
        <v>249</v>
      </c>
      <c r="B64" s="102"/>
      <c r="C64" s="102"/>
      <c r="D64" s="102"/>
      <c r="E64" s="103"/>
      <c r="F64" s="57" t="s">
        <v>124</v>
      </c>
      <c r="G64" s="162" t="s">
        <v>151</v>
      </c>
      <c r="H64" s="58" t="s">
        <v>151</v>
      </c>
      <c r="I64" s="157">
        <v>2563.6280000000002</v>
      </c>
      <c r="J64" s="58">
        <v>106.45782844</v>
      </c>
      <c r="K64" s="58">
        <v>2.9046200199999999</v>
      </c>
      <c r="L64" s="58">
        <v>2.3052244800000001</v>
      </c>
      <c r="M64" s="64">
        <v>0.24984387999999999</v>
      </c>
      <c r="N64" s="54"/>
      <c r="O64" s="157">
        <v>20516.414000000001</v>
      </c>
      <c r="P64" s="59">
        <v>85.208015119999999</v>
      </c>
    </row>
    <row r="65" spans="1:17" s="32" customFormat="1" ht="18" customHeight="1">
      <c r="A65" s="225"/>
      <c r="B65" s="226" t="s">
        <v>250</v>
      </c>
      <c r="C65" s="226"/>
      <c r="D65" s="226"/>
      <c r="E65" s="232"/>
      <c r="F65" s="227" t="s">
        <v>190</v>
      </c>
      <c r="G65" s="228">
        <v>61094</v>
      </c>
      <c r="H65" s="229">
        <v>213.87712235000001</v>
      </c>
      <c r="I65" s="196">
        <v>116.125</v>
      </c>
      <c r="J65" s="229">
        <v>171.08151509000001</v>
      </c>
      <c r="K65" s="229">
        <v>0.13157095999999999</v>
      </c>
      <c r="L65" s="229">
        <v>0.87473829999999997</v>
      </c>
      <c r="M65" s="230">
        <v>7.7514710000000001E-2</v>
      </c>
      <c r="N65" s="54"/>
      <c r="O65" s="196">
        <v>879.90200000000004</v>
      </c>
      <c r="P65" s="231">
        <v>147.67916485000001</v>
      </c>
      <c r="Q65" s="62"/>
    </row>
    <row r="66" spans="1:17" ht="18" customHeight="1">
      <c r="A66" s="225"/>
      <c r="B66" s="226" t="s">
        <v>278</v>
      </c>
      <c r="C66" s="226"/>
      <c r="D66" s="226"/>
      <c r="E66" s="226"/>
      <c r="F66" s="227" t="s">
        <v>124</v>
      </c>
      <c r="G66" s="228" t="s">
        <v>151</v>
      </c>
      <c r="H66" s="229" t="s">
        <v>151</v>
      </c>
      <c r="I66" s="196">
        <v>10.26</v>
      </c>
      <c r="J66" s="229">
        <v>123.59956631999999</v>
      </c>
      <c r="K66" s="229">
        <v>1.16247E-2</v>
      </c>
      <c r="L66" s="229">
        <v>2.1674280000000001E-2</v>
      </c>
      <c r="M66" s="230">
        <v>3.14731E-3</v>
      </c>
      <c r="N66" s="54"/>
      <c r="O66" s="196">
        <v>117.26900000000001</v>
      </c>
      <c r="P66" s="231">
        <v>51.973106889999997</v>
      </c>
    </row>
    <row r="67" spans="1:17" ht="18" customHeight="1">
      <c r="A67" s="225"/>
      <c r="B67" s="226" t="s">
        <v>279</v>
      </c>
      <c r="C67" s="226"/>
      <c r="D67" s="226"/>
      <c r="E67" s="226"/>
      <c r="F67" s="227" t="s">
        <v>190</v>
      </c>
      <c r="G67" s="228">
        <v>485</v>
      </c>
      <c r="H67" s="229">
        <v>16.863699579999999</v>
      </c>
      <c r="I67" s="196">
        <v>6.8140000000000001</v>
      </c>
      <c r="J67" s="229">
        <v>45.919536360000002</v>
      </c>
      <c r="K67" s="229">
        <v>7.72034E-3</v>
      </c>
      <c r="L67" s="229">
        <v>0.14613793999999999</v>
      </c>
      <c r="M67" s="230">
        <v>-1.2892880000000001E-2</v>
      </c>
      <c r="N67" s="54"/>
      <c r="O67" s="196">
        <v>82.031999999999996</v>
      </c>
      <c r="P67" s="231">
        <v>76.708434639999993</v>
      </c>
    </row>
    <row r="68" spans="1:17" ht="18" customHeight="1">
      <c r="A68" s="225"/>
      <c r="B68" s="226" t="s">
        <v>251</v>
      </c>
      <c r="C68" s="226"/>
      <c r="D68" s="226"/>
      <c r="E68" s="226"/>
      <c r="F68" s="227" t="s">
        <v>124</v>
      </c>
      <c r="G68" s="228" t="s">
        <v>151</v>
      </c>
      <c r="H68" s="229" t="s">
        <v>151</v>
      </c>
      <c r="I68" s="196">
        <v>498.74299999999999</v>
      </c>
      <c r="J68" s="229">
        <v>99.500644390000005</v>
      </c>
      <c r="K68" s="229">
        <v>0.56508155999999998</v>
      </c>
      <c r="L68" s="229">
        <v>6.7940880899999998</v>
      </c>
      <c r="M68" s="230">
        <v>-4.0212900000000003E-3</v>
      </c>
      <c r="N68" s="54"/>
      <c r="O68" s="196">
        <v>4237.7539999999999</v>
      </c>
      <c r="P68" s="231">
        <v>76.107119359999999</v>
      </c>
    </row>
    <row r="69" spans="1:17" ht="18" customHeight="1">
      <c r="A69" s="225"/>
      <c r="B69" s="226" t="s">
        <v>254</v>
      </c>
      <c r="C69" s="226"/>
      <c r="D69" s="226"/>
      <c r="E69" s="226"/>
      <c r="F69" s="227" t="s">
        <v>190</v>
      </c>
      <c r="G69" s="228">
        <v>81265</v>
      </c>
      <c r="H69" s="229">
        <v>81.485009529999999</v>
      </c>
      <c r="I69" s="196">
        <v>451.32499999999999</v>
      </c>
      <c r="J69" s="229">
        <v>168.88819869</v>
      </c>
      <c r="K69" s="229">
        <v>0.51135642000000003</v>
      </c>
      <c r="L69" s="229">
        <v>4.5800941799999997</v>
      </c>
      <c r="M69" s="230">
        <v>0.29576018999999998</v>
      </c>
      <c r="N69" s="240"/>
      <c r="O69" s="196">
        <v>4431.7920000000004</v>
      </c>
      <c r="P69" s="231">
        <v>136.43058429999999</v>
      </c>
    </row>
    <row r="70" spans="1:17" ht="18" customHeight="1">
      <c r="A70" s="225"/>
      <c r="B70" s="226" t="s">
        <v>280</v>
      </c>
      <c r="C70" s="226"/>
      <c r="D70" s="226"/>
      <c r="E70" s="226"/>
      <c r="F70" s="227" t="s">
        <v>190</v>
      </c>
      <c r="G70" s="228">
        <v>5439</v>
      </c>
      <c r="H70" s="229">
        <v>191.24472574000001</v>
      </c>
      <c r="I70" s="196">
        <v>24.349</v>
      </c>
      <c r="J70" s="229">
        <v>477.43137254999999</v>
      </c>
      <c r="K70" s="229">
        <v>2.75877E-2</v>
      </c>
      <c r="L70" s="229">
        <v>0.29563567000000002</v>
      </c>
      <c r="M70" s="230">
        <v>3.0925230000000001E-2</v>
      </c>
      <c r="N70" s="241"/>
      <c r="O70" s="242">
        <v>105.667</v>
      </c>
      <c r="P70" s="231">
        <v>95.870040560000007</v>
      </c>
    </row>
    <row r="71" spans="1:17" ht="18" customHeight="1">
      <c r="A71" s="243"/>
      <c r="B71" s="244" t="s">
        <v>281</v>
      </c>
      <c r="C71" s="244"/>
      <c r="D71" s="244"/>
      <c r="E71" s="244"/>
      <c r="F71" s="245" t="s">
        <v>124</v>
      </c>
      <c r="G71" s="246" t="s">
        <v>151</v>
      </c>
      <c r="H71" s="247" t="s">
        <v>151</v>
      </c>
      <c r="I71" s="206">
        <v>1025.7550000000001</v>
      </c>
      <c r="J71" s="247">
        <v>79.073386990000003</v>
      </c>
      <c r="K71" s="247">
        <v>1.1621922200000001</v>
      </c>
      <c r="L71" s="247">
        <v>13.050485760000001</v>
      </c>
      <c r="M71" s="248">
        <v>-0.43613109</v>
      </c>
      <c r="N71" s="249"/>
      <c r="O71" s="250">
        <v>6729.5460000000003</v>
      </c>
      <c r="P71" s="251">
        <v>67.039483140000002</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373</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357</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117330.518</v>
      </c>
      <c r="J5" s="161">
        <v>117.59144519</v>
      </c>
      <c r="K5" s="52">
        <v>100</v>
      </c>
      <c r="L5" s="53">
        <v>12.29392532</v>
      </c>
      <c r="M5" s="100">
        <v>17.591445190000002</v>
      </c>
      <c r="N5" s="54"/>
      <c r="O5" s="154">
        <v>1013325.1949999999</v>
      </c>
      <c r="P5" s="161">
        <v>108.27935475</v>
      </c>
      <c r="Q5" s="63"/>
    </row>
    <row r="6" spans="1:17" s="32" customFormat="1" ht="18" customHeight="1">
      <c r="A6" s="101" t="s">
        <v>186</v>
      </c>
      <c r="B6" s="102"/>
      <c r="C6" s="102"/>
      <c r="D6" s="102"/>
      <c r="E6" s="102"/>
      <c r="F6" s="57" t="s">
        <v>124</v>
      </c>
      <c r="G6" s="162" t="s">
        <v>151</v>
      </c>
      <c r="H6" s="58" t="s">
        <v>151</v>
      </c>
      <c r="I6" s="157">
        <v>3009.6210000000001</v>
      </c>
      <c r="J6" s="58">
        <v>102.43711917</v>
      </c>
      <c r="K6" s="60">
        <v>2.5650794499999998</v>
      </c>
      <c r="L6" s="60">
        <v>5.81433439</v>
      </c>
      <c r="M6" s="64">
        <v>7.1762240000000005E-2</v>
      </c>
      <c r="N6" s="54"/>
      <c r="O6" s="157">
        <v>46610.1</v>
      </c>
      <c r="P6" s="59">
        <v>116.62396344</v>
      </c>
      <c r="Q6" s="65"/>
    </row>
    <row r="7" spans="1:17" ht="18" customHeight="1">
      <c r="A7" s="225"/>
      <c r="B7" s="226" t="s">
        <v>257</v>
      </c>
      <c r="C7" s="226"/>
      <c r="D7" s="226"/>
      <c r="E7" s="226"/>
      <c r="F7" s="227" t="s">
        <v>188</v>
      </c>
      <c r="G7" s="228">
        <v>220</v>
      </c>
      <c r="H7" s="229">
        <v>113.40206186</v>
      </c>
      <c r="I7" s="196">
        <v>129.66800000000001</v>
      </c>
      <c r="J7" s="229">
        <v>88.631578950000005</v>
      </c>
      <c r="K7" s="229">
        <v>0.11051515000000001</v>
      </c>
      <c r="L7" s="229">
        <v>5.5310240300000002</v>
      </c>
      <c r="M7" s="230">
        <v>-1.6668990000000002E-2</v>
      </c>
      <c r="N7" s="54"/>
      <c r="O7" s="196">
        <v>1453.8320000000001</v>
      </c>
      <c r="P7" s="231">
        <v>106.21308778</v>
      </c>
      <c r="Q7" s="346"/>
    </row>
    <row r="8" spans="1:17" ht="18" customHeight="1">
      <c r="A8" s="225"/>
      <c r="B8" s="226" t="s">
        <v>187</v>
      </c>
      <c r="C8" s="226"/>
      <c r="D8" s="226"/>
      <c r="E8" s="226"/>
      <c r="F8" s="227" t="s">
        <v>188</v>
      </c>
      <c r="G8" s="228">
        <v>252</v>
      </c>
      <c r="H8" s="229">
        <v>186.66666667000001</v>
      </c>
      <c r="I8" s="196">
        <v>288.048</v>
      </c>
      <c r="J8" s="229">
        <v>285.78458608</v>
      </c>
      <c r="K8" s="229">
        <v>0.24550135000000001</v>
      </c>
      <c r="L8" s="229">
        <v>1.65520047</v>
      </c>
      <c r="M8" s="230">
        <v>0.18767243</v>
      </c>
      <c r="N8" s="54"/>
      <c r="O8" s="196">
        <v>20967.304</v>
      </c>
      <c r="P8" s="231">
        <v>133.53277301</v>
      </c>
      <c r="Q8" s="346"/>
    </row>
    <row r="9" spans="1:17" ht="18" customHeight="1">
      <c r="A9" s="225"/>
      <c r="B9" s="226"/>
      <c r="C9" s="226" t="s">
        <v>258</v>
      </c>
      <c r="D9" s="226"/>
      <c r="E9" s="226"/>
      <c r="F9" s="227" t="s">
        <v>190</v>
      </c>
      <c r="G9" s="228">
        <v>182192</v>
      </c>
      <c r="H9" s="229">
        <v>295.40177703000001</v>
      </c>
      <c r="I9" s="196">
        <v>237.33799999999999</v>
      </c>
      <c r="J9" s="229">
        <v>450.79298752</v>
      </c>
      <c r="K9" s="229">
        <v>0.20228156</v>
      </c>
      <c r="L9" s="229">
        <v>2.35150419</v>
      </c>
      <c r="M9" s="230">
        <v>0.18509972</v>
      </c>
      <c r="N9" s="54"/>
      <c r="O9" s="196">
        <v>19860.11</v>
      </c>
      <c r="P9" s="231">
        <v>136.50908340999999</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v>1228392</v>
      </c>
      <c r="H11" s="229">
        <v>101.20734458</v>
      </c>
      <c r="I11" s="196">
        <v>216.488</v>
      </c>
      <c r="J11" s="229">
        <v>107.61124587</v>
      </c>
      <c r="K11" s="229">
        <v>0.18451124999999999</v>
      </c>
      <c r="L11" s="229">
        <v>4.6561625800000002</v>
      </c>
      <c r="M11" s="230">
        <v>1.534605E-2</v>
      </c>
      <c r="N11" s="54"/>
      <c r="O11" s="196">
        <v>3259.9270000000001</v>
      </c>
      <c r="P11" s="231">
        <v>108.51690354999999</v>
      </c>
    </row>
    <row r="12" spans="1:17" ht="18" customHeight="1">
      <c r="A12" s="225"/>
      <c r="B12" s="226" t="s">
        <v>261</v>
      </c>
      <c r="C12" s="226"/>
      <c r="D12" s="226"/>
      <c r="E12" s="226"/>
      <c r="F12" s="227" t="s">
        <v>188</v>
      </c>
      <c r="G12" s="228">
        <v>731</v>
      </c>
      <c r="H12" s="229">
        <v>135.12014787000001</v>
      </c>
      <c r="I12" s="196">
        <v>109.458</v>
      </c>
      <c r="J12" s="229">
        <v>130.13517851</v>
      </c>
      <c r="K12" s="229">
        <v>9.3290310000000001E-2</v>
      </c>
      <c r="L12" s="229">
        <v>3.2362289199999998</v>
      </c>
      <c r="M12" s="230">
        <v>2.5403370000000002E-2</v>
      </c>
      <c r="N12" s="54"/>
      <c r="O12" s="196">
        <v>1029.9380000000001</v>
      </c>
      <c r="P12" s="231">
        <v>81.995035419999994</v>
      </c>
    </row>
    <row r="13" spans="1:17" s="32" customFormat="1" ht="18" customHeight="1">
      <c r="A13" s="101" t="s">
        <v>191</v>
      </c>
      <c r="B13" s="102"/>
      <c r="C13" s="102"/>
      <c r="D13" s="102"/>
      <c r="E13" s="103"/>
      <c r="F13" s="57" t="s">
        <v>124</v>
      </c>
      <c r="G13" s="162" t="s">
        <v>151</v>
      </c>
      <c r="H13" s="58" t="s">
        <v>151</v>
      </c>
      <c r="I13" s="157">
        <v>3207.5189999999998</v>
      </c>
      <c r="J13" s="58">
        <v>107.72346652</v>
      </c>
      <c r="K13" s="58">
        <v>2.7337465600000002</v>
      </c>
      <c r="L13" s="58">
        <v>7.0635839200000001</v>
      </c>
      <c r="M13" s="64">
        <v>0.23048141999999999</v>
      </c>
      <c r="N13" s="54"/>
      <c r="O13" s="157">
        <v>29136.67</v>
      </c>
      <c r="P13" s="59">
        <v>109.55800962000001</v>
      </c>
      <c r="Q13" s="62"/>
    </row>
    <row r="14" spans="1:17" ht="18" customHeight="1">
      <c r="A14" s="225"/>
      <c r="B14" s="226" t="s">
        <v>262</v>
      </c>
      <c r="C14" s="226"/>
      <c r="D14" s="226"/>
      <c r="E14" s="232"/>
      <c r="F14" s="227" t="s">
        <v>188</v>
      </c>
      <c r="G14" s="228" t="s">
        <v>124</v>
      </c>
      <c r="H14" s="229" t="s">
        <v>124</v>
      </c>
      <c r="I14" s="196" t="s">
        <v>124</v>
      </c>
      <c r="J14" s="229" t="s">
        <v>124</v>
      </c>
      <c r="K14" s="229" t="s">
        <v>124</v>
      </c>
      <c r="L14" s="229" t="s">
        <v>124</v>
      </c>
      <c r="M14" s="230" t="s">
        <v>124</v>
      </c>
      <c r="N14" s="54"/>
      <c r="O14" s="196" t="s">
        <v>124</v>
      </c>
      <c r="P14" s="231" t="s">
        <v>124</v>
      </c>
    </row>
    <row r="15" spans="1:17" ht="18" customHeight="1">
      <c r="A15" s="225"/>
      <c r="B15" s="226" t="s">
        <v>192</v>
      </c>
      <c r="C15" s="226"/>
      <c r="D15" s="226"/>
      <c r="E15" s="232"/>
      <c r="F15" s="227" t="s">
        <v>188</v>
      </c>
      <c r="G15" s="228">
        <v>379</v>
      </c>
      <c r="H15" s="229">
        <v>265.03496503000002</v>
      </c>
      <c r="I15" s="196">
        <v>114.684</v>
      </c>
      <c r="J15" s="229">
        <v>180.43423537000001</v>
      </c>
      <c r="K15" s="229">
        <v>9.774439E-2</v>
      </c>
      <c r="L15" s="229">
        <v>2.4193022700000002</v>
      </c>
      <c r="M15" s="230">
        <v>5.1237690000000002E-2</v>
      </c>
      <c r="N15" s="54"/>
      <c r="O15" s="196">
        <v>1115.9960000000001</v>
      </c>
      <c r="P15" s="231">
        <v>126.7642846</v>
      </c>
    </row>
    <row r="16" spans="1:17" ht="18" customHeight="1">
      <c r="A16" s="225"/>
      <c r="B16" s="226" t="s">
        <v>263</v>
      </c>
      <c r="C16" s="226"/>
      <c r="D16" s="226"/>
      <c r="E16" s="232"/>
      <c r="F16" s="227" t="s">
        <v>124</v>
      </c>
      <c r="G16" s="228" t="s">
        <v>151</v>
      </c>
      <c r="H16" s="229" t="s">
        <v>151</v>
      </c>
      <c r="I16" s="196">
        <v>998.13900000000001</v>
      </c>
      <c r="J16" s="229">
        <v>122.95577535</v>
      </c>
      <c r="K16" s="229">
        <v>0.85070705999999996</v>
      </c>
      <c r="L16" s="229">
        <v>22.524927420000001</v>
      </c>
      <c r="M16" s="230">
        <v>0.18676641999999999</v>
      </c>
      <c r="N16" s="54"/>
      <c r="O16" s="196">
        <v>9748.6929999999993</v>
      </c>
      <c r="P16" s="231">
        <v>102.02258904999999</v>
      </c>
    </row>
    <row r="17" spans="1:17" ht="18" customHeight="1">
      <c r="A17" s="225"/>
      <c r="B17" s="226" t="s">
        <v>264</v>
      </c>
      <c r="C17" s="226"/>
      <c r="D17" s="226"/>
      <c r="E17" s="232"/>
      <c r="F17" s="227" t="s">
        <v>188</v>
      </c>
      <c r="G17" s="228">
        <v>5495</v>
      </c>
      <c r="H17" s="229">
        <v>126.20578777999999</v>
      </c>
      <c r="I17" s="196">
        <v>581.49199999999996</v>
      </c>
      <c r="J17" s="229">
        <v>154.23413674</v>
      </c>
      <c r="K17" s="229">
        <v>0.49560166</v>
      </c>
      <c r="L17" s="229">
        <v>9.8175199299999996</v>
      </c>
      <c r="M17" s="230">
        <v>0.20492772000000001</v>
      </c>
      <c r="N17" s="54"/>
      <c r="O17" s="196">
        <v>4677.6409999999996</v>
      </c>
      <c r="P17" s="231">
        <v>116.27393238000001</v>
      </c>
    </row>
    <row r="18" spans="1:17" ht="18" customHeight="1">
      <c r="A18" s="225"/>
      <c r="B18" s="226" t="s">
        <v>265</v>
      </c>
      <c r="C18" s="226"/>
      <c r="D18" s="226"/>
      <c r="E18" s="232"/>
      <c r="F18" s="227" t="s">
        <v>188</v>
      </c>
      <c r="G18" s="228" t="s">
        <v>124</v>
      </c>
      <c r="H18" s="229" t="s">
        <v>368</v>
      </c>
      <c r="I18" s="196" t="s">
        <v>124</v>
      </c>
      <c r="J18" s="229" t="s">
        <v>368</v>
      </c>
      <c r="K18" s="229" t="s">
        <v>124</v>
      </c>
      <c r="L18" s="229" t="s">
        <v>124</v>
      </c>
      <c r="M18" s="230">
        <v>-5.1913189999999998E-2</v>
      </c>
      <c r="N18" s="54"/>
      <c r="O18" s="196">
        <v>3.706</v>
      </c>
      <c r="P18" s="231">
        <v>6.8697054499999997</v>
      </c>
    </row>
    <row r="19" spans="1:17" ht="18" customHeight="1">
      <c r="A19" s="101" t="s">
        <v>194</v>
      </c>
      <c r="B19" s="102"/>
      <c r="C19" s="102"/>
      <c r="D19" s="102"/>
      <c r="E19" s="103"/>
      <c r="F19" s="57" t="s">
        <v>124</v>
      </c>
      <c r="G19" s="162" t="s">
        <v>151</v>
      </c>
      <c r="H19" s="58" t="s">
        <v>151</v>
      </c>
      <c r="I19" s="157">
        <v>5015.8850000000002</v>
      </c>
      <c r="J19" s="58" t="s">
        <v>374</v>
      </c>
      <c r="K19" s="58">
        <v>4.2750045600000002</v>
      </c>
      <c r="L19" s="58">
        <v>2.3555103100000001</v>
      </c>
      <c r="M19" s="64">
        <v>4.8898291900000004</v>
      </c>
      <c r="N19" s="54"/>
      <c r="O19" s="157">
        <v>6561.7280000000001</v>
      </c>
      <c r="P19" s="59">
        <v>421.62982554000001</v>
      </c>
    </row>
    <row r="20" spans="1:17" ht="18" customHeight="1">
      <c r="A20" s="225"/>
      <c r="B20" s="226" t="s">
        <v>266</v>
      </c>
      <c r="C20" s="226"/>
      <c r="D20" s="226"/>
      <c r="E20" s="232"/>
      <c r="F20" s="227" t="s">
        <v>188</v>
      </c>
      <c r="G20" s="228" t="s">
        <v>124</v>
      </c>
      <c r="H20" s="229" t="s">
        <v>124</v>
      </c>
      <c r="I20" s="196" t="s">
        <v>124</v>
      </c>
      <c r="J20" s="229" t="s">
        <v>124</v>
      </c>
      <c r="K20" s="229" t="s">
        <v>124</v>
      </c>
      <c r="L20" s="229" t="s">
        <v>124</v>
      </c>
      <c r="M20" s="230" t="s">
        <v>124</v>
      </c>
      <c r="N20" s="54"/>
      <c r="O20" s="196" t="s">
        <v>124</v>
      </c>
      <c r="P20" s="231" t="s">
        <v>124</v>
      </c>
    </row>
    <row r="21" spans="1:17" ht="18" customHeight="1">
      <c r="A21" s="225"/>
      <c r="B21" s="226" t="s">
        <v>267</v>
      </c>
      <c r="C21" s="226"/>
      <c r="D21" s="226"/>
      <c r="E21" s="226"/>
      <c r="F21" s="227" t="s">
        <v>268</v>
      </c>
      <c r="G21" s="228" t="s">
        <v>124</v>
      </c>
      <c r="H21" s="229" t="s">
        <v>124</v>
      </c>
      <c r="I21" s="196" t="s">
        <v>124</v>
      </c>
      <c r="J21" s="229" t="s">
        <v>124</v>
      </c>
      <c r="K21" s="229" t="s">
        <v>124</v>
      </c>
      <c r="L21" s="229" t="s">
        <v>124</v>
      </c>
      <c r="M21" s="230" t="s">
        <v>124</v>
      </c>
      <c r="N21" s="54"/>
      <c r="O21" s="196" t="s">
        <v>124</v>
      </c>
      <c r="P21" s="231" t="s">
        <v>124</v>
      </c>
    </row>
    <row r="22" spans="1:17" ht="18" customHeight="1">
      <c r="A22" s="225"/>
      <c r="B22" s="226" t="s">
        <v>195</v>
      </c>
      <c r="C22" s="226"/>
      <c r="D22" s="226"/>
      <c r="E22" s="226"/>
      <c r="F22" s="227" t="s">
        <v>124</v>
      </c>
      <c r="G22" s="228" t="s">
        <v>151</v>
      </c>
      <c r="H22" s="229" t="s">
        <v>151</v>
      </c>
      <c r="I22" s="196">
        <v>241.2</v>
      </c>
      <c r="J22" s="229">
        <v>234.61893877</v>
      </c>
      <c r="K22" s="229">
        <v>0.20557311</v>
      </c>
      <c r="L22" s="229">
        <v>1.5570731200000001</v>
      </c>
      <c r="M22" s="230">
        <v>0.13870277</v>
      </c>
      <c r="N22" s="54"/>
      <c r="O22" s="196">
        <v>1548.9860000000001</v>
      </c>
      <c r="P22" s="231">
        <v>123.94436296000001</v>
      </c>
    </row>
    <row r="23" spans="1:17" ht="18" customHeight="1">
      <c r="A23" s="225"/>
      <c r="B23" s="226"/>
      <c r="C23" s="226" t="s">
        <v>269</v>
      </c>
      <c r="D23" s="226"/>
      <c r="E23" s="226"/>
      <c r="F23" s="227" t="s">
        <v>268</v>
      </c>
      <c r="G23" s="228">
        <v>21</v>
      </c>
      <c r="H23" s="229">
        <v>67.741935479999995</v>
      </c>
      <c r="I23" s="196">
        <v>2.4239999999999999</v>
      </c>
      <c r="J23" s="229">
        <v>32.747905969999998</v>
      </c>
      <c r="K23" s="229">
        <v>2.0659599999999999E-3</v>
      </c>
      <c r="L23" s="229">
        <v>1.910821E-2</v>
      </c>
      <c r="M23" s="230">
        <v>-4.98907E-3</v>
      </c>
      <c r="N23" s="54"/>
      <c r="O23" s="196">
        <v>142.363</v>
      </c>
      <c r="P23" s="231">
        <v>572.31356784000002</v>
      </c>
    </row>
    <row r="24" spans="1:17" ht="18" customHeight="1">
      <c r="A24" s="225"/>
      <c r="B24" s="226" t="s">
        <v>270</v>
      </c>
      <c r="C24" s="226"/>
      <c r="D24" s="226"/>
      <c r="E24" s="226"/>
      <c r="F24" s="227" t="s">
        <v>188</v>
      </c>
      <c r="G24" s="228" t="s">
        <v>124</v>
      </c>
      <c r="H24" s="229" t="s">
        <v>124</v>
      </c>
      <c r="I24" s="196" t="s">
        <v>124</v>
      </c>
      <c r="J24" s="229" t="s">
        <v>124</v>
      </c>
      <c r="K24" s="229" t="s">
        <v>124</v>
      </c>
      <c r="L24" s="229" t="s">
        <v>124</v>
      </c>
      <c r="M24" s="230" t="s">
        <v>124</v>
      </c>
      <c r="N24" s="54"/>
      <c r="O24" s="196" t="s">
        <v>124</v>
      </c>
      <c r="P24" s="231" t="s">
        <v>124</v>
      </c>
    </row>
    <row r="25" spans="1:17" ht="18" customHeight="1">
      <c r="A25" s="225"/>
      <c r="B25" s="226" t="s">
        <v>271</v>
      </c>
      <c r="C25" s="226"/>
      <c r="D25" s="226"/>
      <c r="E25" s="226"/>
      <c r="F25" s="227" t="s">
        <v>188</v>
      </c>
      <c r="G25" s="228">
        <v>66879</v>
      </c>
      <c r="H25" s="229" t="s">
        <v>358</v>
      </c>
      <c r="I25" s="196">
        <v>4736.4480000000003</v>
      </c>
      <c r="J25" s="229" t="s">
        <v>358</v>
      </c>
      <c r="K25" s="229">
        <v>4.0368423199999999</v>
      </c>
      <c r="L25" s="229">
        <v>6.5440027199999999</v>
      </c>
      <c r="M25" s="230">
        <v>4.7469812200000003</v>
      </c>
      <c r="N25" s="54"/>
      <c r="O25" s="196">
        <v>4736.4480000000003</v>
      </c>
      <c r="P25" s="231" t="s">
        <v>358</v>
      </c>
    </row>
    <row r="26" spans="1:17" ht="18" customHeight="1">
      <c r="A26" s="101" t="s">
        <v>196</v>
      </c>
      <c r="B26" s="102"/>
      <c r="C26" s="102"/>
      <c r="D26" s="102"/>
      <c r="E26" s="103"/>
      <c r="F26" s="57" t="s">
        <v>124</v>
      </c>
      <c r="G26" s="162" t="s">
        <v>151</v>
      </c>
      <c r="H26" s="58" t="s">
        <v>151</v>
      </c>
      <c r="I26" s="157">
        <v>25280.29</v>
      </c>
      <c r="J26" s="58">
        <v>120.60884824</v>
      </c>
      <c r="K26" s="58">
        <v>21.54621869</v>
      </c>
      <c r="L26" s="58">
        <v>23.37991444</v>
      </c>
      <c r="M26" s="64">
        <v>4.3293364900000002</v>
      </c>
      <c r="N26" s="54"/>
      <c r="O26" s="157">
        <v>173405.337</v>
      </c>
      <c r="P26" s="59">
        <v>92.448655680000002</v>
      </c>
    </row>
    <row r="27" spans="1:17" ht="18" customHeight="1">
      <c r="A27" s="225"/>
      <c r="B27" s="226" t="s">
        <v>197</v>
      </c>
      <c r="C27" s="226"/>
      <c r="D27" s="226"/>
      <c r="E27" s="226"/>
      <c r="F27" s="227" t="s">
        <v>124</v>
      </c>
      <c r="G27" s="228" t="s">
        <v>151</v>
      </c>
      <c r="H27" s="229" t="s">
        <v>151</v>
      </c>
      <c r="I27" s="196">
        <v>6726.1109999999999</v>
      </c>
      <c r="J27" s="229">
        <v>217.81123079</v>
      </c>
      <c r="K27" s="229">
        <v>5.7326185199999999</v>
      </c>
      <c r="L27" s="229">
        <v>17.109274289999998</v>
      </c>
      <c r="M27" s="230">
        <v>3.64615556</v>
      </c>
      <c r="N27" s="54"/>
      <c r="O27" s="196">
        <v>27377.903999999999</v>
      </c>
      <c r="P27" s="231">
        <v>102.26540442</v>
      </c>
    </row>
    <row r="28" spans="1:17" s="32" customFormat="1" ht="18" customHeight="1">
      <c r="A28" s="225"/>
      <c r="B28" s="226" t="s">
        <v>198</v>
      </c>
      <c r="C28" s="226"/>
      <c r="D28" s="226"/>
      <c r="E28" s="226"/>
      <c r="F28" s="227" t="s">
        <v>188</v>
      </c>
      <c r="G28" s="228">
        <v>3956</v>
      </c>
      <c r="H28" s="229">
        <v>116.9722058</v>
      </c>
      <c r="I28" s="196">
        <v>799.02</v>
      </c>
      <c r="J28" s="229">
        <v>111.71120789</v>
      </c>
      <c r="K28" s="229">
        <v>0.68099929000000003</v>
      </c>
      <c r="L28" s="229">
        <v>6.6194770800000002</v>
      </c>
      <c r="M28" s="230">
        <v>8.3951280000000003E-2</v>
      </c>
      <c r="N28" s="54"/>
      <c r="O28" s="196">
        <v>7073.8180000000002</v>
      </c>
      <c r="P28" s="231">
        <v>118.72334048</v>
      </c>
      <c r="Q28" s="62"/>
    </row>
    <row r="29" spans="1:17" ht="18" customHeight="1">
      <c r="A29" s="225"/>
      <c r="B29" s="226" t="s">
        <v>201</v>
      </c>
      <c r="C29" s="226"/>
      <c r="D29" s="226"/>
      <c r="E29" s="226"/>
      <c r="F29" s="227" t="s">
        <v>190</v>
      </c>
      <c r="G29" s="228">
        <v>190179</v>
      </c>
      <c r="H29" s="229">
        <v>104.98948333</v>
      </c>
      <c r="I29" s="196">
        <v>11502.511</v>
      </c>
      <c r="J29" s="229">
        <v>93.413951190000006</v>
      </c>
      <c r="K29" s="229">
        <v>9.8035116500000008</v>
      </c>
      <c r="L29" s="229">
        <v>72.922714229999997</v>
      </c>
      <c r="M29" s="230">
        <v>-0.81277549000000004</v>
      </c>
      <c r="N29" s="54"/>
      <c r="O29" s="196">
        <v>92377.243000000002</v>
      </c>
      <c r="P29" s="231">
        <v>84.052494800000005</v>
      </c>
    </row>
    <row r="30" spans="1:17" ht="18" customHeight="1">
      <c r="A30" s="225"/>
      <c r="B30" s="226" t="s">
        <v>203</v>
      </c>
      <c r="C30" s="226"/>
      <c r="D30" s="226"/>
      <c r="E30" s="226"/>
      <c r="F30" s="227" t="s">
        <v>188</v>
      </c>
      <c r="G30" s="228">
        <v>3973</v>
      </c>
      <c r="H30" s="229">
        <v>104.27821522000001</v>
      </c>
      <c r="I30" s="196">
        <v>2613.3159999999998</v>
      </c>
      <c r="J30" s="229">
        <v>123.04292186000001</v>
      </c>
      <c r="K30" s="229">
        <v>2.2273114000000001</v>
      </c>
      <c r="L30" s="229">
        <v>12.07465829</v>
      </c>
      <c r="M30" s="230">
        <v>0.49049838000000001</v>
      </c>
      <c r="N30" s="54"/>
      <c r="O30" s="196">
        <v>20087.482</v>
      </c>
      <c r="P30" s="231">
        <v>99.019100019999996</v>
      </c>
    </row>
    <row r="31" spans="1:17" ht="18" customHeight="1">
      <c r="A31" s="101" t="s">
        <v>204</v>
      </c>
      <c r="B31" s="102"/>
      <c r="C31" s="102"/>
      <c r="D31" s="102"/>
      <c r="E31" s="103"/>
      <c r="F31" s="57" t="s">
        <v>124</v>
      </c>
      <c r="G31" s="162" t="s">
        <v>151</v>
      </c>
      <c r="H31" s="58" t="s">
        <v>151</v>
      </c>
      <c r="I31" s="157">
        <v>9395.3349999999991</v>
      </c>
      <c r="J31" s="58">
        <v>149.44618602</v>
      </c>
      <c r="K31" s="58">
        <v>8.0075799199999995</v>
      </c>
      <c r="L31" s="58">
        <v>7.6267774399999997</v>
      </c>
      <c r="M31" s="64">
        <v>3.1154800300000001</v>
      </c>
      <c r="N31" s="54"/>
      <c r="O31" s="157">
        <v>76484.956999999995</v>
      </c>
      <c r="P31" s="59">
        <v>119.81845891</v>
      </c>
    </row>
    <row r="32" spans="1:17" ht="18" customHeight="1">
      <c r="A32" s="225"/>
      <c r="B32" s="226" t="s">
        <v>205</v>
      </c>
      <c r="C32" s="226"/>
      <c r="D32" s="226"/>
      <c r="E32" s="226"/>
      <c r="F32" s="227" t="s">
        <v>188</v>
      </c>
      <c r="G32" s="228">
        <v>678</v>
      </c>
      <c r="H32" s="229">
        <v>142.13836477999999</v>
      </c>
      <c r="I32" s="196">
        <v>397.59100000000001</v>
      </c>
      <c r="J32" s="229">
        <v>126.63585634</v>
      </c>
      <c r="K32" s="229">
        <v>0.3388641</v>
      </c>
      <c r="L32" s="229">
        <v>5.7712978599999998</v>
      </c>
      <c r="M32" s="230">
        <v>8.3812979999999995E-2</v>
      </c>
      <c r="N32" s="54"/>
      <c r="O32" s="196">
        <v>3640.1170000000002</v>
      </c>
      <c r="P32" s="231">
        <v>103.75394801</v>
      </c>
    </row>
    <row r="33" spans="1:17" s="32" customFormat="1" ht="18" customHeight="1">
      <c r="A33" s="225"/>
      <c r="B33" s="226" t="s">
        <v>272</v>
      </c>
      <c r="C33" s="226"/>
      <c r="D33" s="226"/>
      <c r="E33" s="226"/>
      <c r="F33" s="227" t="s">
        <v>124</v>
      </c>
      <c r="G33" s="228" t="s">
        <v>151</v>
      </c>
      <c r="H33" s="229" t="s">
        <v>151</v>
      </c>
      <c r="I33" s="196">
        <v>22.096</v>
      </c>
      <c r="J33" s="229">
        <v>126.24121579</v>
      </c>
      <c r="K33" s="229">
        <v>1.8832270000000002E-2</v>
      </c>
      <c r="L33" s="229">
        <v>0.63346771000000002</v>
      </c>
      <c r="M33" s="230">
        <v>4.6032099999999999E-3</v>
      </c>
      <c r="N33" s="54"/>
      <c r="O33" s="196">
        <v>251.61699999999999</v>
      </c>
      <c r="P33" s="231">
        <v>107.65883526</v>
      </c>
      <c r="Q33" s="62"/>
    </row>
    <row r="34" spans="1:17" ht="18" customHeight="1">
      <c r="A34" s="225"/>
      <c r="B34" s="226" t="s">
        <v>273</v>
      </c>
      <c r="C34" s="226"/>
      <c r="D34" s="226"/>
      <c r="E34" s="226"/>
      <c r="F34" s="227" t="s">
        <v>188</v>
      </c>
      <c r="G34" s="228">
        <v>1</v>
      </c>
      <c r="H34" s="229">
        <v>12.5</v>
      </c>
      <c r="I34" s="196">
        <v>0.34399999999999997</v>
      </c>
      <c r="J34" s="229">
        <v>15.714938330000001</v>
      </c>
      <c r="K34" s="229">
        <v>2.9318999999999998E-4</v>
      </c>
      <c r="L34" s="229">
        <v>9.8195799999999996E-3</v>
      </c>
      <c r="M34" s="230">
        <v>-1.8491E-3</v>
      </c>
      <c r="N34" s="54"/>
      <c r="O34" s="196">
        <v>59.162999999999997</v>
      </c>
      <c r="P34" s="231">
        <v>87.072276919999993</v>
      </c>
    </row>
    <row r="35" spans="1:17" ht="18" customHeight="1">
      <c r="A35" s="225"/>
      <c r="B35" s="226" t="s">
        <v>206</v>
      </c>
      <c r="C35" s="226"/>
      <c r="D35" s="226"/>
      <c r="E35" s="226"/>
      <c r="F35" s="227" t="s">
        <v>188</v>
      </c>
      <c r="G35" s="228">
        <v>5616</v>
      </c>
      <c r="H35" s="229">
        <v>103.14049587</v>
      </c>
      <c r="I35" s="196">
        <v>750.52</v>
      </c>
      <c r="J35" s="229">
        <v>118.67373576999999</v>
      </c>
      <c r="K35" s="229">
        <v>0.63966308000000005</v>
      </c>
      <c r="L35" s="229">
        <v>16.20007171</v>
      </c>
      <c r="M35" s="230">
        <v>0.11835962999999999</v>
      </c>
      <c r="N35" s="54"/>
      <c r="O35" s="196">
        <v>6408.8829999999998</v>
      </c>
      <c r="P35" s="231">
        <v>117.42476863</v>
      </c>
    </row>
    <row r="36" spans="1:17" ht="18" customHeight="1">
      <c r="A36" s="225"/>
      <c r="B36" s="226" t="s">
        <v>207</v>
      </c>
      <c r="C36" s="226"/>
      <c r="D36" s="226"/>
      <c r="E36" s="226"/>
      <c r="F36" s="227" t="s">
        <v>124</v>
      </c>
      <c r="G36" s="228" t="s">
        <v>151</v>
      </c>
      <c r="H36" s="229" t="s">
        <v>151</v>
      </c>
      <c r="I36" s="196">
        <v>1474.5170000000001</v>
      </c>
      <c r="J36" s="229">
        <v>161.48383810999999</v>
      </c>
      <c r="K36" s="229">
        <v>1.25672078</v>
      </c>
      <c r="L36" s="229">
        <v>8.5315001400000003</v>
      </c>
      <c r="M36" s="230">
        <v>0.56266050000000001</v>
      </c>
      <c r="N36" s="54"/>
      <c r="O36" s="196">
        <v>11020.974</v>
      </c>
      <c r="P36" s="231">
        <v>108.28546399</v>
      </c>
    </row>
    <row r="37" spans="1:17" ht="18" customHeight="1">
      <c r="A37" s="225"/>
      <c r="B37" s="226" t="s">
        <v>208</v>
      </c>
      <c r="C37" s="226"/>
      <c r="D37" s="226"/>
      <c r="E37" s="226"/>
      <c r="F37" s="227" t="s">
        <v>124</v>
      </c>
      <c r="G37" s="228" t="s">
        <v>151</v>
      </c>
      <c r="H37" s="229" t="s">
        <v>151</v>
      </c>
      <c r="I37" s="196">
        <v>1945.8589999999999</v>
      </c>
      <c r="J37" s="229">
        <v>128.60498423000001</v>
      </c>
      <c r="K37" s="229">
        <v>1.6584423500000001</v>
      </c>
      <c r="L37" s="229">
        <v>15.920096920000001</v>
      </c>
      <c r="M37" s="230">
        <v>0.43377051</v>
      </c>
      <c r="N37" s="54"/>
      <c r="O37" s="196">
        <v>16162.962</v>
      </c>
      <c r="P37" s="231">
        <v>114.89098091</v>
      </c>
    </row>
    <row r="38" spans="1:17" ht="18" customHeight="1">
      <c r="A38" s="225"/>
      <c r="B38" s="226"/>
      <c r="C38" s="226" t="s">
        <v>209</v>
      </c>
      <c r="D38" s="226"/>
      <c r="E38" s="226"/>
      <c r="F38" s="227" t="s">
        <v>124</v>
      </c>
      <c r="G38" s="228" t="s">
        <v>151</v>
      </c>
      <c r="H38" s="229" t="s">
        <v>151</v>
      </c>
      <c r="I38" s="196">
        <v>673.67200000000003</v>
      </c>
      <c r="J38" s="229">
        <v>103.16869862999999</v>
      </c>
      <c r="K38" s="229">
        <v>0.57416604999999998</v>
      </c>
      <c r="L38" s="229">
        <v>15.312885</v>
      </c>
      <c r="M38" s="230">
        <v>2.073701E-2</v>
      </c>
      <c r="N38" s="54"/>
      <c r="O38" s="196">
        <v>5224.8630000000003</v>
      </c>
      <c r="P38" s="231">
        <v>103.13495044</v>
      </c>
    </row>
    <row r="39" spans="1:17" ht="18" customHeight="1">
      <c r="A39" s="225"/>
      <c r="B39" s="226" t="s">
        <v>210</v>
      </c>
      <c r="C39" s="226"/>
      <c r="D39" s="226"/>
      <c r="E39" s="226"/>
      <c r="F39" s="227" t="s">
        <v>188</v>
      </c>
      <c r="G39" s="228">
        <v>4475</v>
      </c>
      <c r="H39" s="229">
        <v>274.03551744999999</v>
      </c>
      <c r="I39" s="196">
        <v>1662.223</v>
      </c>
      <c r="J39" s="229">
        <v>250.67682712000001</v>
      </c>
      <c r="K39" s="229">
        <v>1.41670132</v>
      </c>
      <c r="L39" s="229">
        <v>11.05018518</v>
      </c>
      <c r="M39" s="230">
        <v>1.0013509300000001</v>
      </c>
      <c r="N39" s="54"/>
      <c r="O39" s="196">
        <v>8677.5040000000008</v>
      </c>
      <c r="P39" s="231">
        <v>117.03654830000001</v>
      </c>
    </row>
    <row r="40" spans="1:17" ht="18" customHeight="1">
      <c r="A40" s="225"/>
      <c r="B40" s="226" t="s">
        <v>212</v>
      </c>
      <c r="C40" s="226"/>
      <c r="D40" s="226"/>
      <c r="E40" s="226"/>
      <c r="F40" s="227" t="s">
        <v>188</v>
      </c>
      <c r="G40" s="228">
        <v>627</v>
      </c>
      <c r="H40" s="229">
        <v>143.15068493000001</v>
      </c>
      <c r="I40" s="196">
        <v>787.89099999999996</v>
      </c>
      <c r="J40" s="229">
        <v>148.01217324000001</v>
      </c>
      <c r="K40" s="229">
        <v>0.67151411999999999</v>
      </c>
      <c r="L40" s="229">
        <v>2.1613550199999998</v>
      </c>
      <c r="M40" s="230">
        <v>0.25614437000000001</v>
      </c>
      <c r="N40" s="54"/>
      <c r="O40" s="196">
        <v>8315.4470000000001</v>
      </c>
      <c r="P40" s="231">
        <v>135.01883748</v>
      </c>
    </row>
    <row r="41" spans="1:17" ht="18" customHeight="1">
      <c r="A41" s="225"/>
      <c r="B41" s="226" t="s">
        <v>274</v>
      </c>
      <c r="C41" s="226"/>
      <c r="D41" s="226"/>
      <c r="E41" s="226"/>
      <c r="F41" s="227" t="s">
        <v>188</v>
      </c>
      <c r="G41" s="228">
        <v>474</v>
      </c>
      <c r="H41" s="229">
        <v>154.39739413999999</v>
      </c>
      <c r="I41" s="196">
        <v>306.52199999999999</v>
      </c>
      <c r="J41" s="229">
        <v>182.50897594</v>
      </c>
      <c r="K41" s="229">
        <v>0.26124660999999999</v>
      </c>
      <c r="L41" s="229">
        <v>1.04749468</v>
      </c>
      <c r="M41" s="230">
        <v>0.13888117</v>
      </c>
      <c r="N41" s="54"/>
      <c r="O41" s="196">
        <v>3468.8159999999998</v>
      </c>
      <c r="P41" s="231">
        <v>105.82872958999999</v>
      </c>
    </row>
    <row r="42" spans="1:17" ht="18" customHeight="1">
      <c r="A42" s="225"/>
      <c r="B42" s="226" t="s">
        <v>213</v>
      </c>
      <c r="C42" s="226"/>
      <c r="D42" s="226"/>
      <c r="E42" s="226"/>
      <c r="F42" s="227" t="s">
        <v>124</v>
      </c>
      <c r="G42" s="228" t="s">
        <v>151</v>
      </c>
      <c r="H42" s="229" t="s">
        <v>151</v>
      </c>
      <c r="I42" s="196">
        <v>1675.41</v>
      </c>
      <c r="J42" s="229">
        <v>143.78017571999999</v>
      </c>
      <c r="K42" s="229">
        <v>1.42794051</v>
      </c>
      <c r="L42" s="229">
        <v>9.4539547099999997</v>
      </c>
      <c r="M42" s="230">
        <v>0.51128651000000003</v>
      </c>
      <c r="N42" s="54"/>
      <c r="O42" s="196">
        <v>15030.142</v>
      </c>
      <c r="P42" s="231">
        <v>145.82311910000001</v>
      </c>
    </row>
    <row r="43" spans="1:17" ht="18" customHeight="1">
      <c r="A43" s="101" t="s">
        <v>215</v>
      </c>
      <c r="B43" s="102"/>
      <c r="C43" s="102"/>
      <c r="D43" s="102"/>
      <c r="E43" s="103"/>
      <c r="F43" s="57" t="s">
        <v>124</v>
      </c>
      <c r="G43" s="162" t="s">
        <v>151</v>
      </c>
      <c r="H43" s="58" t="s">
        <v>151</v>
      </c>
      <c r="I43" s="157">
        <v>8044.125</v>
      </c>
      <c r="J43" s="58">
        <v>116.92188304</v>
      </c>
      <c r="K43" s="58">
        <v>6.8559528600000004</v>
      </c>
      <c r="L43" s="58">
        <v>9.7742842499999991</v>
      </c>
      <c r="M43" s="64">
        <v>1.16680005</v>
      </c>
      <c r="N43" s="54"/>
      <c r="O43" s="157">
        <v>72455.231</v>
      </c>
      <c r="P43" s="59">
        <v>102.58199858</v>
      </c>
    </row>
    <row r="44" spans="1:17" s="32" customFormat="1" ht="18" customHeight="1">
      <c r="A44" s="225"/>
      <c r="B44" s="226" t="s">
        <v>216</v>
      </c>
      <c r="C44" s="226"/>
      <c r="D44" s="226"/>
      <c r="E44" s="232"/>
      <c r="F44" s="227" t="s">
        <v>188</v>
      </c>
      <c r="G44" s="228">
        <v>191</v>
      </c>
      <c r="H44" s="229">
        <v>71.535580519999996</v>
      </c>
      <c r="I44" s="196">
        <v>962.19899999999996</v>
      </c>
      <c r="J44" s="229">
        <v>93.867670059999995</v>
      </c>
      <c r="K44" s="229">
        <v>0.82007563999999999</v>
      </c>
      <c r="L44" s="229">
        <v>4.2917483799999996</v>
      </c>
      <c r="M44" s="230">
        <v>-6.299979E-2</v>
      </c>
      <c r="N44" s="54"/>
      <c r="O44" s="196">
        <v>13298.576999999999</v>
      </c>
      <c r="P44" s="231">
        <v>74.860937960000001</v>
      </c>
      <c r="Q44" s="62"/>
    </row>
    <row r="45" spans="1:17" ht="18" customHeight="1">
      <c r="A45" s="225"/>
      <c r="B45" s="226" t="s">
        <v>218</v>
      </c>
      <c r="C45" s="226"/>
      <c r="D45" s="226"/>
      <c r="E45" s="226"/>
      <c r="F45" s="227" t="s">
        <v>124</v>
      </c>
      <c r="G45" s="228" t="s">
        <v>151</v>
      </c>
      <c r="H45" s="229" t="s">
        <v>151</v>
      </c>
      <c r="I45" s="196">
        <v>232.845</v>
      </c>
      <c r="J45" s="229">
        <v>246.54814594999999</v>
      </c>
      <c r="K45" s="229">
        <v>0.1984522</v>
      </c>
      <c r="L45" s="229">
        <v>2.7066209799999998</v>
      </c>
      <c r="M45" s="230">
        <v>0.13871079</v>
      </c>
      <c r="N45" s="54"/>
      <c r="O45" s="196">
        <v>1821.6790000000001</v>
      </c>
      <c r="P45" s="231">
        <v>120.52653307999999</v>
      </c>
    </row>
    <row r="46" spans="1:17" ht="18" customHeight="1">
      <c r="A46" s="225"/>
      <c r="B46" s="226" t="s">
        <v>224</v>
      </c>
      <c r="C46" s="226"/>
      <c r="D46" s="226"/>
      <c r="E46" s="226"/>
      <c r="F46" s="227" t="s">
        <v>124</v>
      </c>
      <c r="G46" s="228" t="s">
        <v>151</v>
      </c>
      <c r="H46" s="229" t="s">
        <v>151</v>
      </c>
      <c r="I46" s="196">
        <v>204.75899999999999</v>
      </c>
      <c r="J46" s="229">
        <v>225.93348634</v>
      </c>
      <c r="K46" s="229">
        <v>0.17451469999999999</v>
      </c>
      <c r="L46" s="229">
        <v>3.7778713000000002</v>
      </c>
      <c r="M46" s="230">
        <v>0.11438481</v>
      </c>
      <c r="N46" s="54"/>
      <c r="O46" s="196">
        <v>1473.6179999999999</v>
      </c>
      <c r="P46" s="231">
        <v>58.334240510000001</v>
      </c>
    </row>
    <row r="47" spans="1:17" ht="18" customHeight="1">
      <c r="A47" s="225"/>
      <c r="B47" s="226" t="s">
        <v>225</v>
      </c>
      <c r="C47" s="226"/>
      <c r="D47" s="226"/>
      <c r="E47" s="226"/>
      <c r="F47" s="227" t="s">
        <v>124</v>
      </c>
      <c r="G47" s="228" t="s">
        <v>151</v>
      </c>
      <c r="H47" s="229" t="s">
        <v>151</v>
      </c>
      <c r="I47" s="196">
        <v>1170.578</v>
      </c>
      <c r="J47" s="229">
        <v>126.6159083</v>
      </c>
      <c r="K47" s="229">
        <v>0.99767563999999997</v>
      </c>
      <c r="L47" s="229">
        <v>13.244442510000001</v>
      </c>
      <c r="M47" s="230">
        <v>0.24661422</v>
      </c>
      <c r="N47" s="54"/>
      <c r="O47" s="196">
        <v>9151.0709999999999</v>
      </c>
      <c r="P47" s="231">
        <v>111.07344227</v>
      </c>
    </row>
    <row r="48" spans="1:17" ht="18" customHeight="1">
      <c r="A48" s="225"/>
      <c r="B48" s="226" t="s">
        <v>275</v>
      </c>
      <c r="C48" s="226"/>
      <c r="D48" s="226"/>
      <c r="E48" s="226"/>
      <c r="F48" s="227" t="s">
        <v>190</v>
      </c>
      <c r="G48" s="228">
        <v>103124</v>
      </c>
      <c r="H48" s="229">
        <v>114.98851498000001</v>
      </c>
      <c r="I48" s="196">
        <v>606.15499999999997</v>
      </c>
      <c r="J48" s="229">
        <v>125.76169066999999</v>
      </c>
      <c r="K48" s="229">
        <v>0.51662176999999998</v>
      </c>
      <c r="L48" s="229">
        <v>10.17572646</v>
      </c>
      <c r="M48" s="230">
        <v>0.12444413</v>
      </c>
      <c r="N48" s="54"/>
      <c r="O48" s="196">
        <v>5148.3469999999998</v>
      </c>
      <c r="P48" s="231">
        <v>119.69089375999999</v>
      </c>
    </row>
    <row r="49" spans="1:17" ht="18" customHeight="1">
      <c r="A49" s="101" t="s">
        <v>229</v>
      </c>
      <c r="B49" s="102"/>
      <c r="C49" s="102"/>
      <c r="D49" s="102"/>
      <c r="E49" s="103"/>
      <c r="F49" s="57" t="s">
        <v>124</v>
      </c>
      <c r="G49" s="162" t="s">
        <v>151</v>
      </c>
      <c r="H49" s="58" t="s">
        <v>151</v>
      </c>
      <c r="I49" s="157">
        <v>7783.1670000000004</v>
      </c>
      <c r="J49" s="58">
        <v>125.78920812</v>
      </c>
      <c r="K49" s="58">
        <v>6.6335401300000001</v>
      </c>
      <c r="L49" s="58">
        <v>6.5516364999999999</v>
      </c>
      <c r="M49" s="64">
        <v>1.5992476200000001</v>
      </c>
      <c r="N49" s="54"/>
      <c r="O49" s="157">
        <v>70915.683000000005</v>
      </c>
      <c r="P49" s="59">
        <v>122.79249522000001</v>
      </c>
    </row>
    <row r="50" spans="1:17" s="32" customFormat="1" ht="18" customHeight="1">
      <c r="A50" s="225"/>
      <c r="B50" s="226" t="s">
        <v>230</v>
      </c>
      <c r="C50" s="226"/>
      <c r="D50" s="226"/>
      <c r="E50" s="232"/>
      <c r="F50" s="227" t="s">
        <v>124</v>
      </c>
      <c r="G50" s="228" t="s">
        <v>151</v>
      </c>
      <c r="H50" s="229" t="s">
        <v>151</v>
      </c>
      <c r="I50" s="196">
        <v>378.26100000000002</v>
      </c>
      <c r="J50" s="229">
        <v>94.034191899999996</v>
      </c>
      <c r="K50" s="229">
        <v>0.32238927000000001</v>
      </c>
      <c r="L50" s="229">
        <v>3.2558875</v>
      </c>
      <c r="M50" s="230">
        <v>-2.4051369999999999E-2</v>
      </c>
      <c r="N50" s="54"/>
      <c r="O50" s="196">
        <v>5215.1549999999997</v>
      </c>
      <c r="P50" s="231">
        <v>136.95008232999999</v>
      </c>
      <c r="Q50" s="62"/>
    </row>
    <row r="51" spans="1:17" ht="18" customHeight="1">
      <c r="A51" s="225"/>
      <c r="B51" s="226" t="s">
        <v>231</v>
      </c>
      <c r="C51" s="226"/>
      <c r="D51" s="226"/>
      <c r="E51" s="226"/>
      <c r="F51" s="227" t="s">
        <v>190</v>
      </c>
      <c r="G51" s="228">
        <v>80694</v>
      </c>
      <c r="H51" s="229">
        <v>149.54410675</v>
      </c>
      <c r="I51" s="196">
        <v>864.02599999999995</v>
      </c>
      <c r="J51" s="229">
        <v>117.42339509</v>
      </c>
      <c r="K51" s="229">
        <v>0.73640346000000001</v>
      </c>
      <c r="L51" s="229">
        <v>8.7102529799999999</v>
      </c>
      <c r="M51" s="230">
        <v>0.12849010999999999</v>
      </c>
      <c r="N51" s="54"/>
      <c r="O51" s="196">
        <v>7776.0429999999997</v>
      </c>
      <c r="P51" s="231">
        <v>116.15640637</v>
      </c>
    </row>
    <row r="52" spans="1:17" ht="18" customHeight="1">
      <c r="A52" s="225"/>
      <c r="B52" s="226" t="s">
        <v>232</v>
      </c>
      <c r="C52" s="226"/>
      <c r="D52" s="226"/>
      <c r="E52" s="226"/>
      <c r="F52" s="227" t="s">
        <v>190</v>
      </c>
      <c r="G52" s="228">
        <v>10462</v>
      </c>
      <c r="H52" s="229">
        <v>97.484159520000006</v>
      </c>
      <c r="I52" s="196">
        <v>121.815</v>
      </c>
      <c r="J52" s="229">
        <v>236.55694728</v>
      </c>
      <c r="K52" s="229">
        <v>0.10382209000000001</v>
      </c>
      <c r="L52" s="229">
        <v>0.44808526999999998</v>
      </c>
      <c r="M52" s="230">
        <v>7.0476380000000005E-2</v>
      </c>
      <c r="N52" s="54"/>
      <c r="O52" s="196">
        <v>931.23500000000001</v>
      </c>
      <c r="P52" s="231">
        <v>111.25135146</v>
      </c>
    </row>
    <row r="53" spans="1:17" ht="18" customHeight="1">
      <c r="A53" s="225"/>
      <c r="B53" s="226" t="s">
        <v>276</v>
      </c>
      <c r="C53" s="226"/>
      <c r="D53" s="226"/>
      <c r="E53" s="226"/>
      <c r="F53" s="227" t="s">
        <v>124</v>
      </c>
      <c r="G53" s="228" t="s">
        <v>151</v>
      </c>
      <c r="H53" s="229" t="s">
        <v>151</v>
      </c>
      <c r="I53" s="196">
        <v>647.54300000000001</v>
      </c>
      <c r="J53" s="229">
        <v>191.32378403000001</v>
      </c>
      <c r="K53" s="229">
        <v>0.55189648000000002</v>
      </c>
      <c r="L53" s="229">
        <v>4.34683055</v>
      </c>
      <c r="M53" s="230">
        <v>0.30977637000000002</v>
      </c>
      <c r="N53" s="54"/>
      <c r="O53" s="196">
        <v>6060.1480000000001</v>
      </c>
      <c r="P53" s="231">
        <v>183.57031298000001</v>
      </c>
    </row>
    <row r="54" spans="1:17" ht="18" customHeight="1">
      <c r="A54" s="225"/>
      <c r="B54" s="226" t="s">
        <v>235</v>
      </c>
      <c r="C54" s="226"/>
      <c r="D54" s="226"/>
      <c r="E54" s="226"/>
      <c r="F54" s="227" t="s">
        <v>124</v>
      </c>
      <c r="G54" s="228" t="s">
        <v>151</v>
      </c>
      <c r="H54" s="229" t="s">
        <v>151</v>
      </c>
      <c r="I54" s="196">
        <v>1032.8140000000001</v>
      </c>
      <c r="J54" s="229">
        <v>184.32541347</v>
      </c>
      <c r="K54" s="229">
        <v>0.88026033000000004</v>
      </c>
      <c r="L54" s="229">
        <v>14.129660039999999</v>
      </c>
      <c r="M54" s="230">
        <v>0.47354375999999998</v>
      </c>
      <c r="N54" s="54"/>
      <c r="O54" s="196">
        <v>8221.33</v>
      </c>
      <c r="P54" s="231">
        <v>184.65002465000001</v>
      </c>
    </row>
    <row r="55" spans="1:17" ht="18" customHeight="1">
      <c r="A55" s="225"/>
      <c r="B55" s="226" t="s">
        <v>277</v>
      </c>
      <c r="C55" s="226"/>
      <c r="D55" s="226"/>
      <c r="E55" s="226"/>
      <c r="F55" s="227" t="s">
        <v>124</v>
      </c>
      <c r="G55" s="228" t="s">
        <v>151</v>
      </c>
      <c r="H55" s="229" t="s">
        <v>151</v>
      </c>
      <c r="I55" s="196">
        <v>82.74</v>
      </c>
      <c r="J55" s="229">
        <v>37.62465383</v>
      </c>
      <c r="K55" s="229">
        <v>7.0518739999999996E-2</v>
      </c>
      <c r="L55" s="229">
        <v>1.32719494</v>
      </c>
      <c r="M55" s="230">
        <v>-0.13747404999999999</v>
      </c>
      <c r="N55" s="54"/>
      <c r="O55" s="196">
        <v>1074.135</v>
      </c>
      <c r="P55" s="231">
        <v>124.99970906999999</v>
      </c>
    </row>
    <row r="56" spans="1:17" ht="18" customHeight="1">
      <c r="A56" s="225"/>
      <c r="B56" s="226" t="s">
        <v>237</v>
      </c>
      <c r="C56" s="226"/>
      <c r="D56" s="226"/>
      <c r="E56" s="226"/>
      <c r="F56" s="227" t="s">
        <v>124</v>
      </c>
      <c r="G56" s="228" t="s">
        <v>151</v>
      </c>
      <c r="H56" s="229" t="s">
        <v>151</v>
      </c>
      <c r="I56" s="196">
        <v>485.505</v>
      </c>
      <c r="J56" s="229">
        <v>70.059149230000003</v>
      </c>
      <c r="K56" s="229">
        <v>0.41379260000000001</v>
      </c>
      <c r="L56" s="229">
        <v>3.1002572599999998</v>
      </c>
      <c r="M56" s="230">
        <v>-0.20794942999999999</v>
      </c>
      <c r="N56" s="54"/>
      <c r="O56" s="196">
        <v>4816.2240000000002</v>
      </c>
      <c r="P56" s="231">
        <v>108.69624288999999</v>
      </c>
    </row>
    <row r="57" spans="1:17" ht="18" customHeight="1">
      <c r="A57" s="225"/>
      <c r="B57" s="226" t="s">
        <v>239</v>
      </c>
      <c r="C57" s="226"/>
      <c r="D57" s="226"/>
      <c r="E57" s="226"/>
      <c r="F57" s="227" t="s">
        <v>124</v>
      </c>
      <c r="G57" s="228" t="s">
        <v>151</v>
      </c>
      <c r="H57" s="229" t="s">
        <v>151</v>
      </c>
      <c r="I57" s="196">
        <v>2057.0590000000002</v>
      </c>
      <c r="J57" s="229">
        <v>85.885963250000003</v>
      </c>
      <c r="K57" s="229">
        <v>1.7532173499999999</v>
      </c>
      <c r="L57" s="229">
        <v>28.37154486</v>
      </c>
      <c r="M57" s="230">
        <v>-0.33879777</v>
      </c>
      <c r="N57" s="54"/>
      <c r="O57" s="196">
        <v>24911.048999999999</v>
      </c>
      <c r="P57" s="231">
        <v>102.86018128000001</v>
      </c>
    </row>
    <row r="58" spans="1:17" ht="18" customHeight="1">
      <c r="A58" s="101" t="s">
        <v>240</v>
      </c>
      <c r="B58" s="102"/>
      <c r="C58" s="102"/>
      <c r="D58" s="102"/>
      <c r="E58" s="103"/>
      <c r="F58" s="57" t="s">
        <v>124</v>
      </c>
      <c r="G58" s="162" t="s">
        <v>151</v>
      </c>
      <c r="H58" s="58" t="s">
        <v>151</v>
      </c>
      <c r="I58" s="157">
        <v>51421.39</v>
      </c>
      <c r="J58" s="58">
        <v>103.25163583</v>
      </c>
      <c r="K58" s="58">
        <v>43.82609987</v>
      </c>
      <c r="L58" s="58">
        <v>51.093672120000001</v>
      </c>
      <c r="M58" s="64">
        <v>1.6229812800000001</v>
      </c>
      <c r="N58" s="54"/>
      <c r="O58" s="157">
        <v>496312.984</v>
      </c>
      <c r="P58" s="59">
        <v>109.95722351000001</v>
      </c>
    </row>
    <row r="59" spans="1:17" s="32" customFormat="1" ht="18" customHeight="1">
      <c r="A59" s="225"/>
      <c r="B59" s="226" t="s">
        <v>241</v>
      </c>
      <c r="C59" s="226"/>
      <c r="D59" s="226"/>
      <c r="E59" s="232"/>
      <c r="F59" s="227" t="s">
        <v>221</v>
      </c>
      <c r="G59" s="228">
        <v>12009</v>
      </c>
      <c r="H59" s="229">
        <v>97.011067130000001</v>
      </c>
      <c r="I59" s="196">
        <v>44104.612000000001</v>
      </c>
      <c r="J59" s="229">
        <v>99.823731080000002</v>
      </c>
      <c r="K59" s="229">
        <v>37.5900599</v>
      </c>
      <c r="L59" s="229">
        <v>77.448448299999995</v>
      </c>
      <c r="M59" s="230">
        <v>-7.8053189999999995E-2</v>
      </c>
      <c r="N59" s="54"/>
      <c r="O59" s="196">
        <v>444965.946</v>
      </c>
      <c r="P59" s="231">
        <v>109.63871594</v>
      </c>
      <c r="Q59" s="62"/>
    </row>
    <row r="60" spans="1:17" ht="18" customHeight="1">
      <c r="A60" s="233"/>
      <c r="B60" s="234"/>
      <c r="C60" s="234" t="s">
        <v>242</v>
      </c>
      <c r="D60" s="234"/>
      <c r="E60" s="234"/>
      <c r="F60" s="235" t="s">
        <v>221</v>
      </c>
      <c r="G60" s="236">
        <v>12003</v>
      </c>
      <c r="H60" s="237">
        <v>97.088085419999999</v>
      </c>
      <c r="I60" s="215">
        <v>43986.995000000003</v>
      </c>
      <c r="J60" s="237">
        <v>99.880444089999997</v>
      </c>
      <c r="K60" s="237">
        <v>37.489815739999997</v>
      </c>
      <c r="L60" s="237">
        <v>81.882904179999997</v>
      </c>
      <c r="M60" s="238">
        <v>-5.2769089999999998E-2</v>
      </c>
      <c r="N60" s="54"/>
      <c r="O60" s="215">
        <v>442861.554</v>
      </c>
      <c r="P60" s="239">
        <v>110.08874437999999</v>
      </c>
    </row>
    <row r="61" spans="1:17" ht="18" customHeight="1">
      <c r="A61" s="233"/>
      <c r="B61" s="234" t="s">
        <v>244</v>
      </c>
      <c r="C61" s="234"/>
      <c r="D61" s="234"/>
      <c r="E61" s="234"/>
      <c r="F61" s="235" t="s">
        <v>190</v>
      </c>
      <c r="G61" s="236">
        <v>1093608</v>
      </c>
      <c r="H61" s="237">
        <v>99.097113739999998</v>
      </c>
      <c r="I61" s="215">
        <v>3149.2190000000001</v>
      </c>
      <c r="J61" s="237">
        <v>82.825426190000002</v>
      </c>
      <c r="K61" s="237">
        <v>2.6840578700000002</v>
      </c>
      <c r="L61" s="237">
        <v>12.574307129999999</v>
      </c>
      <c r="M61" s="238">
        <v>-0.65447021999999999</v>
      </c>
      <c r="N61" s="54"/>
      <c r="O61" s="215">
        <v>33764.737999999998</v>
      </c>
      <c r="P61" s="239">
        <v>104.33844248</v>
      </c>
    </row>
    <row r="62" spans="1:17" ht="18" customHeight="1">
      <c r="A62" s="225"/>
      <c r="B62" s="226" t="s">
        <v>245</v>
      </c>
      <c r="C62" s="226"/>
      <c r="D62" s="226"/>
      <c r="E62" s="226"/>
      <c r="F62" s="227" t="s">
        <v>124</v>
      </c>
      <c r="G62" s="228" t="s">
        <v>151</v>
      </c>
      <c r="H62" s="229" t="s">
        <v>151</v>
      </c>
      <c r="I62" s="196">
        <v>186.56100000000001</v>
      </c>
      <c r="J62" s="229">
        <v>122.16525224</v>
      </c>
      <c r="K62" s="229">
        <v>0.15900466999999999</v>
      </c>
      <c r="L62" s="229">
        <v>8.0296962900000004</v>
      </c>
      <c r="M62" s="230">
        <v>3.3924280000000001E-2</v>
      </c>
      <c r="N62" s="54"/>
      <c r="O62" s="196">
        <v>1883.7929999999999</v>
      </c>
      <c r="P62" s="231">
        <v>93.005779430000004</v>
      </c>
    </row>
    <row r="63" spans="1:17" ht="18" customHeight="1">
      <c r="A63" s="225"/>
      <c r="B63" s="226" t="s">
        <v>246</v>
      </c>
      <c r="C63" s="226"/>
      <c r="D63" s="226"/>
      <c r="E63" s="226"/>
      <c r="F63" s="227" t="s">
        <v>188</v>
      </c>
      <c r="G63" s="228">
        <v>19</v>
      </c>
      <c r="H63" s="229">
        <v>90.47619048</v>
      </c>
      <c r="I63" s="196">
        <v>3622.2170000000001</v>
      </c>
      <c r="J63" s="229">
        <v>749.38131127999998</v>
      </c>
      <c r="K63" s="229">
        <v>3.0871908399999999</v>
      </c>
      <c r="L63" s="229">
        <v>26.79596759</v>
      </c>
      <c r="M63" s="230">
        <v>3.1458363899999999</v>
      </c>
      <c r="N63" s="54"/>
      <c r="O63" s="196">
        <v>10895.4</v>
      </c>
      <c r="P63" s="231">
        <v>166.52928568999999</v>
      </c>
    </row>
    <row r="64" spans="1:17" ht="18" customHeight="1">
      <c r="A64" s="101" t="s">
        <v>249</v>
      </c>
      <c r="B64" s="102"/>
      <c r="C64" s="102"/>
      <c r="D64" s="102"/>
      <c r="E64" s="103"/>
      <c r="F64" s="57" t="s">
        <v>124</v>
      </c>
      <c r="G64" s="162" t="s">
        <v>151</v>
      </c>
      <c r="H64" s="58" t="s">
        <v>151</v>
      </c>
      <c r="I64" s="157">
        <v>4173.1859999999997</v>
      </c>
      <c r="J64" s="58">
        <v>115.63550696999999</v>
      </c>
      <c r="K64" s="58">
        <v>3.5567779599999998</v>
      </c>
      <c r="L64" s="58">
        <v>3.7525454300000001</v>
      </c>
      <c r="M64" s="64">
        <v>0.56552685999999996</v>
      </c>
      <c r="N64" s="54"/>
      <c r="O64" s="157">
        <v>41442.504999999997</v>
      </c>
      <c r="P64" s="59">
        <v>113.3246223</v>
      </c>
    </row>
    <row r="65" spans="1:17" s="32" customFormat="1" ht="18" customHeight="1">
      <c r="A65" s="225"/>
      <c r="B65" s="226" t="s">
        <v>250</v>
      </c>
      <c r="C65" s="226"/>
      <c r="D65" s="226"/>
      <c r="E65" s="232"/>
      <c r="F65" s="227" t="s">
        <v>190</v>
      </c>
      <c r="G65" s="228">
        <v>1638009</v>
      </c>
      <c r="H65" s="229">
        <v>116.88008938999999</v>
      </c>
      <c r="I65" s="196">
        <v>672.13099999999997</v>
      </c>
      <c r="J65" s="229">
        <v>100.85333501</v>
      </c>
      <c r="K65" s="229">
        <v>0.57285266999999995</v>
      </c>
      <c r="L65" s="229">
        <v>5.0629815300000001</v>
      </c>
      <c r="M65" s="230">
        <v>5.6996499999999997E-3</v>
      </c>
      <c r="N65" s="54"/>
      <c r="O65" s="196">
        <v>6888.3440000000001</v>
      </c>
      <c r="P65" s="231">
        <v>102.60610667</v>
      </c>
      <c r="Q65" s="62"/>
    </row>
    <row r="66" spans="1:17" ht="18" customHeight="1">
      <c r="A66" s="225"/>
      <c r="B66" s="226" t="s">
        <v>278</v>
      </c>
      <c r="C66" s="226"/>
      <c r="D66" s="226"/>
      <c r="E66" s="226"/>
      <c r="F66" s="227" t="s">
        <v>124</v>
      </c>
      <c r="G66" s="228" t="s">
        <v>151</v>
      </c>
      <c r="H66" s="229" t="s">
        <v>151</v>
      </c>
      <c r="I66" s="196">
        <v>182.03800000000001</v>
      </c>
      <c r="J66" s="229">
        <v>91.987164910000004</v>
      </c>
      <c r="K66" s="229">
        <v>0.15514975</v>
      </c>
      <c r="L66" s="229">
        <v>0.38455571999999999</v>
      </c>
      <c r="M66" s="230">
        <v>-1.5892259999999998E-2</v>
      </c>
      <c r="N66" s="54"/>
      <c r="O66" s="196">
        <v>1661.9459999999999</v>
      </c>
      <c r="P66" s="231">
        <v>147.76307706</v>
      </c>
    </row>
    <row r="67" spans="1:17" ht="18" customHeight="1">
      <c r="A67" s="225"/>
      <c r="B67" s="226" t="s">
        <v>279</v>
      </c>
      <c r="C67" s="226"/>
      <c r="D67" s="226"/>
      <c r="E67" s="226"/>
      <c r="F67" s="227" t="s">
        <v>190</v>
      </c>
      <c r="G67" s="228">
        <v>57586</v>
      </c>
      <c r="H67" s="229">
        <v>111.80662072</v>
      </c>
      <c r="I67" s="196">
        <v>229.476</v>
      </c>
      <c r="J67" s="229">
        <v>129.2065494</v>
      </c>
      <c r="K67" s="229">
        <v>0.19558083000000001</v>
      </c>
      <c r="L67" s="229">
        <v>4.92150716</v>
      </c>
      <c r="M67" s="230">
        <v>5.1987360000000003E-2</v>
      </c>
      <c r="N67" s="54"/>
      <c r="O67" s="196">
        <v>2212.1089999999999</v>
      </c>
      <c r="P67" s="231">
        <v>88.575450989999993</v>
      </c>
    </row>
    <row r="68" spans="1:17" ht="18" customHeight="1">
      <c r="A68" s="225"/>
      <c r="B68" s="226" t="s">
        <v>251</v>
      </c>
      <c r="C68" s="226"/>
      <c r="D68" s="226"/>
      <c r="E68" s="226"/>
      <c r="F68" s="227" t="s">
        <v>124</v>
      </c>
      <c r="G68" s="228" t="s">
        <v>151</v>
      </c>
      <c r="H68" s="229" t="s">
        <v>151</v>
      </c>
      <c r="I68" s="196">
        <v>1323.546</v>
      </c>
      <c r="J68" s="229">
        <v>125.43902131999999</v>
      </c>
      <c r="K68" s="229">
        <v>1.12804923</v>
      </c>
      <c r="L68" s="229">
        <v>18.029903399999998</v>
      </c>
      <c r="M68" s="230">
        <v>0.26901192000000002</v>
      </c>
      <c r="N68" s="54"/>
      <c r="O68" s="196">
        <v>12452.664000000001</v>
      </c>
      <c r="P68" s="231">
        <v>133.95806471</v>
      </c>
    </row>
    <row r="69" spans="1:17" ht="18" customHeight="1">
      <c r="A69" s="225"/>
      <c r="B69" s="226" t="s">
        <v>254</v>
      </c>
      <c r="C69" s="226"/>
      <c r="D69" s="226"/>
      <c r="E69" s="226"/>
      <c r="F69" s="227" t="s">
        <v>190</v>
      </c>
      <c r="G69" s="228">
        <v>188913</v>
      </c>
      <c r="H69" s="229">
        <v>84.888313719999999</v>
      </c>
      <c r="I69" s="196">
        <v>230.673</v>
      </c>
      <c r="J69" s="229">
        <v>78.279415909999997</v>
      </c>
      <c r="K69" s="229">
        <v>0.19660101999999999</v>
      </c>
      <c r="L69" s="229">
        <v>2.3408941799999998</v>
      </c>
      <c r="M69" s="230">
        <v>-6.4148339999999998E-2</v>
      </c>
      <c r="N69" s="240"/>
      <c r="O69" s="196">
        <v>2848.6619999999998</v>
      </c>
      <c r="P69" s="231">
        <v>105.83927611999999</v>
      </c>
    </row>
    <row r="70" spans="1:17" ht="18" customHeight="1">
      <c r="A70" s="225"/>
      <c r="B70" s="226" t="s">
        <v>280</v>
      </c>
      <c r="C70" s="226"/>
      <c r="D70" s="226"/>
      <c r="E70" s="226"/>
      <c r="F70" s="227" t="s">
        <v>190</v>
      </c>
      <c r="G70" s="228">
        <v>6444</v>
      </c>
      <c r="H70" s="229">
        <v>232.63537905999999</v>
      </c>
      <c r="I70" s="196">
        <v>26.706</v>
      </c>
      <c r="J70" s="229">
        <v>228.39305567</v>
      </c>
      <c r="K70" s="229">
        <v>2.2761340000000001E-2</v>
      </c>
      <c r="L70" s="229">
        <v>0.32425340000000002</v>
      </c>
      <c r="M70" s="230">
        <v>1.504639E-2</v>
      </c>
      <c r="N70" s="241"/>
      <c r="O70" s="242">
        <v>144.35599999999999</v>
      </c>
      <c r="P70" s="231">
        <v>119.12723432</v>
      </c>
    </row>
    <row r="71" spans="1:17" ht="18" customHeight="1">
      <c r="A71" s="243"/>
      <c r="B71" s="244" t="s">
        <v>281</v>
      </c>
      <c r="C71" s="244"/>
      <c r="D71" s="244"/>
      <c r="E71" s="244"/>
      <c r="F71" s="245" t="s">
        <v>124</v>
      </c>
      <c r="G71" s="246" t="s">
        <v>151</v>
      </c>
      <c r="H71" s="247" t="s">
        <v>151</v>
      </c>
      <c r="I71" s="206">
        <v>654.82399999999996</v>
      </c>
      <c r="J71" s="247">
        <v>117.12632472999999</v>
      </c>
      <c r="K71" s="247">
        <v>0.55810203000000003</v>
      </c>
      <c r="L71" s="247">
        <v>8.3312012000000006</v>
      </c>
      <c r="M71" s="248">
        <v>9.5961930000000001E-2</v>
      </c>
      <c r="N71" s="249"/>
      <c r="O71" s="250">
        <v>7797.9380000000001</v>
      </c>
      <c r="P71" s="251">
        <v>118.17856259</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375</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357</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131312.495</v>
      </c>
      <c r="J5" s="161">
        <v>128.3879623</v>
      </c>
      <c r="K5" s="52">
        <v>100</v>
      </c>
      <c r="L5" s="53">
        <v>13.75896088</v>
      </c>
      <c r="M5" s="100">
        <v>28.387962300000002</v>
      </c>
      <c r="N5" s="54"/>
      <c r="O5" s="154">
        <v>1213787.9909999999</v>
      </c>
      <c r="P5" s="161">
        <v>116.77820763</v>
      </c>
      <c r="Q5" s="63"/>
    </row>
    <row r="6" spans="1:17" s="32" customFormat="1" ht="18" customHeight="1">
      <c r="A6" s="101" t="s">
        <v>186</v>
      </c>
      <c r="B6" s="102"/>
      <c r="C6" s="102"/>
      <c r="D6" s="102"/>
      <c r="E6" s="102"/>
      <c r="F6" s="57" t="s">
        <v>124</v>
      </c>
      <c r="G6" s="162" t="s">
        <v>151</v>
      </c>
      <c r="H6" s="58" t="s">
        <v>151</v>
      </c>
      <c r="I6" s="157">
        <v>21</v>
      </c>
      <c r="J6" s="58">
        <v>75.072391229999994</v>
      </c>
      <c r="K6" s="60">
        <v>1.5992389999999999E-2</v>
      </c>
      <c r="L6" s="60">
        <v>4.0570229999999999E-2</v>
      </c>
      <c r="M6" s="64">
        <v>-6.8177000000000003E-3</v>
      </c>
      <c r="N6" s="54"/>
      <c r="O6" s="157">
        <v>313.88</v>
      </c>
      <c r="P6" s="59">
        <v>84.019712029999994</v>
      </c>
      <c r="Q6" s="65"/>
    </row>
    <row r="7" spans="1:17" ht="18" customHeight="1">
      <c r="A7" s="225"/>
      <c r="B7" s="226" t="s">
        <v>257</v>
      </c>
      <c r="C7" s="226"/>
      <c r="D7" s="226"/>
      <c r="E7" s="226"/>
      <c r="F7" s="227" t="s">
        <v>188</v>
      </c>
      <c r="G7" s="228" t="s">
        <v>124</v>
      </c>
      <c r="H7" s="229" t="s">
        <v>124</v>
      </c>
      <c r="I7" s="196" t="s">
        <v>124</v>
      </c>
      <c r="J7" s="229" t="s">
        <v>124</v>
      </c>
      <c r="K7" s="229" t="s">
        <v>124</v>
      </c>
      <c r="L7" s="229" t="s">
        <v>124</v>
      </c>
      <c r="M7" s="230" t="s">
        <v>124</v>
      </c>
      <c r="N7" s="54"/>
      <c r="O7" s="196" t="s">
        <v>124</v>
      </c>
      <c r="P7" s="231" t="s">
        <v>124</v>
      </c>
      <c r="Q7" s="346"/>
    </row>
    <row r="8" spans="1:17" ht="18" customHeight="1">
      <c r="A8" s="225"/>
      <c r="B8" s="226" t="s">
        <v>187</v>
      </c>
      <c r="C8" s="226"/>
      <c r="D8" s="226"/>
      <c r="E8" s="226"/>
      <c r="F8" s="227" t="s">
        <v>188</v>
      </c>
      <c r="G8" s="228" t="s">
        <v>124</v>
      </c>
      <c r="H8" s="229" t="s">
        <v>124</v>
      </c>
      <c r="I8" s="196" t="s">
        <v>124</v>
      </c>
      <c r="J8" s="229" t="s">
        <v>124</v>
      </c>
      <c r="K8" s="229" t="s">
        <v>124</v>
      </c>
      <c r="L8" s="229" t="s">
        <v>124</v>
      </c>
      <c r="M8" s="230" t="s">
        <v>124</v>
      </c>
      <c r="N8" s="54"/>
      <c r="O8" s="196">
        <v>26.698</v>
      </c>
      <c r="P8" s="231">
        <v>27.22285668</v>
      </c>
      <c r="Q8" s="346"/>
    </row>
    <row r="9" spans="1:17" ht="18" customHeight="1">
      <c r="A9" s="225"/>
      <c r="B9" s="226"/>
      <c r="C9" s="226" t="s">
        <v>258</v>
      </c>
      <c r="D9" s="226"/>
      <c r="E9" s="226"/>
      <c r="F9" s="227" t="s">
        <v>190</v>
      </c>
      <c r="G9" s="228" t="s">
        <v>124</v>
      </c>
      <c r="H9" s="229" t="s">
        <v>124</v>
      </c>
      <c r="I9" s="196" t="s">
        <v>124</v>
      </c>
      <c r="J9" s="229" t="s">
        <v>124</v>
      </c>
      <c r="K9" s="229" t="s">
        <v>124</v>
      </c>
      <c r="L9" s="229" t="s">
        <v>124</v>
      </c>
      <c r="M9" s="230" t="s">
        <v>124</v>
      </c>
      <c r="N9" s="54"/>
      <c r="O9" s="196">
        <v>22.885999999999999</v>
      </c>
      <c r="P9" s="231">
        <v>24.254692290000001</v>
      </c>
      <c r="Q9" s="346"/>
    </row>
    <row r="10" spans="1:17" ht="18" customHeight="1">
      <c r="A10" s="225"/>
      <c r="B10" s="226" t="s">
        <v>259</v>
      </c>
      <c r="C10" s="226"/>
      <c r="D10" s="226"/>
      <c r="E10" s="226"/>
      <c r="F10" s="227" t="s">
        <v>188</v>
      </c>
      <c r="G10" s="228" t="s">
        <v>124</v>
      </c>
      <c r="H10" s="229" t="s">
        <v>124</v>
      </c>
      <c r="I10" s="196" t="s">
        <v>124</v>
      </c>
      <c r="J10" s="229" t="s">
        <v>124</v>
      </c>
      <c r="K10" s="229" t="s">
        <v>124</v>
      </c>
      <c r="L10" s="229" t="s">
        <v>124</v>
      </c>
      <c r="M10" s="230" t="s">
        <v>124</v>
      </c>
      <c r="N10" s="54"/>
      <c r="O10" s="196" t="s">
        <v>124</v>
      </c>
      <c r="P10" s="231" t="s">
        <v>124</v>
      </c>
      <c r="Q10" s="346"/>
    </row>
    <row r="11" spans="1:17" ht="18" customHeight="1">
      <c r="A11" s="225"/>
      <c r="B11" s="226" t="s">
        <v>260</v>
      </c>
      <c r="C11" s="226"/>
      <c r="D11" s="226"/>
      <c r="E11" s="226"/>
      <c r="F11" s="227" t="s">
        <v>190</v>
      </c>
      <c r="G11" s="228">
        <v>23519</v>
      </c>
      <c r="H11" s="229">
        <v>33.656267890000002</v>
      </c>
      <c r="I11" s="196">
        <v>8.07</v>
      </c>
      <c r="J11" s="229">
        <v>47.498528550000003</v>
      </c>
      <c r="K11" s="229">
        <v>6.1456499999999999E-3</v>
      </c>
      <c r="L11" s="229">
        <v>0.17356727</v>
      </c>
      <c r="M11" s="230">
        <v>-8.7213399999999993E-3</v>
      </c>
      <c r="N11" s="54"/>
      <c r="O11" s="196">
        <v>88.796000000000006</v>
      </c>
      <c r="P11" s="231">
        <v>105.84939623</v>
      </c>
    </row>
    <row r="12" spans="1:17" ht="18" customHeight="1">
      <c r="A12" s="225"/>
      <c r="B12" s="226" t="s">
        <v>261</v>
      </c>
      <c r="C12" s="226"/>
      <c r="D12" s="226"/>
      <c r="E12" s="226"/>
      <c r="F12" s="227" t="s">
        <v>188</v>
      </c>
      <c r="G12" s="228" t="s">
        <v>124</v>
      </c>
      <c r="H12" s="229" t="s">
        <v>358</v>
      </c>
      <c r="I12" s="196">
        <v>8.0500000000000007</v>
      </c>
      <c r="J12" s="229" t="s">
        <v>358</v>
      </c>
      <c r="K12" s="229">
        <v>6.1304100000000002E-3</v>
      </c>
      <c r="L12" s="229">
        <v>0.23800584</v>
      </c>
      <c r="M12" s="230">
        <v>7.8707099999999995E-3</v>
      </c>
      <c r="N12" s="54"/>
      <c r="O12" s="196">
        <v>85.33</v>
      </c>
      <c r="P12" s="231">
        <v>96.289692840000001</v>
      </c>
    </row>
    <row r="13" spans="1:17" s="32" customFormat="1" ht="18" customHeight="1">
      <c r="A13" s="101" t="s">
        <v>191</v>
      </c>
      <c r="B13" s="102"/>
      <c r="C13" s="102"/>
      <c r="D13" s="102"/>
      <c r="E13" s="103"/>
      <c r="F13" s="57" t="s">
        <v>124</v>
      </c>
      <c r="G13" s="162" t="s">
        <v>151</v>
      </c>
      <c r="H13" s="58" t="s">
        <v>151</v>
      </c>
      <c r="I13" s="157">
        <v>423.40499999999997</v>
      </c>
      <c r="J13" s="58">
        <v>173.45270868</v>
      </c>
      <c r="K13" s="58">
        <v>0.32244075</v>
      </c>
      <c r="L13" s="58">
        <v>0.93242058999999999</v>
      </c>
      <c r="M13" s="64">
        <v>0.17530768999999999</v>
      </c>
      <c r="N13" s="54"/>
      <c r="O13" s="157">
        <v>4922.72</v>
      </c>
      <c r="P13" s="59">
        <v>163.42704391999999</v>
      </c>
      <c r="Q13" s="62"/>
    </row>
    <row r="14" spans="1:17" ht="18" customHeight="1">
      <c r="A14" s="225"/>
      <c r="B14" s="226" t="s">
        <v>262</v>
      </c>
      <c r="C14" s="226"/>
      <c r="D14" s="226"/>
      <c r="E14" s="232"/>
      <c r="F14" s="227" t="s">
        <v>188</v>
      </c>
      <c r="G14" s="228" t="s">
        <v>124</v>
      </c>
      <c r="H14" s="229" t="s">
        <v>124</v>
      </c>
      <c r="I14" s="196" t="s">
        <v>124</v>
      </c>
      <c r="J14" s="229" t="s">
        <v>124</v>
      </c>
      <c r="K14" s="229" t="s">
        <v>124</v>
      </c>
      <c r="L14" s="229" t="s">
        <v>124</v>
      </c>
      <c r="M14" s="230" t="s">
        <v>124</v>
      </c>
      <c r="N14" s="54"/>
      <c r="O14" s="196" t="s">
        <v>124</v>
      </c>
      <c r="P14" s="231" t="s">
        <v>124</v>
      </c>
    </row>
    <row r="15" spans="1:17" ht="18" customHeight="1">
      <c r="A15" s="225"/>
      <c r="B15" s="226" t="s">
        <v>192</v>
      </c>
      <c r="C15" s="226"/>
      <c r="D15" s="226"/>
      <c r="E15" s="232"/>
      <c r="F15" s="227" t="s">
        <v>188</v>
      </c>
      <c r="G15" s="228" t="s">
        <v>124</v>
      </c>
      <c r="H15" s="229" t="s">
        <v>124</v>
      </c>
      <c r="I15" s="196" t="s">
        <v>124</v>
      </c>
      <c r="J15" s="229" t="s">
        <v>124</v>
      </c>
      <c r="K15" s="229" t="s">
        <v>124</v>
      </c>
      <c r="L15" s="229" t="s">
        <v>124</v>
      </c>
      <c r="M15" s="230" t="s">
        <v>124</v>
      </c>
      <c r="N15" s="54"/>
      <c r="O15" s="196">
        <v>2.2400000000000002</v>
      </c>
      <c r="P15" s="231">
        <v>154.58937198000001</v>
      </c>
    </row>
    <row r="16" spans="1:17" ht="18" customHeight="1">
      <c r="A16" s="225"/>
      <c r="B16" s="226" t="s">
        <v>263</v>
      </c>
      <c r="C16" s="226"/>
      <c r="D16" s="226"/>
      <c r="E16" s="232"/>
      <c r="F16" s="227" t="s">
        <v>124</v>
      </c>
      <c r="G16" s="228" t="s">
        <v>151</v>
      </c>
      <c r="H16" s="229" t="s">
        <v>151</v>
      </c>
      <c r="I16" s="196" t="s">
        <v>124</v>
      </c>
      <c r="J16" s="229" t="s">
        <v>124</v>
      </c>
      <c r="K16" s="229" t="s">
        <v>124</v>
      </c>
      <c r="L16" s="229" t="s">
        <v>124</v>
      </c>
      <c r="M16" s="230" t="s">
        <v>124</v>
      </c>
      <c r="N16" s="54"/>
      <c r="O16" s="196" t="s">
        <v>124</v>
      </c>
      <c r="P16" s="231" t="s">
        <v>124</v>
      </c>
    </row>
    <row r="17" spans="1:17" ht="18" customHeight="1">
      <c r="A17" s="225"/>
      <c r="B17" s="226" t="s">
        <v>264</v>
      </c>
      <c r="C17" s="226"/>
      <c r="D17" s="226"/>
      <c r="E17" s="232"/>
      <c r="F17" s="227" t="s">
        <v>188</v>
      </c>
      <c r="G17" s="228" t="s">
        <v>124</v>
      </c>
      <c r="H17" s="229" t="s">
        <v>124</v>
      </c>
      <c r="I17" s="196" t="s">
        <v>124</v>
      </c>
      <c r="J17" s="229" t="s">
        <v>124</v>
      </c>
      <c r="K17" s="229" t="s">
        <v>124</v>
      </c>
      <c r="L17" s="229" t="s">
        <v>124</v>
      </c>
      <c r="M17" s="230" t="s">
        <v>124</v>
      </c>
      <c r="N17" s="54"/>
      <c r="O17" s="196" t="s">
        <v>124</v>
      </c>
      <c r="P17" s="231" t="s">
        <v>124</v>
      </c>
    </row>
    <row r="18" spans="1:17" ht="18" customHeight="1">
      <c r="A18" s="225"/>
      <c r="B18" s="226" t="s">
        <v>265</v>
      </c>
      <c r="C18" s="226"/>
      <c r="D18" s="226"/>
      <c r="E18" s="232"/>
      <c r="F18" s="227" t="s">
        <v>188</v>
      </c>
      <c r="G18" s="228" t="s">
        <v>124</v>
      </c>
      <c r="H18" s="229" t="s">
        <v>368</v>
      </c>
      <c r="I18" s="196" t="s">
        <v>124</v>
      </c>
      <c r="J18" s="229" t="s">
        <v>368</v>
      </c>
      <c r="K18" s="229" t="s">
        <v>124</v>
      </c>
      <c r="L18" s="229" t="s">
        <v>124</v>
      </c>
      <c r="M18" s="230">
        <v>-1.0667000000000001E-3</v>
      </c>
      <c r="N18" s="54"/>
      <c r="O18" s="196">
        <v>39.371000000000002</v>
      </c>
      <c r="P18" s="231">
        <v>302.41185959000001</v>
      </c>
    </row>
    <row r="19" spans="1:17" ht="18" customHeight="1">
      <c r="A19" s="101" t="s">
        <v>194</v>
      </c>
      <c r="B19" s="102"/>
      <c r="C19" s="102"/>
      <c r="D19" s="102"/>
      <c r="E19" s="103"/>
      <c r="F19" s="57" t="s">
        <v>124</v>
      </c>
      <c r="G19" s="162" t="s">
        <v>151</v>
      </c>
      <c r="H19" s="58" t="s">
        <v>151</v>
      </c>
      <c r="I19" s="157">
        <v>124138.52899999999</v>
      </c>
      <c r="J19" s="58">
        <v>127.59775256</v>
      </c>
      <c r="K19" s="58">
        <v>94.536722499999996</v>
      </c>
      <c r="L19" s="58">
        <v>58.296708440000003</v>
      </c>
      <c r="M19" s="64">
        <v>26.251585550000001</v>
      </c>
      <c r="N19" s="54"/>
      <c r="O19" s="157">
        <v>1146812.577</v>
      </c>
      <c r="P19" s="59">
        <v>116.43494259000001</v>
      </c>
    </row>
    <row r="20" spans="1:17" ht="18" customHeight="1">
      <c r="A20" s="225"/>
      <c r="B20" s="226" t="s">
        <v>266</v>
      </c>
      <c r="C20" s="226"/>
      <c r="D20" s="226"/>
      <c r="E20" s="232"/>
      <c r="F20" s="227" t="s">
        <v>188</v>
      </c>
      <c r="G20" s="228" t="s">
        <v>124</v>
      </c>
      <c r="H20" s="229" t="s">
        <v>124</v>
      </c>
      <c r="I20" s="196" t="s">
        <v>124</v>
      </c>
      <c r="J20" s="229" t="s">
        <v>124</v>
      </c>
      <c r="K20" s="229" t="s">
        <v>124</v>
      </c>
      <c r="L20" s="229" t="s">
        <v>124</v>
      </c>
      <c r="M20" s="230" t="s">
        <v>124</v>
      </c>
      <c r="N20" s="54"/>
      <c r="O20" s="196" t="s">
        <v>124</v>
      </c>
      <c r="P20" s="231" t="s">
        <v>124</v>
      </c>
    </row>
    <row r="21" spans="1:17" ht="18" customHeight="1">
      <c r="A21" s="225"/>
      <c r="B21" s="226" t="s">
        <v>267</v>
      </c>
      <c r="C21" s="226"/>
      <c r="D21" s="226"/>
      <c r="E21" s="226"/>
      <c r="F21" s="227" t="s">
        <v>268</v>
      </c>
      <c r="G21" s="228">
        <v>1577233</v>
      </c>
      <c r="H21" s="229">
        <v>92.902080830000003</v>
      </c>
      <c r="I21" s="196">
        <v>87406.402000000002</v>
      </c>
      <c r="J21" s="229">
        <v>133.29098121999999</v>
      </c>
      <c r="K21" s="229">
        <v>66.563659459999997</v>
      </c>
      <c r="L21" s="229">
        <v>86.857068389999995</v>
      </c>
      <c r="M21" s="230">
        <v>21.34456591</v>
      </c>
      <c r="N21" s="54"/>
      <c r="O21" s="196">
        <v>848202.53799999994</v>
      </c>
      <c r="P21" s="231">
        <v>117.97888132</v>
      </c>
    </row>
    <row r="22" spans="1:17" ht="18" customHeight="1">
      <c r="A22" s="225"/>
      <c r="B22" s="226" t="s">
        <v>195</v>
      </c>
      <c r="C22" s="226"/>
      <c r="D22" s="226"/>
      <c r="E22" s="226"/>
      <c r="F22" s="227" t="s">
        <v>124</v>
      </c>
      <c r="G22" s="228" t="s">
        <v>151</v>
      </c>
      <c r="H22" s="229" t="s">
        <v>151</v>
      </c>
      <c r="I22" s="196">
        <v>10807.106</v>
      </c>
      <c r="J22" s="229">
        <v>173.23821968999999</v>
      </c>
      <c r="K22" s="229">
        <v>8.2300667599999997</v>
      </c>
      <c r="L22" s="229">
        <v>69.765564949999998</v>
      </c>
      <c r="M22" s="230">
        <v>4.4670594299999999</v>
      </c>
      <c r="N22" s="54"/>
      <c r="O22" s="196">
        <v>62907.353999999999</v>
      </c>
      <c r="P22" s="231">
        <v>125.09888219</v>
      </c>
    </row>
    <row r="23" spans="1:17" ht="18" customHeight="1">
      <c r="A23" s="225"/>
      <c r="B23" s="226"/>
      <c r="C23" s="226" t="s">
        <v>269</v>
      </c>
      <c r="D23" s="226"/>
      <c r="E23" s="226"/>
      <c r="F23" s="227" t="s">
        <v>268</v>
      </c>
      <c r="G23" s="228">
        <v>194106</v>
      </c>
      <c r="H23" s="229">
        <v>117.23783869</v>
      </c>
      <c r="I23" s="196">
        <v>10437.550999999999</v>
      </c>
      <c r="J23" s="229">
        <v>167.31424242</v>
      </c>
      <c r="K23" s="229">
        <v>7.94863505</v>
      </c>
      <c r="L23" s="229">
        <v>82.2784415</v>
      </c>
      <c r="M23" s="230">
        <v>4.1057350000000001</v>
      </c>
      <c r="N23" s="54"/>
      <c r="O23" s="196">
        <v>60743.239000000001</v>
      </c>
      <c r="P23" s="231">
        <v>124.26528335</v>
      </c>
    </row>
    <row r="24" spans="1:17" ht="18" customHeight="1">
      <c r="A24" s="225"/>
      <c r="B24" s="226" t="s">
        <v>270</v>
      </c>
      <c r="C24" s="226"/>
      <c r="D24" s="226"/>
      <c r="E24" s="226"/>
      <c r="F24" s="227" t="s">
        <v>188</v>
      </c>
      <c r="G24" s="228">
        <v>36324</v>
      </c>
      <c r="H24" s="229">
        <v>64.164208369999997</v>
      </c>
      <c r="I24" s="196">
        <v>2695.922</v>
      </c>
      <c r="J24" s="229">
        <v>79.956117770000006</v>
      </c>
      <c r="K24" s="229">
        <v>2.0530582399999999</v>
      </c>
      <c r="L24" s="229">
        <v>37.236820880000003</v>
      </c>
      <c r="M24" s="230">
        <v>-0.66077821999999997</v>
      </c>
      <c r="N24" s="54"/>
      <c r="O24" s="196">
        <v>16200.914000000001</v>
      </c>
      <c r="P24" s="231">
        <v>51.394544000000003</v>
      </c>
    </row>
    <row r="25" spans="1:17" ht="18" customHeight="1">
      <c r="A25" s="225"/>
      <c r="B25" s="226" t="s">
        <v>271</v>
      </c>
      <c r="C25" s="226"/>
      <c r="D25" s="226"/>
      <c r="E25" s="226"/>
      <c r="F25" s="227" t="s">
        <v>188</v>
      </c>
      <c r="G25" s="228">
        <v>357568</v>
      </c>
      <c r="H25" s="229">
        <v>70.440925590000006</v>
      </c>
      <c r="I25" s="196">
        <v>23229.098999999998</v>
      </c>
      <c r="J25" s="229">
        <v>105.09341439000001</v>
      </c>
      <c r="K25" s="229">
        <v>17.689938040000001</v>
      </c>
      <c r="L25" s="229">
        <v>32.09394193</v>
      </c>
      <c r="M25" s="230">
        <v>1.1007384200000001</v>
      </c>
      <c r="N25" s="54"/>
      <c r="O25" s="196">
        <v>219501.77100000001</v>
      </c>
      <c r="P25" s="231">
        <v>119.17437193000001</v>
      </c>
    </row>
    <row r="26" spans="1:17" ht="18" customHeight="1">
      <c r="A26" s="101" t="s">
        <v>196</v>
      </c>
      <c r="B26" s="102"/>
      <c r="C26" s="102"/>
      <c r="D26" s="102"/>
      <c r="E26" s="103"/>
      <c r="F26" s="57" t="s">
        <v>124</v>
      </c>
      <c r="G26" s="162" t="s">
        <v>151</v>
      </c>
      <c r="H26" s="58" t="s">
        <v>151</v>
      </c>
      <c r="I26" s="157">
        <v>917.41899999999998</v>
      </c>
      <c r="J26" s="58">
        <v>165.84846891000001</v>
      </c>
      <c r="K26" s="58">
        <v>0.69865323999999995</v>
      </c>
      <c r="L26" s="58">
        <v>0.84845457999999996</v>
      </c>
      <c r="M26" s="64">
        <v>0.35613953999999998</v>
      </c>
      <c r="N26" s="54"/>
      <c r="O26" s="157">
        <v>9158.8590000000004</v>
      </c>
      <c r="P26" s="59">
        <v>181.89243733999999</v>
      </c>
    </row>
    <row r="27" spans="1:17" ht="18" customHeight="1">
      <c r="A27" s="225"/>
      <c r="B27" s="226" t="s">
        <v>197</v>
      </c>
      <c r="C27" s="226"/>
      <c r="D27" s="226"/>
      <c r="E27" s="226"/>
      <c r="F27" s="227" t="s">
        <v>124</v>
      </c>
      <c r="G27" s="228" t="s">
        <v>151</v>
      </c>
      <c r="H27" s="229" t="s">
        <v>151</v>
      </c>
      <c r="I27" s="196">
        <v>92.554000000000002</v>
      </c>
      <c r="J27" s="229">
        <v>171.95035856000001</v>
      </c>
      <c r="K27" s="229">
        <v>7.0483770000000001E-2</v>
      </c>
      <c r="L27" s="229">
        <v>0.23543051000000001</v>
      </c>
      <c r="M27" s="230">
        <v>3.7865469999999998E-2</v>
      </c>
      <c r="N27" s="54"/>
      <c r="O27" s="196">
        <v>902.66200000000003</v>
      </c>
      <c r="P27" s="231">
        <v>131.32016730000001</v>
      </c>
    </row>
    <row r="28" spans="1:17" s="32" customFormat="1" ht="18" customHeight="1">
      <c r="A28" s="225"/>
      <c r="B28" s="226" t="s">
        <v>198</v>
      </c>
      <c r="C28" s="226"/>
      <c r="D28" s="226"/>
      <c r="E28" s="226"/>
      <c r="F28" s="227" t="s">
        <v>188</v>
      </c>
      <c r="G28" s="228">
        <v>537</v>
      </c>
      <c r="H28" s="229">
        <v>342.03821656000002</v>
      </c>
      <c r="I28" s="196">
        <v>42.686999999999998</v>
      </c>
      <c r="J28" s="229">
        <v>96.95641311</v>
      </c>
      <c r="K28" s="229">
        <v>3.2507950000000001E-2</v>
      </c>
      <c r="L28" s="229">
        <v>0.35364023</v>
      </c>
      <c r="M28" s="230">
        <v>-1.3101600000000001E-3</v>
      </c>
      <c r="N28" s="54"/>
      <c r="O28" s="196">
        <v>295.25599999999997</v>
      </c>
      <c r="P28" s="231">
        <v>56.850516509999999</v>
      </c>
      <c r="Q28" s="62"/>
    </row>
    <row r="29" spans="1:17" ht="18" customHeight="1">
      <c r="A29" s="225"/>
      <c r="B29" s="226" t="s">
        <v>201</v>
      </c>
      <c r="C29" s="226"/>
      <c r="D29" s="226"/>
      <c r="E29" s="226"/>
      <c r="F29" s="227" t="s">
        <v>190</v>
      </c>
      <c r="G29" s="228" t="s">
        <v>124</v>
      </c>
      <c r="H29" s="229" t="s">
        <v>358</v>
      </c>
      <c r="I29" s="196">
        <v>2.9860000000000002</v>
      </c>
      <c r="J29" s="229" t="s">
        <v>358</v>
      </c>
      <c r="K29" s="229">
        <v>2.2739599999999998E-3</v>
      </c>
      <c r="L29" s="229">
        <v>1.8930410000000002E-2</v>
      </c>
      <c r="M29" s="230">
        <v>2.9194999999999998E-3</v>
      </c>
      <c r="N29" s="54"/>
      <c r="O29" s="196">
        <v>6.1870000000000003</v>
      </c>
      <c r="P29" s="231">
        <v>120.46339564</v>
      </c>
    </row>
    <row r="30" spans="1:17" ht="18" customHeight="1">
      <c r="A30" s="225"/>
      <c r="B30" s="226" t="s">
        <v>203</v>
      </c>
      <c r="C30" s="226"/>
      <c r="D30" s="226"/>
      <c r="E30" s="226"/>
      <c r="F30" s="227" t="s">
        <v>188</v>
      </c>
      <c r="G30" s="228">
        <v>4782</v>
      </c>
      <c r="H30" s="229">
        <v>152.24450812000001</v>
      </c>
      <c r="I30" s="196">
        <v>753.32399999999996</v>
      </c>
      <c r="J30" s="229">
        <v>168.97568065999999</v>
      </c>
      <c r="K30" s="229">
        <v>0.57368797999999999</v>
      </c>
      <c r="L30" s="229">
        <v>3.4806850300000001</v>
      </c>
      <c r="M30" s="230">
        <v>0.30065735999999998</v>
      </c>
      <c r="N30" s="54"/>
      <c r="O30" s="196">
        <v>7686.89</v>
      </c>
      <c r="P30" s="231">
        <v>217.07308326</v>
      </c>
    </row>
    <row r="31" spans="1:17" ht="18" customHeight="1">
      <c r="A31" s="101" t="s">
        <v>204</v>
      </c>
      <c r="B31" s="102"/>
      <c r="C31" s="102"/>
      <c r="D31" s="102"/>
      <c r="E31" s="103"/>
      <c r="F31" s="57" t="s">
        <v>124</v>
      </c>
      <c r="G31" s="162" t="s">
        <v>151</v>
      </c>
      <c r="H31" s="58" t="s">
        <v>151</v>
      </c>
      <c r="I31" s="157">
        <v>5339.866</v>
      </c>
      <c r="J31" s="58">
        <v>136.21464293</v>
      </c>
      <c r="K31" s="58">
        <v>4.0665330400000004</v>
      </c>
      <c r="L31" s="58">
        <v>4.3347011599999998</v>
      </c>
      <c r="M31" s="64">
        <v>1.3880625</v>
      </c>
      <c r="N31" s="54"/>
      <c r="O31" s="157">
        <v>47883.506999999998</v>
      </c>
      <c r="P31" s="59">
        <v>109.52706074</v>
      </c>
    </row>
    <row r="32" spans="1:17" ht="18" customHeight="1">
      <c r="A32" s="225"/>
      <c r="B32" s="226" t="s">
        <v>205</v>
      </c>
      <c r="C32" s="226"/>
      <c r="D32" s="226"/>
      <c r="E32" s="226"/>
      <c r="F32" s="227" t="s">
        <v>188</v>
      </c>
      <c r="G32" s="228" t="s">
        <v>124</v>
      </c>
      <c r="H32" s="229" t="s">
        <v>124</v>
      </c>
      <c r="I32" s="196" t="s">
        <v>124</v>
      </c>
      <c r="J32" s="229" t="s">
        <v>124</v>
      </c>
      <c r="K32" s="229" t="s">
        <v>124</v>
      </c>
      <c r="L32" s="229" t="s">
        <v>124</v>
      </c>
      <c r="M32" s="230" t="s">
        <v>124</v>
      </c>
      <c r="N32" s="54"/>
      <c r="O32" s="196">
        <v>0.33200000000000002</v>
      </c>
      <c r="P32" s="231" t="s">
        <v>358</v>
      </c>
    </row>
    <row r="33" spans="1:17" s="32" customFormat="1" ht="18" customHeight="1">
      <c r="A33" s="225"/>
      <c r="B33" s="226" t="s">
        <v>272</v>
      </c>
      <c r="C33" s="226"/>
      <c r="D33" s="226"/>
      <c r="E33" s="226"/>
      <c r="F33" s="227" t="s">
        <v>124</v>
      </c>
      <c r="G33" s="228" t="s">
        <v>151</v>
      </c>
      <c r="H33" s="229" t="s">
        <v>151</v>
      </c>
      <c r="I33" s="196" t="s">
        <v>124</v>
      </c>
      <c r="J33" s="229" t="s">
        <v>124</v>
      </c>
      <c r="K33" s="229" t="s">
        <v>124</v>
      </c>
      <c r="L33" s="229" t="s">
        <v>124</v>
      </c>
      <c r="M33" s="230" t="s">
        <v>124</v>
      </c>
      <c r="N33" s="54"/>
      <c r="O33" s="196" t="s">
        <v>124</v>
      </c>
      <c r="P33" s="231" t="s">
        <v>124</v>
      </c>
      <c r="Q33" s="62"/>
    </row>
    <row r="34" spans="1:17" ht="18" customHeight="1">
      <c r="A34" s="225"/>
      <c r="B34" s="226" t="s">
        <v>273</v>
      </c>
      <c r="C34" s="226"/>
      <c r="D34" s="226"/>
      <c r="E34" s="226"/>
      <c r="F34" s="227" t="s">
        <v>188</v>
      </c>
      <c r="G34" s="228" t="s">
        <v>124</v>
      </c>
      <c r="H34" s="229" t="s">
        <v>124</v>
      </c>
      <c r="I34" s="196" t="s">
        <v>124</v>
      </c>
      <c r="J34" s="229" t="s">
        <v>124</v>
      </c>
      <c r="K34" s="229" t="s">
        <v>124</v>
      </c>
      <c r="L34" s="229" t="s">
        <v>124</v>
      </c>
      <c r="M34" s="230" t="s">
        <v>124</v>
      </c>
      <c r="N34" s="54"/>
      <c r="O34" s="196" t="s">
        <v>124</v>
      </c>
      <c r="P34" s="231" t="s">
        <v>124</v>
      </c>
    </row>
    <row r="35" spans="1:17" ht="18" customHeight="1">
      <c r="A35" s="225"/>
      <c r="B35" s="226" t="s">
        <v>206</v>
      </c>
      <c r="C35" s="226"/>
      <c r="D35" s="226"/>
      <c r="E35" s="226"/>
      <c r="F35" s="227" t="s">
        <v>188</v>
      </c>
      <c r="G35" s="228">
        <v>1</v>
      </c>
      <c r="H35" s="229" t="s">
        <v>358</v>
      </c>
      <c r="I35" s="196">
        <v>0.69399999999999995</v>
      </c>
      <c r="J35" s="229" t="s">
        <v>358</v>
      </c>
      <c r="K35" s="229">
        <v>5.2851000000000005E-4</v>
      </c>
      <c r="L35" s="229">
        <v>1.498008E-2</v>
      </c>
      <c r="M35" s="230">
        <v>6.7854000000000005E-4</v>
      </c>
      <c r="N35" s="54"/>
      <c r="O35" s="196">
        <v>4.923</v>
      </c>
      <c r="P35" s="231">
        <v>188.04430862999999</v>
      </c>
    </row>
    <row r="36" spans="1:17" ht="18" customHeight="1">
      <c r="A36" s="225"/>
      <c r="B36" s="226" t="s">
        <v>207</v>
      </c>
      <c r="C36" s="226"/>
      <c r="D36" s="226"/>
      <c r="E36" s="226"/>
      <c r="F36" s="227" t="s">
        <v>124</v>
      </c>
      <c r="G36" s="228" t="s">
        <v>151</v>
      </c>
      <c r="H36" s="229" t="s">
        <v>151</v>
      </c>
      <c r="I36" s="196">
        <v>3.5550000000000002</v>
      </c>
      <c r="J36" s="229">
        <v>25.678994509999999</v>
      </c>
      <c r="K36" s="229">
        <v>2.7072799999999998E-3</v>
      </c>
      <c r="L36" s="229">
        <v>2.05691E-2</v>
      </c>
      <c r="M36" s="230">
        <v>-1.005985E-2</v>
      </c>
      <c r="N36" s="54"/>
      <c r="O36" s="196">
        <v>123.351</v>
      </c>
      <c r="P36" s="231">
        <v>103.24160096</v>
      </c>
    </row>
    <row r="37" spans="1:17" ht="18" customHeight="1">
      <c r="A37" s="225"/>
      <c r="B37" s="226" t="s">
        <v>208</v>
      </c>
      <c r="C37" s="226"/>
      <c r="D37" s="226"/>
      <c r="E37" s="226"/>
      <c r="F37" s="227" t="s">
        <v>124</v>
      </c>
      <c r="G37" s="228" t="s">
        <v>151</v>
      </c>
      <c r="H37" s="229" t="s">
        <v>151</v>
      </c>
      <c r="I37" s="196">
        <v>21.327000000000002</v>
      </c>
      <c r="J37" s="229">
        <v>114.18246065</v>
      </c>
      <c r="K37" s="229">
        <v>1.6241410000000001E-2</v>
      </c>
      <c r="L37" s="229">
        <v>0.17448742</v>
      </c>
      <c r="M37" s="230">
        <v>2.5899999999999999E-3</v>
      </c>
      <c r="N37" s="54"/>
      <c r="O37" s="196">
        <v>163.721</v>
      </c>
      <c r="P37" s="231">
        <v>119.18770566000001</v>
      </c>
    </row>
    <row r="38" spans="1:17" ht="18" customHeight="1">
      <c r="A38" s="225"/>
      <c r="B38" s="226"/>
      <c r="C38" s="226" t="s">
        <v>209</v>
      </c>
      <c r="D38" s="226"/>
      <c r="E38" s="226"/>
      <c r="F38" s="227" t="s">
        <v>124</v>
      </c>
      <c r="G38" s="228" t="s">
        <v>151</v>
      </c>
      <c r="H38" s="229" t="s">
        <v>151</v>
      </c>
      <c r="I38" s="196">
        <v>1.413</v>
      </c>
      <c r="J38" s="229">
        <v>510.10830325000001</v>
      </c>
      <c r="K38" s="229">
        <v>1.07606E-3</v>
      </c>
      <c r="L38" s="229">
        <v>3.211816E-2</v>
      </c>
      <c r="M38" s="230">
        <v>1.1107000000000001E-3</v>
      </c>
      <c r="N38" s="54"/>
      <c r="O38" s="196">
        <v>6.3259999999999996</v>
      </c>
      <c r="P38" s="231">
        <v>221.96491227999999</v>
      </c>
    </row>
    <row r="39" spans="1:17" ht="18" customHeight="1">
      <c r="A39" s="225"/>
      <c r="B39" s="226" t="s">
        <v>210</v>
      </c>
      <c r="C39" s="226"/>
      <c r="D39" s="226"/>
      <c r="E39" s="226"/>
      <c r="F39" s="227" t="s">
        <v>188</v>
      </c>
      <c r="G39" s="228" t="s">
        <v>124</v>
      </c>
      <c r="H39" s="229" t="s">
        <v>124</v>
      </c>
      <c r="I39" s="196" t="s">
        <v>124</v>
      </c>
      <c r="J39" s="229" t="s">
        <v>124</v>
      </c>
      <c r="K39" s="229" t="s">
        <v>124</v>
      </c>
      <c r="L39" s="229" t="s">
        <v>124</v>
      </c>
      <c r="M39" s="230" t="s">
        <v>124</v>
      </c>
      <c r="N39" s="54"/>
      <c r="O39" s="196" t="s">
        <v>124</v>
      </c>
      <c r="P39" s="231" t="s">
        <v>368</v>
      </c>
    </row>
    <row r="40" spans="1:17" ht="18" customHeight="1">
      <c r="A40" s="225"/>
      <c r="B40" s="226" t="s">
        <v>212</v>
      </c>
      <c r="C40" s="226"/>
      <c r="D40" s="226"/>
      <c r="E40" s="226"/>
      <c r="F40" s="227" t="s">
        <v>188</v>
      </c>
      <c r="G40" s="228">
        <v>20510</v>
      </c>
      <c r="H40" s="229">
        <v>131.13810742000001</v>
      </c>
      <c r="I40" s="196">
        <v>5211.8630000000003</v>
      </c>
      <c r="J40" s="229">
        <v>134.22991418000001</v>
      </c>
      <c r="K40" s="229">
        <v>3.9690533600000002</v>
      </c>
      <c r="L40" s="229">
        <v>14.29726479</v>
      </c>
      <c r="M40" s="230">
        <v>1.29947444</v>
      </c>
      <c r="N40" s="54"/>
      <c r="O40" s="196">
        <v>46973.811999999998</v>
      </c>
      <c r="P40" s="231">
        <v>108.2964461</v>
      </c>
    </row>
    <row r="41" spans="1:17" ht="18" customHeight="1">
      <c r="A41" s="225"/>
      <c r="B41" s="226" t="s">
        <v>274</v>
      </c>
      <c r="C41" s="226"/>
      <c r="D41" s="226"/>
      <c r="E41" s="226"/>
      <c r="F41" s="227" t="s">
        <v>188</v>
      </c>
      <c r="G41" s="228">
        <v>20510</v>
      </c>
      <c r="H41" s="229">
        <v>131.13810742000001</v>
      </c>
      <c r="I41" s="196">
        <v>5211.8630000000003</v>
      </c>
      <c r="J41" s="229">
        <v>134.22991418000001</v>
      </c>
      <c r="K41" s="229">
        <v>3.9690533600000002</v>
      </c>
      <c r="L41" s="229">
        <v>17.810789360000001</v>
      </c>
      <c r="M41" s="230">
        <v>1.29947444</v>
      </c>
      <c r="N41" s="54"/>
      <c r="O41" s="196">
        <v>46973.811999999998</v>
      </c>
      <c r="P41" s="231">
        <v>108.2964461</v>
      </c>
    </row>
    <row r="42" spans="1:17" ht="18" customHeight="1">
      <c r="A42" s="225"/>
      <c r="B42" s="226" t="s">
        <v>213</v>
      </c>
      <c r="C42" s="226"/>
      <c r="D42" s="226"/>
      <c r="E42" s="226"/>
      <c r="F42" s="227" t="s">
        <v>124</v>
      </c>
      <c r="G42" s="228" t="s">
        <v>151</v>
      </c>
      <c r="H42" s="229" t="s">
        <v>151</v>
      </c>
      <c r="I42" s="196">
        <v>102.42700000000001</v>
      </c>
      <c r="J42" s="229" t="s">
        <v>376</v>
      </c>
      <c r="K42" s="229">
        <v>7.8002479999999999E-2</v>
      </c>
      <c r="L42" s="229">
        <v>0.57797209000000005</v>
      </c>
      <c r="M42" s="230">
        <v>9.5379370000000005E-2</v>
      </c>
      <c r="N42" s="54"/>
      <c r="O42" s="196">
        <v>617.36800000000005</v>
      </c>
      <c r="P42" s="231">
        <v>861.11529556000005</v>
      </c>
    </row>
    <row r="43" spans="1:17" ht="18" customHeight="1">
      <c r="A43" s="101" t="s">
        <v>215</v>
      </c>
      <c r="B43" s="102"/>
      <c r="C43" s="102"/>
      <c r="D43" s="102"/>
      <c r="E43" s="103"/>
      <c r="F43" s="57" t="s">
        <v>124</v>
      </c>
      <c r="G43" s="162" t="s">
        <v>151</v>
      </c>
      <c r="H43" s="58" t="s">
        <v>151</v>
      </c>
      <c r="I43" s="157">
        <v>273.14699999999999</v>
      </c>
      <c r="J43" s="58">
        <v>304.82434604000002</v>
      </c>
      <c r="K43" s="58">
        <v>0.20801295</v>
      </c>
      <c r="L43" s="58">
        <v>0.33189644000000001</v>
      </c>
      <c r="M43" s="64">
        <v>0.17945130000000001</v>
      </c>
      <c r="N43" s="54"/>
      <c r="O43" s="157">
        <v>1812.7629999999999</v>
      </c>
      <c r="P43" s="59">
        <v>141.88259696</v>
      </c>
    </row>
    <row r="44" spans="1:17" s="32" customFormat="1" ht="18" customHeight="1">
      <c r="A44" s="225"/>
      <c r="B44" s="226" t="s">
        <v>216</v>
      </c>
      <c r="C44" s="226"/>
      <c r="D44" s="226"/>
      <c r="E44" s="232"/>
      <c r="F44" s="227" t="s">
        <v>188</v>
      </c>
      <c r="G44" s="228" t="s">
        <v>124</v>
      </c>
      <c r="H44" s="229" t="s">
        <v>358</v>
      </c>
      <c r="I44" s="196">
        <v>26.798999999999999</v>
      </c>
      <c r="J44" s="229" t="s">
        <v>358</v>
      </c>
      <c r="K44" s="229">
        <v>2.0408570000000001E-2</v>
      </c>
      <c r="L44" s="229">
        <v>0.11953303</v>
      </c>
      <c r="M44" s="230">
        <v>2.6202139999999999E-2</v>
      </c>
      <c r="N44" s="54"/>
      <c r="O44" s="196">
        <v>216.23</v>
      </c>
      <c r="P44" s="231" t="s">
        <v>377</v>
      </c>
      <c r="Q44" s="62"/>
    </row>
    <row r="45" spans="1:17" ht="18" customHeight="1">
      <c r="A45" s="225"/>
      <c r="B45" s="226" t="s">
        <v>218</v>
      </c>
      <c r="C45" s="226"/>
      <c r="D45" s="226"/>
      <c r="E45" s="226"/>
      <c r="F45" s="227" t="s">
        <v>124</v>
      </c>
      <c r="G45" s="228" t="s">
        <v>151</v>
      </c>
      <c r="H45" s="229" t="s">
        <v>151</v>
      </c>
      <c r="I45" s="196">
        <v>7.8280000000000003</v>
      </c>
      <c r="J45" s="229">
        <v>308.43183608999999</v>
      </c>
      <c r="K45" s="229">
        <v>5.9613499999999998E-3</v>
      </c>
      <c r="L45" s="229">
        <v>9.0993699999999997E-2</v>
      </c>
      <c r="M45" s="230">
        <v>5.1721800000000002E-3</v>
      </c>
      <c r="N45" s="54"/>
      <c r="O45" s="196">
        <v>243.71799999999999</v>
      </c>
      <c r="P45" s="231">
        <v>805.73261042000001</v>
      </c>
    </row>
    <row r="46" spans="1:17" ht="18" customHeight="1">
      <c r="A46" s="225"/>
      <c r="B46" s="226" t="s">
        <v>224</v>
      </c>
      <c r="C46" s="226"/>
      <c r="D46" s="226"/>
      <c r="E46" s="226"/>
      <c r="F46" s="227" t="s">
        <v>124</v>
      </c>
      <c r="G46" s="228" t="s">
        <v>151</v>
      </c>
      <c r="H46" s="229" t="s">
        <v>151</v>
      </c>
      <c r="I46" s="196">
        <v>1.3859999999999999</v>
      </c>
      <c r="J46" s="229" t="s">
        <v>358</v>
      </c>
      <c r="K46" s="229">
        <v>1.0555E-3</v>
      </c>
      <c r="L46" s="229">
        <v>2.557216E-2</v>
      </c>
      <c r="M46" s="230">
        <v>1.35513E-3</v>
      </c>
      <c r="N46" s="54"/>
      <c r="O46" s="196">
        <v>9.4870000000000001</v>
      </c>
      <c r="P46" s="231" t="s">
        <v>358</v>
      </c>
    </row>
    <row r="47" spans="1:17" ht="18" customHeight="1">
      <c r="A47" s="225"/>
      <c r="B47" s="226" t="s">
        <v>225</v>
      </c>
      <c r="C47" s="226"/>
      <c r="D47" s="226"/>
      <c r="E47" s="226"/>
      <c r="F47" s="227" t="s">
        <v>124</v>
      </c>
      <c r="G47" s="228" t="s">
        <v>151</v>
      </c>
      <c r="H47" s="229" t="s">
        <v>151</v>
      </c>
      <c r="I47" s="196" t="s">
        <v>124</v>
      </c>
      <c r="J47" s="229" t="s">
        <v>368</v>
      </c>
      <c r="K47" s="229" t="s">
        <v>124</v>
      </c>
      <c r="L47" s="229" t="s">
        <v>124</v>
      </c>
      <c r="M47" s="230">
        <v>-3.3722830000000002E-2</v>
      </c>
      <c r="N47" s="54"/>
      <c r="O47" s="196">
        <v>28.504000000000001</v>
      </c>
      <c r="P47" s="231">
        <v>50.014914640000001</v>
      </c>
    </row>
    <row r="48" spans="1:17" ht="18" customHeight="1">
      <c r="A48" s="225"/>
      <c r="B48" s="226" t="s">
        <v>275</v>
      </c>
      <c r="C48" s="226"/>
      <c r="D48" s="226"/>
      <c r="E48" s="226"/>
      <c r="F48" s="227" t="s">
        <v>190</v>
      </c>
      <c r="G48" s="228">
        <v>56</v>
      </c>
      <c r="H48" s="229">
        <v>71.794871790000002</v>
      </c>
      <c r="I48" s="196">
        <v>0.88700000000000001</v>
      </c>
      <c r="J48" s="229">
        <v>91.349124610000004</v>
      </c>
      <c r="K48" s="229">
        <v>6.7549000000000005E-4</v>
      </c>
      <c r="L48" s="229">
        <v>1.489037E-2</v>
      </c>
      <c r="M48" s="230">
        <v>-8.2130000000000001E-5</v>
      </c>
      <c r="N48" s="54"/>
      <c r="O48" s="196">
        <v>13.375</v>
      </c>
      <c r="P48" s="231">
        <v>200.94651442</v>
      </c>
    </row>
    <row r="49" spans="1:17" ht="18" customHeight="1">
      <c r="A49" s="101" t="s">
        <v>229</v>
      </c>
      <c r="B49" s="102"/>
      <c r="C49" s="102"/>
      <c r="D49" s="102"/>
      <c r="E49" s="103"/>
      <c r="F49" s="57" t="s">
        <v>124</v>
      </c>
      <c r="G49" s="162" t="s">
        <v>151</v>
      </c>
      <c r="H49" s="58" t="s">
        <v>151</v>
      </c>
      <c r="I49" s="157">
        <v>41.628999999999998</v>
      </c>
      <c r="J49" s="58">
        <v>183.20204197999999</v>
      </c>
      <c r="K49" s="58">
        <v>3.170224E-2</v>
      </c>
      <c r="L49" s="58">
        <v>3.5042040000000003E-2</v>
      </c>
      <c r="M49" s="64">
        <v>1.848493E-2</v>
      </c>
      <c r="N49" s="54"/>
      <c r="O49" s="157">
        <v>419.22800000000001</v>
      </c>
      <c r="P49" s="59">
        <v>304.50775019000002</v>
      </c>
    </row>
    <row r="50" spans="1:17" s="32" customFormat="1" ht="18" customHeight="1">
      <c r="A50" s="225"/>
      <c r="B50" s="226" t="s">
        <v>230</v>
      </c>
      <c r="C50" s="226"/>
      <c r="D50" s="226"/>
      <c r="E50" s="232"/>
      <c r="F50" s="227" t="s">
        <v>124</v>
      </c>
      <c r="G50" s="228" t="s">
        <v>151</v>
      </c>
      <c r="H50" s="229" t="s">
        <v>151</v>
      </c>
      <c r="I50" s="196">
        <v>6.5389999999999997</v>
      </c>
      <c r="J50" s="229">
        <v>244.17475727999999</v>
      </c>
      <c r="K50" s="229">
        <v>4.97972E-3</v>
      </c>
      <c r="L50" s="229">
        <v>5.6284550000000003E-2</v>
      </c>
      <c r="M50" s="230">
        <v>3.7750100000000001E-3</v>
      </c>
      <c r="N50" s="54"/>
      <c r="O50" s="196">
        <v>114.768</v>
      </c>
      <c r="P50" s="231" t="s">
        <v>378</v>
      </c>
      <c r="Q50" s="62"/>
    </row>
    <row r="51" spans="1:17" ht="18" customHeight="1">
      <c r="A51" s="225"/>
      <c r="B51" s="226" t="s">
        <v>231</v>
      </c>
      <c r="C51" s="226"/>
      <c r="D51" s="226"/>
      <c r="E51" s="226"/>
      <c r="F51" s="227" t="s">
        <v>190</v>
      </c>
      <c r="G51" s="228">
        <v>221</v>
      </c>
      <c r="H51" s="229">
        <v>581.57894737000004</v>
      </c>
      <c r="I51" s="196">
        <v>19.483000000000001</v>
      </c>
      <c r="J51" s="229">
        <v>727.79230482000003</v>
      </c>
      <c r="K51" s="229">
        <v>1.483713E-2</v>
      </c>
      <c r="L51" s="229">
        <v>0.19640827999999999</v>
      </c>
      <c r="M51" s="230">
        <v>1.64317E-2</v>
      </c>
      <c r="N51" s="54"/>
      <c r="O51" s="196">
        <v>107.602</v>
      </c>
      <c r="P51" s="231">
        <v>792.23972905000005</v>
      </c>
    </row>
    <row r="52" spans="1:17" ht="18" customHeight="1">
      <c r="A52" s="225"/>
      <c r="B52" s="226" t="s">
        <v>232</v>
      </c>
      <c r="C52" s="226"/>
      <c r="D52" s="226"/>
      <c r="E52" s="226"/>
      <c r="F52" s="227" t="s">
        <v>190</v>
      </c>
      <c r="G52" s="228" t="s">
        <v>124</v>
      </c>
      <c r="H52" s="229" t="s">
        <v>124</v>
      </c>
      <c r="I52" s="196" t="s">
        <v>124</v>
      </c>
      <c r="J52" s="229" t="s">
        <v>124</v>
      </c>
      <c r="K52" s="229" t="s">
        <v>124</v>
      </c>
      <c r="L52" s="229" t="s">
        <v>124</v>
      </c>
      <c r="M52" s="230" t="s">
        <v>124</v>
      </c>
      <c r="N52" s="54"/>
      <c r="O52" s="196">
        <v>2.766</v>
      </c>
      <c r="P52" s="231" t="s">
        <v>358</v>
      </c>
    </row>
    <row r="53" spans="1:17" ht="18" customHeight="1">
      <c r="A53" s="225"/>
      <c r="B53" s="226" t="s">
        <v>276</v>
      </c>
      <c r="C53" s="226"/>
      <c r="D53" s="226"/>
      <c r="E53" s="226"/>
      <c r="F53" s="227" t="s">
        <v>124</v>
      </c>
      <c r="G53" s="228" t="s">
        <v>151</v>
      </c>
      <c r="H53" s="229" t="s">
        <v>151</v>
      </c>
      <c r="I53" s="196">
        <v>6.0640000000000001</v>
      </c>
      <c r="J53" s="229">
        <v>65.734417339999993</v>
      </c>
      <c r="K53" s="229">
        <v>4.6179899999999998E-3</v>
      </c>
      <c r="L53" s="229">
        <v>4.070646E-2</v>
      </c>
      <c r="M53" s="230">
        <v>-3.0906000000000002E-3</v>
      </c>
      <c r="N53" s="54"/>
      <c r="O53" s="196">
        <v>30.222999999999999</v>
      </c>
      <c r="P53" s="231">
        <v>141.32803367</v>
      </c>
    </row>
    <row r="54" spans="1:17" ht="18" customHeight="1">
      <c r="A54" s="225"/>
      <c r="B54" s="226" t="s">
        <v>235</v>
      </c>
      <c r="C54" s="226"/>
      <c r="D54" s="226"/>
      <c r="E54" s="226"/>
      <c r="F54" s="227" t="s">
        <v>124</v>
      </c>
      <c r="G54" s="228" t="s">
        <v>151</v>
      </c>
      <c r="H54" s="229" t="s">
        <v>151</v>
      </c>
      <c r="I54" s="196">
        <v>1.012</v>
      </c>
      <c r="J54" s="229">
        <v>71.977240399999999</v>
      </c>
      <c r="K54" s="229">
        <v>7.7068000000000004E-4</v>
      </c>
      <c r="L54" s="229">
        <v>1.384491E-2</v>
      </c>
      <c r="M54" s="230">
        <v>-3.8523000000000002E-4</v>
      </c>
      <c r="N54" s="54"/>
      <c r="O54" s="196">
        <v>33.383000000000003</v>
      </c>
      <c r="P54" s="231">
        <v>937.46138725000003</v>
      </c>
    </row>
    <row r="55" spans="1:17" ht="18" customHeight="1">
      <c r="A55" s="225"/>
      <c r="B55" s="226" t="s">
        <v>277</v>
      </c>
      <c r="C55" s="226"/>
      <c r="D55" s="226"/>
      <c r="E55" s="226"/>
      <c r="F55" s="227" t="s">
        <v>124</v>
      </c>
      <c r="G55" s="228" t="s">
        <v>151</v>
      </c>
      <c r="H55" s="229" t="s">
        <v>151</v>
      </c>
      <c r="I55" s="196">
        <v>0.80900000000000005</v>
      </c>
      <c r="J55" s="229" t="s">
        <v>358</v>
      </c>
      <c r="K55" s="229">
        <v>6.1609000000000002E-4</v>
      </c>
      <c r="L55" s="229">
        <v>1.29768E-2</v>
      </c>
      <c r="M55" s="230">
        <v>7.9098000000000005E-4</v>
      </c>
      <c r="N55" s="54"/>
      <c r="O55" s="196">
        <v>1.0760000000000001</v>
      </c>
      <c r="P55" s="231" t="s">
        <v>358</v>
      </c>
    </row>
    <row r="56" spans="1:17" ht="18" customHeight="1">
      <c r="A56" s="225"/>
      <c r="B56" s="226" t="s">
        <v>237</v>
      </c>
      <c r="C56" s="226"/>
      <c r="D56" s="226"/>
      <c r="E56" s="226"/>
      <c r="F56" s="227" t="s">
        <v>124</v>
      </c>
      <c r="G56" s="228" t="s">
        <v>151</v>
      </c>
      <c r="H56" s="229" t="s">
        <v>151</v>
      </c>
      <c r="I56" s="196" t="s">
        <v>124</v>
      </c>
      <c r="J56" s="229" t="s">
        <v>124</v>
      </c>
      <c r="K56" s="229" t="s">
        <v>124</v>
      </c>
      <c r="L56" s="229" t="s">
        <v>124</v>
      </c>
      <c r="M56" s="230" t="s">
        <v>124</v>
      </c>
      <c r="N56" s="54"/>
      <c r="O56" s="196">
        <v>0.34399999999999997</v>
      </c>
      <c r="P56" s="231">
        <v>32.950191570000001</v>
      </c>
    </row>
    <row r="57" spans="1:17" ht="18" customHeight="1">
      <c r="A57" s="225"/>
      <c r="B57" s="226" t="s">
        <v>239</v>
      </c>
      <c r="C57" s="226"/>
      <c r="D57" s="226"/>
      <c r="E57" s="226"/>
      <c r="F57" s="227" t="s">
        <v>124</v>
      </c>
      <c r="G57" s="228" t="s">
        <v>151</v>
      </c>
      <c r="H57" s="229" t="s">
        <v>151</v>
      </c>
      <c r="I57" s="196">
        <v>7.7220000000000004</v>
      </c>
      <c r="J57" s="229">
        <v>128.93638336999999</v>
      </c>
      <c r="K57" s="229">
        <v>5.8806300000000004E-3</v>
      </c>
      <c r="L57" s="229">
        <v>0.10650403</v>
      </c>
      <c r="M57" s="230">
        <v>1.6944E-3</v>
      </c>
      <c r="N57" s="54"/>
      <c r="O57" s="196">
        <v>97.634</v>
      </c>
      <c r="P57" s="231">
        <v>151.84845326999999</v>
      </c>
    </row>
    <row r="58" spans="1:17" ht="18" customHeight="1">
      <c r="A58" s="101" t="s">
        <v>240</v>
      </c>
      <c r="B58" s="102"/>
      <c r="C58" s="102"/>
      <c r="D58" s="102"/>
      <c r="E58" s="103"/>
      <c r="F58" s="57" t="s">
        <v>124</v>
      </c>
      <c r="G58" s="162" t="s">
        <v>151</v>
      </c>
      <c r="H58" s="58" t="s">
        <v>151</v>
      </c>
      <c r="I58" s="157">
        <v>77.117000000000004</v>
      </c>
      <c r="J58" s="58">
        <v>111.89999419999999</v>
      </c>
      <c r="K58" s="58">
        <v>5.8727849999999998E-2</v>
      </c>
      <c r="L58" s="58">
        <v>7.6625520000000003E-2</v>
      </c>
      <c r="M58" s="64">
        <v>8.0183500000000005E-3</v>
      </c>
      <c r="N58" s="54"/>
      <c r="O58" s="157">
        <v>1862.319</v>
      </c>
      <c r="P58" s="59">
        <v>660.01998859000003</v>
      </c>
    </row>
    <row r="59" spans="1:17" s="32" customFormat="1" ht="18" customHeight="1">
      <c r="A59" s="225"/>
      <c r="B59" s="226" t="s">
        <v>241</v>
      </c>
      <c r="C59" s="226"/>
      <c r="D59" s="226"/>
      <c r="E59" s="232"/>
      <c r="F59" s="227" t="s">
        <v>221</v>
      </c>
      <c r="G59" s="228" t="s">
        <v>124</v>
      </c>
      <c r="H59" s="229" t="s">
        <v>124</v>
      </c>
      <c r="I59" s="196" t="s">
        <v>124</v>
      </c>
      <c r="J59" s="229" t="s">
        <v>124</v>
      </c>
      <c r="K59" s="229" t="s">
        <v>124</v>
      </c>
      <c r="L59" s="229" t="s">
        <v>124</v>
      </c>
      <c r="M59" s="230" t="s">
        <v>124</v>
      </c>
      <c r="N59" s="54"/>
      <c r="O59" s="196" t="s">
        <v>124</v>
      </c>
      <c r="P59" s="231" t="s">
        <v>124</v>
      </c>
      <c r="Q59" s="62"/>
    </row>
    <row r="60" spans="1:17" ht="18" customHeight="1">
      <c r="A60" s="233"/>
      <c r="B60" s="234"/>
      <c r="C60" s="234" t="s">
        <v>242</v>
      </c>
      <c r="D60" s="234"/>
      <c r="E60" s="234"/>
      <c r="F60" s="235" t="s">
        <v>221</v>
      </c>
      <c r="G60" s="236" t="s">
        <v>124</v>
      </c>
      <c r="H60" s="237" t="s">
        <v>124</v>
      </c>
      <c r="I60" s="215" t="s">
        <v>124</v>
      </c>
      <c r="J60" s="237" t="s">
        <v>124</v>
      </c>
      <c r="K60" s="237" t="s">
        <v>124</v>
      </c>
      <c r="L60" s="237" t="s">
        <v>124</v>
      </c>
      <c r="M60" s="238" t="s">
        <v>124</v>
      </c>
      <c r="N60" s="54"/>
      <c r="O60" s="215" t="s">
        <v>124</v>
      </c>
      <c r="P60" s="239" t="s">
        <v>124</v>
      </c>
    </row>
    <row r="61" spans="1:17" ht="18" customHeight="1">
      <c r="A61" s="233"/>
      <c r="B61" s="234" t="s">
        <v>244</v>
      </c>
      <c r="C61" s="234"/>
      <c r="D61" s="234"/>
      <c r="E61" s="234"/>
      <c r="F61" s="235" t="s">
        <v>190</v>
      </c>
      <c r="G61" s="236">
        <v>330</v>
      </c>
      <c r="H61" s="237">
        <v>1.7455699600000001</v>
      </c>
      <c r="I61" s="215">
        <v>0.63700000000000001</v>
      </c>
      <c r="J61" s="237">
        <v>9.3704030599999992</v>
      </c>
      <c r="K61" s="237">
        <v>4.8509999999999997E-4</v>
      </c>
      <c r="L61" s="237">
        <v>2.5434300000000002E-3</v>
      </c>
      <c r="M61" s="238">
        <v>-6.0237800000000003E-3</v>
      </c>
      <c r="N61" s="54"/>
      <c r="O61" s="215">
        <v>27.922999999999998</v>
      </c>
      <c r="P61" s="239">
        <v>73.217610190000002</v>
      </c>
    </row>
    <row r="62" spans="1:17" ht="18" customHeight="1">
      <c r="A62" s="225"/>
      <c r="B62" s="226" t="s">
        <v>245</v>
      </c>
      <c r="C62" s="226"/>
      <c r="D62" s="226"/>
      <c r="E62" s="226"/>
      <c r="F62" s="227" t="s">
        <v>124</v>
      </c>
      <c r="G62" s="228" t="s">
        <v>151</v>
      </c>
      <c r="H62" s="229" t="s">
        <v>151</v>
      </c>
      <c r="I62" s="196" t="s">
        <v>124</v>
      </c>
      <c r="J62" s="229" t="s">
        <v>124</v>
      </c>
      <c r="K62" s="229" t="s">
        <v>124</v>
      </c>
      <c r="L62" s="229" t="s">
        <v>124</v>
      </c>
      <c r="M62" s="230" t="s">
        <v>124</v>
      </c>
      <c r="N62" s="54"/>
      <c r="O62" s="196" t="s">
        <v>124</v>
      </c>
      <c r="P62" s="231" t="s">
        <v>368</v>
      </c>
    </row>
    <row r="63" spans="1:17" ht="18" customHeight="1">
      <c r="A63" s="225"/>
      <c r="B63" s="226" t="s">
        <v>246</v>
      </c>
      <c r="C63" s="226"/>
      <c r="D63" s="226"/>
      <c r="E63" s="226"/>
      <c r="F63" s="227" t="s">
        <v>188</v>
      </c>
      <c r="G63" s="228">
        <v>3</v>
      </c>
      <c r="H63" s="229">
        <v>150</v>
      </c>
      <c r="I63" s="196">
        <v>76.48</v>
      </c>
      <c r="J63" s="229">
        <v>123.12051257</v>
      </c>
      <c r="K63" s="229">
        <v>5.8242740000000001E-2</v>
      </c>
      <c r="L63" s="229">
        <v>0.56577383000000003</v>
      </c>
      <c r="M63" s="230">
        <v>1.404214E-2</v>
      </c>
      <c r="N63" s="54"/>
      <c r="O63" s="196">
        <v>1822.019</v>
      </c>
      <c r="P63" s="231">
        <v>750.10456892000002</v>
      </c>
    </row>
    <row r="64" spans="1:17" ht="18" customHeight="1">
      <c r="A64" s="101" t="s">
        <v>249</v>
      </c>
      <c r="B64" s="102"/>
      <c r="C64" s="102"/>
      <c r="D64" s="102"/>
      <c r="E64" s="103"/>
      <c r="F64" s="57" t="s">
        <v>124</v>
      </c>
      <c r="G64" s="162" t="s">
        <v>151</v>
      </c>
      <c r="H64" s="58" t="s">
        <v>151</v>
      </c>
      <c r="I64" s="157">
        <v>80.382999999999996</v>
      </c>
      <c r="J64" s="58">
        <v>129.13139167</v>
      </c>
      <c r="K64" s="58">
        <v>6.1215039999999998E-2</v>
      </c>
      <c r="L64" s="58">
        <v>7.2280709999999998E-2</v>
      </c>
      <c r="M64" s="64">
        <v>1.773013E-2</v>
      </c>
      <c r="N64" s="54"/>
      <c r="O64" s="157">
        <v>602.13800000000003</v>
      </c>
      <c r="P64" s="59">
        <v>97.042650300000005</v>
      </c>
    </row>
    <row r="65" spans="1:17" s="32" customFormat="1" ht="18" customHeight="1">
      <c r="A65" s="225"/>
      <c r="B65" s="226" t="s">
        <v>250</v>
      </c>
      <c r="C65" s="226"/>
      <c r="D65" s="226"/>
      <c r="E65" s="232"/>
      <c r="F65" s="227" t="s">
        <v>190</v>
      </c>
      <c r="G65" s="228" t="s">
        <v>124</v>
      </c>
      <c r="H65" s="229" t="s">
        <v>124</v>
      </c>
      <c r="I65" s="196" t="s">
        <v>124</v>
      </c>
      <c r="J65" s="229" t="s">
        <v>124</v>
      </c>
      <c r="K65" s="229" t="s">
        <v>124</v>
      </c>
      <c r="L65" s="229" t="s">
        <v>124</v>
      </c>
      <c r="M65" s="230" t="s">
        <v>124</v>
      </c>
      <c r="N65" s="54"/>
      <c r="O65" s="196">
        <v>0.96099999999999997</v>
      </c>
      <c r="P65" s="231">
        <v>86.968325789999994</v>
      </c>
      <c r="Q65" s="62"/>
    </row>
    <row r="66" spans="1:17" ht="18" customHeight="1">
      <c r="A66" s="225"/>
      <c r="B66" s="226" t="s">
        <v>278</v>
      </c>
      <c r="C66" s="226"/>
      <c r="D66" s="226"/>
      <c r="E66" s="226"/>
      <c r="F66" s="227" t="s">
        <v>124</v>
      </c>
      <c r="G66" s="228" t="s">
        <v>151</v>
      </c>
      <c r="H66" s="229" t="s">
        <v>151</v>
      </c>
      <c r="I66" s="196">
        <v>5.8929999999999998</v>
      </c>
      <c r="J66" s="229">
        <v>138.62620559999999</v>
      </c>
      <c r="K66" s="229">
        <v>4.4877700000000003E-3</v>
      </c>
      <c r="L66" s="229">
        <v>1.244898E-2</v>
      </c>
      <c r="M66" s="230">
        <v>1.6054299999999999E-3</v>
      </c>
      <c r="N66" s="54"/>
      <c r="O66" s="196">
        <v>144.16999999999999</v>
      </c>
      <c r="P66" s="231">
        <v>180.42224085000001</v>
      </c>
    </row>
    <row r="67" spans="1:17" ht="18" customHeight="1">
      <c r="A67" s="225"/>
      <c r="B67" s="226" t="s">
        <v>279</v>
      </c>
      <c r="C67" s="226"/>
      <c r="D67" s="226"/>
      <c r="E67" s="226"/>
      <c r="F67" s="227" t="s">
        <v>190</v>
      </c>
      <c r="G67" s="228" t="s">
        <v>124</v>
      </c>
      <c r="H67" s="229" t="s">
        <v>124</v>
      </c>
      <c r="I67" s="196" t="s">
        <v>124</v>
      </c>
      <c r="J67" s="229" t="s">
        <v>124</v>
      </c>
      <c r="K67" s="229" t="s">
        <v>124</v>
      </c>
      <c r="L67" s="229" t="s">
        <v>124</v>
      </c>
      <c r="M67" s="230" t="s">
        <v>124</v>
      </c>
      <c r="N67" s="54"/>
      <c r="O67" s="196" t="s">
        <v>124</v>
      </c>
      <c r="P67" s="231" t="s">
        <v>124</v>
      </c>
    </row>
    <row r="68" spans="1:17" ht="18" customHeight="1">
      <c r="A68" s="225"/>
      <c r="B68" s="226" t="s">
        <v>251</v>
      </c>
      <c r="C68" s="226"/>
      <c r="D68" s="226"/>
      <c r="E68" s="226"/>
      <c r="F68" s="227" t="s">
        <v>124</v>
      </c>
      <c r="G68" s="228" t="s">
        <v>151</v>
      </c>
      <c r="H68" s="229" t="s">
        <v>151</v>
      </c>
      <c r="I68" s="196">
        <v>3.8620000000000001</v>
      </c>
      <c r="J68" s="229">
        <v>178.05440295</v>
      </c>
      <c r="K68" s="229">
        <v>2.94108E-3</v>
      </c>
      <c r="L68" s="229">
        <v>5.2609799999999998E-2</v>
      </c>
      <c r="M68" s="230">
        <v>1.65529E-3</v>
      </c>
      <c r="N68" s="54"/>
      <c r="O68" s="196">
        <v>109.51900000000001</v>
      </c>
      <c r="P68" s="231">
        <v>161.87864902999999</v>
      </c>
    </row>
    <row r="69" spans="1:17" ht="18" customHeight="1">
      <c r="A69" s="225"/>
      <c r="B69" s="226" t="s">
        <v>254</v>
      </c>
      <c r="C69" s="226"/>
      <c r="D69" s="226"/>
      <c r="E69" s="226"/>
      <c r="F69" s="227" t="s">
        <v>190</v>
      </c>
      <c r="G69" s="228">
        <v>3536</v>
      </c>
      <c r="H69" s="229">
        <v>258.10218978</v>
      </c>
      <c r="I69" s="196">
        <v>8.8469999999999995</v>
      </c>
      <c r="J69" s="229">
        <v>355.72979493000003</v>
      </c>
      <c r="K69" s="229">
        <v>6.7373600000000004E-3</v>
      </c>
      <c r="L69" s="229">
        <v>8.9780299999999993E-2</v>
      </c>
      <c r="M69" s="230">
        <v>6.2183500000000001E-3</v>
      </c>
      <c r="N69" s="240"/>
      <c r="O69" s="196">
        <v>73.144999999999996</v>
      </c>
      <c r="P69" s="231">
        <v>113.9294726</v>
      </c>
    </row>
    <row r="70" spans="1:17" ht="18" customHeight="1">
      <c r="A70" s="225"/>
      <c r="B70" s="226" t="s">
        <v>280</v>
      </c>
      <c r="C70" s="226"/>
      <c r="D70" s="226"/>
      <c r="E70" s="226"/>
      <c r="F70" s="227" t="s">
        <v>190</v>
      </c>
      <c r="G70" s="228">
        <v>47</v>
      </c>
      <c r="H70" s="229">
        <v>427.27272727000002</v>
      </c>
      <c r="I70" s="196">
        <v>0.64700000000000002</v>
      </c>
      <c r="J70" s="229">
        <v>224.65277778000001</v>
      </c>
      <c r="K70" s="229">
        <v>4.9271999999999999E-4</v>
      </c>
      <c r="L70" s="229">
        <v>7.8556100000000007E-3</v>
      </c>
      <c r="M70" s="230">
        <v>3.5100000000000002E-4</v>
      </c>
      <c r="N70" s="241"/>
      <c r="O70" s="242">
        <v>0.95399999999999996</v>
      </c>
      <c r="P70" s="231">
        <v>331.25</v>
      </c>
    </row>
    <row r="71" spans="1:17" ht="18" customHeight="1">
      <c r="A71" s="243"/>
      <c r="B71" s="244" t="s">
        <v>281</v>
      </c>
      <c r="C71" s="244"/>
      <c r="D71" s="244"/>
      <c r="E71" s="244"/>
      <c r="F71" s="245" t="s">
        <v>124</v>
      </c>
      <c r="G71" s="246" t="s">
        <v>151</v>
      </c>
      <c r="H71" s="247" t="s">
        <v>151</v>
      </c>
      <c r="I71" s="206">
        <v>42.863999999999997</v>
      </c>
      <c r="J71" s="247">
        <v>89.673640169999999</v>
      </c>
      <c r="K71" s="247">
        <v>3.2642740000000003E-2</v>
      </c>
      <c r="L71" s="247">
        <v>0.54535051999999995</v>
      </c>
      <c r="M71" s="248">
        <v>-4.82607E-3</v>
      </c>
      <c r="N71" s="249"/>
      <c r="O71" s="250">
        <v>244.09899999999999</v>
      </c>
      <c r="P71" s="251">
        <v>61.779541549999998</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379</v>
      </c>
      <c r="B1" s="356"/>
      <c r="C1" s="356"/>
      <c r="D1" s="356"/>
      <c r="E1" s="356"/>
      <c r="F1" s="356"/>
      <c r="G1" s="356"/>
      <c r="H1" s="356"/>
      <c r="I1" s="356"/>
      <c r="J1" s="356"/>
      <c r="K1" s="356"/>
      <c r="L1" s="356"/>
      <c r="M1" s="356"/>
      <c r="N1" s="356"/>
      <c r="O1" s="356"/>
      <c r="P1" s="356"/>
      <c r="Q1" s="356"/>
      <c r="R1" s="356"/>
      <c r="S1" s="356"/>
      <c r="T1" s="356"/>
    </row>
    <row r="2" spans="1:20" ht="13.5" customHeight="1">
      <c r="A2" s="26"/>
      <c r="B2" s="26"/>
      <c r="C2" s="26"/>
      <c r="D2" s="26"/>
      <c r="E2" s="26"/>
      <c r="F2" s="26"/>
      <c r="G2" s="26"/>
      <c r="H2" s="26"/>
      <c r="I2" s="26"/>
      <c r="J2" s="26"/>
      <c r="K2" s="26"/>
      <c r="L2" s="26"/>
      <c r="M2" s="26"/>
      <c r="N2" s="26"/>
      <c r="O2" s="26"/>
      <c r="P2" s="356"/>
      <c r="Q2" s="356"/>
      <c r="R2" s="356"/>
      <c r="S2" s="356"/>
      <c r="T2" s="26"/>
    </row>
    <row r="3" spans="1:20" ht="13.5" customHeight="1" thickBot="1">
      <c r="A3" s="27" t="s">
        <v>114</v>
      </c>
      <c r="T3" s="299" t="s">
        <v>115</v>
      </c>
    </row>
    <row r="4" spans="1:20" ht="13.5" customHeight="1" thickBot="1">
      <c r="A4" s="457" t="s">
        <v>116</v>
      </c>
      <c r="B4" s="456"/>
      <c r="C4" s="472" t="s">
        <v>117</v>
      </c>
      <c r="D4" s="473"/>
      <c r="E4" s="473"/>
      <c r="F4" s="474"/>
      <c r="G4" s="475" t="s">
        <v>118</v>
      </c>
      <c r="H4" s="476"/>
      <c r="I4" s="476"/>
      <c r="J4" s="477"/>
      <c r="K4" s="475" t="s">
        <v>119</v>
      </c>
      <c r="L4" s="476"/>
      <c r="M4" s="476"/>
      <c r="N4" s="476"/>
      <c r="O4" s="476"/>
      <c r="P4" s="477"/>
      <c r="Q4" s="478" t="s">
        <v>120</v>
      </c>
      <c r="R4" s="479"/>
      <c r="S4" s="479"/>
      <c r="T4" s="480"/>
    </row>
    <row r="5" spans="1:20" ht="13.5" customHeight="1" thickBot="1">
      <c r="A5" s="457"/>
      <c r="B5" s="456"/>
      <c r="C5" s="481" t="s">
        <v>121</v>
      </c>
      <c r="D5" s="482"/>
      <c r="E5" s="464" t="s">
        <v>357</v>
      </c>
      <c r="F5" s="465"/>
      <c r="G5" s="466" t="s">
        <v>121</v>
      </c>
      <c r="H5" s="467"/>
      <c r="I5" s="464" t="s">
        <v>357</v>
      </c>
      <c r="J5" s="465"/>
      <c r="K5" s="466" t="s">
        <v>121</v>
      </c>
      <c r="L5" s="483"/>
      <c r="M5" s="483"/>
      <c r="N5" s="483"/>
      <c r="O5" s="464" t="s">
        <v>357</v>
      </c>
      <c r="P5" s="465"/>
      <c r="Q5" s="466" t="s">
        <v>121</v>
      </c>
      <c r="R5" s="467"/>
      <c r="S5" s="464" t="s">
        <v>357</v>
      </c>
      <c r="T5" s="468"/>
    </row>
    <row r="6" spans="1:20" ht="20.100000000000001" customHeight="1" thickBot="1">
      <c r="A6" s="457" t="s">
        <v>380</v>
      </c>
      <c r="B6" s="469"/>
      <c r="C6" s="357"/>
      <c r="D6" s="458">
        <v>1085829.2509999999</v>
      </c>
      <c r="E6" s="458"/>
      <c r="F6" s="459"/>
      <c r="G6" s="358"/>
      <c r="H6" s="458">
        <v>507454.97399999999</v>
      </c>
      <c r="I6" s="458"/>
      <c r="J6" s="459"/>
      <c r="K6" s="460"/>
      <c r="L6" s="461"/>
      <c r="M6" s="458">
        <v>1593284.2250000001</v>
      </c>
      <c r="N6" s="458"/>
      <c r="O6" s="458"/>
      <c r="P6" s="471"/>
      <c r="Q6" s="359"/>
      <c r="R6" s="458">
        <v>578374.277</v>
      </c>
      <c r="S6" s="458"/>
      <c r="T6" s="462"/>
    </row>
    <row r="7" spans="1:20" ht="13.5" customHeight="1" thickBot="1">
      <c r="A7" s="470"/>
      <c r="B7" s="469"/>
      <c r="C7" s="463">
        <v>106.37120553196873</v>
      </c>
      <c r="D7" s="441"/>
      <c r="E7" s="442">
        <v>64.316734148146438</v>
      </c>
      <c r="F7" s="443"/>
      <c r="G7" s="440">
        <v>129.76358658997449</v>
      </c>
      <c r="H7" s="441"/>
      <c r="I7" s="442">
        <v>53.171277696946483</v>
      </c>
      <c r="J7" s="443"/>
      <c r="K7" s="439">
        <v>112.85052558370225</v>
      </c>
      <c r="L7" s="440"/>
      <c r="M7" s="440"/>
      <c r="N7" s="441"/>
      <c r="O7" s="442">
        <v>60.291587223303843</v>
      </c>
      <c r="P7" s="443"/>
      <c r="Q7" s="439">
        <v>91.844611062417954</v>
      </c>
      <c r="R7" s="441"/>
      <c r="S7" s="448" t="s">
        <v>124</v>
      </c>
      <c r="T7" s="450"/>
    </row>
    <row r="8" spans="1:20" ht="20.100000000000001" customHeight="1" thickBot="1">
      <c r="A8" s="455" t="s">
        <v>381</v>
      </c>
      <c r="B8" s="456"/>
      <c r="C8" s="357"/>
      <c r="D8" s="458">
        <v>1688253.0889999999</v>
      </c>
      <c r="E8" s="458"/>
      <c r="F8" s="459"/>
      <c r="G8" s="359"/>
      <c r="H8" s="458">
        <v>954377.995</v>
      </c>
      <c r="I8" s="458"/>
      <c r="J8" s="459"/>
      <c r="K8" s="460"/>
      <c r="L8" s="461"/>
      <c r="M8" s="458">
        <v>2642631.0839999998</v>
      </c>
      <c r="N8" s="458"/>
      <c r="O8" s="458"/>
      <c r="P8" s="459"/>
      <c r="Q8" s="359"/>
      <c r="R8" s="458">
        <v>733875.09400000004</v>
      </c>
      <c r="S8" s="458"/>
      <c r="T8" s="462"/>
    </row>
    <row r="9" spans="1:20" ht="13.5" customHeight="1" thickBot="1">
      <c r="A9" s="457"/>
      <c r="B9" s="456"/>
      <c r="C9" s="463">
        <v>107.21224736976467</v>
      </c>
      <c r="D9" s="441"/>
      <c r="E9" s="448" t="s">
        <v>124</v>
      </c>
      <c r="F9" s="449"/>
      <c r="G9" s="439">
        <v>127.52637303595453</v>
      </c>
      <c r="H9" s="441"/>
      <c r="I9" s="448" t="s">
        <v>124</v>
      </c>
      <c r="J9" s="449"/>
      <c r="K9" s="439">
        <v>113.75647074167945</v>
      </c>
      <c r="L9" s="440"/>
      <c r="M9" s="440"/>
      <c r="N9" s="441"/>
      <c r="O9" s="448" t="s">
        <v>124</v>
      </c>
      <c r="P9" s="449"/>
      <c r="Q9" s="439">
        <v>88.813951874886996</v>
      </c>
      <c r="R9" s="441"/>
      <c r="S9" s="448" t="s">
        <v>124</v>
      </c>
      <c r="T9" s="450"/>
    </row>
    <row r="10" spans="1:20" ht="12" customHeight="1"/>
    <row r="11" spans="1:20" ht="13.5" customHeight="1">
      <c r="A11" s="27" t="s">
        <v>126</v>
      </c>
      <c r="T11" s="299" t="s">
        <v>115</v>
      </c>
    </row>
    <row r="12" spans="1:20" ht="13.5" customHeight="1">
      <c r="A12" s="451" t="s">
        <v>127</v>
      </c>
      <c r="B12" s="452"/>
      <c r="C12" s="360" t="s">
        <v>117</v>
      </c>
      <c r="D12" s="361"/>
      <c r="E12" s="362"/>
      <c r="F12" s="363"/>
      <c r="G12" s="360" t="s">
        <v>118</v>
      </c>
      <c r="H12" s="364"/>
      <c r="I12" s="364"/>
      <c r="J12" s="365"/>
      <c r="K12" s="366" t="s">
        <v>119</v>
      </c>
      <c r="L12" s="367"/>
      <c r="M12" s="367"/>
      <c r="N12" s="367"/>
      <c r="O12" s="367"/>
      <c r="P12" s="368"/>
      <c r="Q12" s="369" t="s">
        <v>120</v>
      </c>
      <c r="R12" s="367"/>
      <c r="S12" s="367"/>
      <c r="T12" s="368"/>
    </row>
    <row r="13" spans="1:20" ht="21">
      <c r="A13" s="453"/>
      <c r="B13" s="454"/>
      <c r="C13" s="370" t="s">
        <v>128</v>
      </c>
      <c r="D13" s="371"/>
      <c r="E13" s="372"/>
      <c r="F13" s="373" t="s">
        <v>129</v>
      </c>
      <c r="G13" s="370" t="s">
        <v>128</v>
      </c>
      <c r="H13" s="371"/>
      <c r="I13" s="372"/>
      <c r="J13" s="373" t="s">
        <v>129</v>
      </c>
      <c r="K13" s="374" t="s">
        <v>128</v>
      </c>
      <c r="L13" s="375"/>
      <c r="M13" s="376"/>
      <c r="N13" s="375"/>
      <c r="O13" s="375"/>
      <c r="P13" s="373" t="s">
        <v>129</v>
      </c>
      <c r="Q13" s="374" t="s">
        <v>130</v>
      </c>
      <c r="R13" s="375"/>
      <c r="S13" s="377"/>
      <c r="T13" s="373" t="s">
        <v>129</v>
      </c>
    </row>
    <row r="14" spans="1:20" ht="13.5" customHeight="1">
      <c r="A14" s="444" t="s">
        <v>131</v>
      </c>
      <c r="B14" s="445"/>
      <c r="C14" s="378"/>
      <c r="D14" s="426">
        <v>11058376.869000001</v>
      </c>
      <c r="E14" s="427"/>
      <c r="F14" s="307">
        <v>114.28160586720826</v>
      </c>
      <c r="G14" s="379"/>
      <c r="H14" s="426">
        <v>5251950.4800000004</v>
      </c>
      <c r="I14" s="427"/>
      <c r="J14" s="307">
        <v>113.22096517410091</v>
      </c>
      <c r="K14" s="446"/>
      <c r="L14" s="447"/>
      <c r="M14" s="426">
        <v>16310327.348999999</v>
      </c>
      <c r="N14" s="426"/>
      <c r="O14" s="427"/>
      <c r="P14" s="307">
        <v>113.93791527322593</v>
      </c>
      <c r="Q14" s="379"/>
      <c r="R14" s="426">
        <v>5806426.3890000004</v>
      </c>
      <c r="S14" s="427"/>
      <c r="T14" s="308">
        <v>115.25822461313022</v>
      </c>
    </row>
    <row r="15" spans="1:20" ht="13.5" customHeight="1">
      <c r="A15" s="435" t="s">
        <v>132</v>
      </c>
      <c r="B15" s="436"/>
      <c r="C15" s="380"/>
      <c r="D15" s="414">
        <v>11374767.433</v>
      </c>
      <c r="E15" s="415"/>
      <c r="F15" s="309">
        <v>102.86109406242917</v>
      </c>
      <c r="G15" s="381"/>
      <c r="H15" s="414">
        <v>5716499.9369999999</v>
      </c>
      <c r="I15" s="415"/>
      <c r="J15" s="309">
        <v>108.84527488918745</v>
      </c>
      <c r="K15" s="437"/>
      <c r="L15" s="438"/>
      <c r="M15" s="414">
        <v>17091267.370000001</v>
      </c>
      <c r="N15" s="414"/>
      <c r="O15" s="415"/>
      <c r="P15" s="309">
        <v>104.78800948803692</v>
      </c>
      <c r="Q15" s="381"/>
      <c r="R15" s="414">
        <v>5658267.4960000003</v>
      </c>
      <c r="S15" s="415"/>
      <c r="T15" s="309">
        <v>97.448363535949071</v>
      </c>
    </row>
    <row r="16" spans="1:20" ht="13.5" customHeight="1">
      <c r="A16" s="435" t="s">
        <v>133</v>
      </c>
      <c r="B16" s="436"/>
      <c r="C16" s="380"/>
      <c r="D16" s="414">
        <v>11471742.177999999</v>
      </c>
      <c r="E16" s="415"/>
      <c r="F16" s="309">
        <v>100.85254266138806</v>
      </c>
      <c r="G16" s="381"/>
      <c r="H16" s="414">
        <v>5398822.034</v>
      </c>
      <c r="I16" s="415"/>
      <c r="J16" s="309">
        <v>94.44279005508541</v>
      </c>
      <c r="K16" s="437"/>
      <c r="L16" s="438"/>
      <c r="M16" s="414">
        <v>16870564.212000001</v>
      </c>
      <c r="N16" s="414"/>
      <c r="O16" s="415"/>
      <c r="P16" s="309">
        <v>98.708678805251168</v>
      </c>
      <c r="Q16" s="381"/>
      <c r="R16" s="414">
        <v>6072920.1440000003</v>
      </c>
      <c r="S16" s="415"/>
      <c r="T16" s="309">
        <v>107.32826166831333</v>
      </c>
    </row>
    <row r="17" spans="1:20" ht="13.5" customHeight="1">
      <c r="A17" s="435" t="s">
        <v>134</v>
      </c>
      <c r="B17" s="436"/>
      <c r="C17" s="380"/>
      <c r="D17" s="414">
        <v>10745466.206</v>
      </c>
      <c r="E17" s="415"/>
      <c r="F17" s="309">
        <v>93.6690002204476</v>
      </c>
      <c r="G17" s="381"/>
      <c r="H17" s="414">
        <v>4480423.3370000003</v>
      </c>
      <c r="I17" s="415"/>
      <c r="J17" s="309">
        <v>82.988905890651182</v>
      </c>
      <c r="K17" s="437"/>
      <c r="L17" s="438"/>
      <c r="M17" s="414">
        <v>15225889.543</v>
      </c>
      <c r="N17" s="414"/>
      <c r="O17" s="415"/>
      <c r="P17" s="309">
        <v>90.251217159470301</v>
      </c>
      <c r="Q17" s="381"/>
      <c r="R17" s="414">
        <v>6265042.8689999999</v>
      </c>
      <c r="S17" s="415"/>
      <c r="T17" s="309">
        <v>103.16359709076393</v>
      </c>
    </row>
    <row r="18" spans="1:20" ht="13.5" customHeight="1">
      <c r="A18" s="433" t="s">
        <v>135</v>
      </c>
      <c r="B18" s="434"/>
      <c r="C18" s="382"/>
      <c r="D18" s="418">
        <v>11742128.294</v>
      </c>
      <c r="E18" s="419"/>
      <c r="F18" s="310">
        <v>109.27518703137784</v>
      </c>
      <c r="G18" s="383"/>
      <c r="H18" s="418">
        <v>4865646.0889999997</v>
      </c>
      <c r="I18" s="419"/>
      <c r="J18" s="310">
        <v>108.59790968453299</v>
      </c>
      <c r="K18" s="420"/>
      <c r="L18" s="429"/>
      <c r="M18" s="418">
        <v>16607774.382999999</v>
      </c>
      <c r="N18" s="418"/>
      <c r="O18" s="419"/>
      <c r="P18" s="310">
        <v>109.07588903818963</v>
      </c>
      <c r="Q18" s="383"/>
      <c r="R18" s="418">
        <v>6876482.2050000001</v>
      </c>
      <c r="S18" s="419"/>
      <c r="T18" s="310">
        <v>109.75953954003184</v>
      </c>
    </row>
    <row r="19" spans="1:20" ht="13.5" customHeight="1">
      <c r="A19" s="311" t="s">
        <v>134</v>
      </c>
      <c r="B19" s="312" t="s">
        <v>136</v>
      </c>
      <c r="C19" s="378"/>
      <c r="D19" s="426">
        <v>5470726.6239999998</v>
      </c>
      <c r="E19" s="427"/>
      <c r="F19" s="307">
        <v>93.135174733386535</v>
      </c>
      <c r="G19" s="384"/>
      <c r="H19" s="426">
        <v>2183554.5750000002</v>
      </c>
      <c r="I19" s="427"/>
      <c r="J19" s="307">
        <v>83.720016076755272</v>
      </c>
      <c r="K19" s="424"/>
      <c r="L19" s="432"/>
      <c r="M19" s="426">
        <v>7654281.199</v>
      </c>
      <c r="N19" s="426"/>
      <c r="O19" s="427"/>
      <c r="P19" s="307">
        <v>90.240114426071301</v>
      </c>
      <c r="Q19" s="384"/>
      <c r="R19" s="426">
        <v>3287172.0490000001</v>
      </c>
      <c r="S19" s="427"/>
      <c r="T19" s="308">
        <v>100.65439295898186</v>
      </c>
    </row>
    <row r="20" spans="1:20" ht="13.5" customHeight="1">
      <c r="A20" s="313" t="s">
        <v>135</v>
      </c>
      <c r="B20" s="314" t="s">
        <v>137</v>
      </c>
      <c r="C20" s="380"/>
      <c r="D20" s="414">
        <v>5615496.0429999996</v>
      </c>
      <c r="E20" s="415"/>
      <c r="F20" s="309">
        <v>106.46015705046044</v>
      </c>
      <c r="G20" s="383"/>
      <c r="H20" s="414">
        <v>2427050.6869999999</v>
      </c>
      <c r="I20" s="415"/>
      <c r="J20" s="309">
        <v>105.66779988276926</v>
      </c>
      <c r="K20" s="416"/>
      <c r="L20" s="428"/>
      <c r="M20" s="414">
        <v>8042546.7300000004</v>
      </c>
      <c r="N20" s="414"/>
      <c r="O20" s="415"/>
      <c r="P20" s="309">
        <v>106.21979326721498</v>
      </c>
      <c r="Q20" s="383"/>
      <c r="R20" s="414">
        <v>3188445.3560000001</v>
      </c>
      <c r="S20" s="415"/>
      <c r="T20" s="309">
        <v>107.07131197853639</v>
      </c>
    </row>
    <row r="21" spans="1:20" ht="13.5" customHeight="1">
      <c r="A21" s="313" t="s">
        <v>135</v>
      </c>
      <c r="B21" s="314" t="s">
        <v>136</v>
      </c>
      <c r="C21" s="380"/>
      <c r="D21" s="414">
        <v>6126632.2510000002</v>
      </c>
      <c r="E21" s="415"/>
      <c r="F21" s="309">
        <v>111.98936945820965</v>
      </c>
      <c r="G21" s="383"/>
      <c r="H21" s="414">
        <v>2438595.4019999998</v>
      </c>
      <c r="I21" s="415"/>
      <c r="J21" s="309">
        <v>111.68007568576573</v>
      </c>
      <c r="K21" s="416"/>
      <c r="L21" s="428"/>
      <c r="M21" s="414">
        <v>8565227.6530000009</v>
      </c>
      <c r="N21" s="414"/>
      <c r="O21" s="415"/>
      <c r="P21" s="309">
        <v>111.90113650539794</v>
      </c>
      <c r="Q21" s="383"/>
      <c r="R21" s="414">
        <v>3688036.8489999999</v>
      </c>
      <c r="S21" s="415"/>
      <c r="T21" s="309">
        <v>112.19482260205847</v>
      </c>
    </row>
    <row r="22" spans="1:20" ht="13.5" customHeight="1">
      <c r="A22" s="315" t="s">
        <v>138</v>
      </c>
      <c r="B22" s="316" t="s">
        <v>137</v>
      </c>
      <c r="C22" s="385"/>
      <c r="D22" s="418">
        <v>6178317.0449999999</v>
      </c>
      <c r="E22" s="419"/>
      <c r="F22" s="310">
        <v>110.02264087963493</v>
      </c>
      <c r="G22" s="386"/>
      <c r="H22" s="418">
        <v>2537470.5449999999</v>
      </c>
      <c r="I22" s="419"/>
      <c r="J22" s="310">
        <v>104.54954890688693</v>
      </c>
      <c r="K22" s="420"/>
      <c r="L22" s="429"/>
      <c r="M22" s="418">
        <v>8715787.5899999999</v>
      </c>
      <c r="N22" s="418"/>
      <c r="O22" s="419"/>
      <c r="P22" s="310">
        <v>108.37099096345568</v>
      </c>
      <c r="Q22" s="386"/>
      <c r="R22" s="418">
        <v>3640846.5</v>
      </c>
      <c r="S22" s="419"/>
      <c r="T22" s="310">
        <v>114.18876892930511</v>
      </c>
    </row>
    <row r="23" spans="1:20" ht="13.5" customHeight="1">
      <c r="A23" s="317" t="s">
        <v>135</v>
      </c>
      <c r="B23" s="318" t="s">
        <v>139</v>
      </c>
      <c r="C23" s="387"/>
      <c r="D23" s="422">
        <v>766289.26399999997</v>
      </c>
      <c r="E23" s="423"/>
      <c r="F23" s="319">
        <v>96.81995696327364</v>
      </c>
      <c r="G23" s="388"/>
      <c r="H23" s="422">
        <v>449942.10700000002</v>
      </c>
      <c r="I23" s="423"/>
      <c r="J23" s="319">
        <v>104.14937413183365</v>
      </c>
      <c r="K23" s="430"/>
      <c r="L23" s="431"/>
      <c r="M23" s="422">
        <v>1216231.371</v>
      </c>
      <c r="N23" s="422"/>
      <c r="O23" s="423"/>
      <c r="P23" s="319">
        <v>99.408018694738061</v>
      </c>
      <c r="Q23" s="388"/>
      <c r="R23" s="422">
        <v>316347.15700000001</v>
      </c>
      <c r="S23" s="423"/>
      <c r="T23" s="319">
        <v>88.01066910891258</v>
      </c>
    </row>
    <row r="24" spans="1:20" ht="13.5" customHeight="1">
      <c r="A24" s="317"/>
      <c r="B24" s="314" t="s">
        <v>140</v>
      </c>
      <c r="C24" s="382"/>
      <c r="D24" s="414">
        <v>956235.63500000001</v>
      </c>
      <c r="E24" s="415"/>
      <c r="F24" s="309">
        <v>111.7985908980363</v>
      </c>
      <c r="G24" s="383"/>
      <c r="H24" s="414">
        <v>350695.45699999999</v>
      </c>
      <c r="I24" s="415"/>
      <c r="J24" s="309">
        <v>91.963888127058596</v>
      </c>
      <c r="K24" s="416"/>
      <c r="L24" s="428"/>
      <c r="M24" s="414">
        <v>1306931.0919999999</v>
      </c>
      <c r="N24" s="414"/>
      <c r="O24" s="415"/>
      <c r="P24" s="309">
        <v>105.68230071951375</v>
      </c>
      <c r="Q24" s="383"/>
      <c r="R24" s="414">
        <v>605540.17799999996</v>
      </c>
      <c r="S24" s="415"/>
      <c r="T24" s="309">
        <v>127.75660777102283</v>
      </c>
    </row>
    <row r="25" spans="1:20" ht="13.5" customHeight="1">
      <c r="A25" s="317"/>
      <c r="B25" s="314" t="s">
        <v>141</v>
      </c>
      <c r="C25" s="382"/>
      <c r="D25" s="414">
        <v>1075187.7879999999</v>
      </c>
      <c r="E25" s="415"/>
      <c r="F25" s="309">
        <v>109.2093172991365</v>
      </c>
      <c r="G25" s="383"/>
      <c r="H25" s="414">
        <v>447157.82</v>
      </c>
      <c r="I25" s="415"/>
      <c r="J25" s="309">
        <v>106.7953952799482</v>
      </c>
      <c r="K25" s="416"/>
      <c r="L25" s="428"/>
      <c r="M25" s="414">
        <v>1522345.608</v>
      </c>
      <c r="N25" s="414"/>
      <c r="O25" s="415"/>
      <c r="P25" s="309">
        <v>108.48903271914881</v>
      </c>
      <c r="Q25" s="383"/>
      <c r="R25" s="414">
        <v>628029.96799999999</v>
      </c>
      <c r="S25" s="415"/>
      <c r="T25" s="309">
        <v>110.99562818450239</v>
      </c>
    </row>
    <row r="26" spans="1:20" ht="13.5" customHeight="1">
      <c r="A26" s="317"/>
      <c r="B26" s="314" t="s">
        <v>142</v>
      </c>
      <c r="C26" s="382"/>
      <c r="D26" s="414">
        <v>961028.50600000005</v>
      </c>
      <c r="E26" s="415"/>
      <c r="F26" s="309">
        <v>104.24472131074192</v>
      </c>
      <c r="G26" s="383"/>
      <c r="H26" s="414">
        <v>375625.96100000001</v>
      </c>
      <c r="I26" s="415"/>
      <c r="J26" s="309">
        <v>110.50281622528036</v>
      </c>
      <c r="K26" s="416"/>
      <c r="L26" s="428"/>
      <c r="M26" s="414">
        <v>1336654.4669999999</v>
      </c>
      <c r="N26" s="414"/>
      <c r="O26" s="415"/>
      <c r="P26" s="309">
        <v>105.9306014077993</v>
      </c>
      <c r="Q26" s="383"/>
      <c r="R26" s="414">
        <v>585402.54500000004</v>
      </c>
      <c r="S26" s="415"/>
      <c r="T26" s="309">
        <v>100.58942880871086</v>
      </c>
    </row>
    <row r="27" spans="1:20" ht="13.5" customHeight="1">
      <c r="A27" s="317"/>
      <c r="B27" s="314" t="s">
        <v>143</v>
      </c>
      <c r="C27" s="382"/>
      <c r="D27" s="414">
        <v>862441.73600000003</v>
      </c>
      <c r="E27" s="415"/>
      <c r="F27" s="309">
        <v>112.15650162202589</v>
      </c>
      <c r="G27" s="383"/>
      <c r="H27" s="414">
        <v>402295.652</v>
      </c>
      <c r="I27" s="415"/>
      <c r="J27" s="309">
        <v>110.67576881583166</v>
      </c>
      <c r="K27" s="416"/>
      <c r="L27" s="428"/>
      <c r="M27" s="414">
        <v>1264737.388</v>
      </c>
      <c r="N27" s="414"/>
      <c r="O27" s="415"/>
      <c r="P27" s="309">
        <v>111.68122189572196</v>
      </c>
      <c r="Q27" s="383"/>
      <c r="R27" s="414">
        <v>460146.08399999997</v>
      </c>
      <c r="S27" s="415"/>
      <c r="T27" s="309">
        <v>113.48392081066787</v>
      </c>
    </row>
    <row r="28" spans="1:20" ht="13.5" customHeight="1">
      <c r="A28" s="317"/>
      <c r="B28" s="314" t="s">
        <v>144</v>
      </c>
      <c r="C28" s="382"/>
      <c r="D28" s="414">
        <v>994313.11399999994</v>
      </c>
      <c r="E28" s="415"/>
      <c r="F28" s="309">
        <v>104.38082584728343</v>
      </c>
      <c r="G28" s="383"/>
      <c r="H28" s="414">
        <v>401333.69</v>
      </c>
      <c r="I28" s="415"/>
      <c r="J28" s="309">
        <v>111.05203467867506</v>
      </c>
      <c r="K28" s="416"/>
      <c r="L28" s="428"/>
      <c r="M28" s="414">
        <v>1395646.804</v>
      </c>
      <c r="N28" s="414"/>
      <c r="O28" s="415"/>
      <c r="P28" s="309">
        <v>106.21565933475283</v>
      </c>
      <c r="Q28" s="383"/>
      <c r="R28" s="414">
        <v>592979.424</v>
      </c>
      <c r="S28" s="415"/>
      <c r="T28" s="309">
        <v>100.3027360017516</v>
      </c>
    </row>
    <row r="29" spans="1:20" ht="13.5" customHeight="1">
      <c r="A29" s="317"/>
      <c r="B29" s="314" t="s">
        <v>145</v>
      </c>
      <c r="C29" s="382"/>
      <c r="D29" s="414">
        <v>980440.4</v>
      </c>
      <c r="E29" s="415"/>
      <c r="F29" s="309">
        <v>110.70791308525874</v>
      </c>
      <c r="G29" s="383"/>
      <c r="H29" s="414">
        <v>403918.25400000002</v>
      </c>
      <c r="I29" s="415"/>
      <c r="J29" s="309">
        <v>117.03197492702529</v>
      </c>
      <c r="K29" s="416"/>
      <c r="L29" s="428"/>
      <c r="M29" s="414">
        <v>1384358.6540000001</v>
      </c>
      <c r="N29" s="414"/>
      <c r="O29" s="415"/>
      <c r="P29" s="309">
        <v>112.48135502278591</v>
      </c>
      <c r="Q29" s="383"/>
      <c r="R29" s="414">
        <v>576522.14599999995</v>
      </c>
      <c r="S29" s="415"/>
      <c r="T29" s="309">
        <v>106.66951273060612</v>
      </c>
    </row>
    <row r="30" spans="1:20" ht="13.5" customHeight="1">
      <c r="A30" s="317"/>
      <c r="B30" s="314" t="s">
        <v>146</v>
      </c>
      <c r="C30" s="382"/>
      <c r="D30" s="414">
        <v>937284.45299999998</v>
      </c>
      <c r="E30" s="415"/>
      <c r="F30" s="309">
        <v>114.60250452356964</v>
      </c>
      <c r="G30" s="383"/>
      <c r="H30" s="414">
        <v>408122.52899999998</v>
      </c>
      <c r="I30" s="415"/>
      <c r="J30" s="309">
        <v>111.3047320180502</v>
      </c>
      <c r="K30" s="416"/>
      <c r="L30" s="428"/>
      <c r="M30" s="414">
        <v>1345406.9820000001</v>
      </c>
      <c r="N30" s="414"/>
      <c r="O30" s="415"/>
      <c r="P30" s="309">
        <v>113.58167732110007</v>
      </c>
      <c r="Q30" s="383"/>
      <c r="R30" s="414">
        <v>529161.924</v>
      </c>
      <c r="S30" s="415"/>
      <c r="T30" s="309">
        <v>117.28255178953559</v>
      </c>
    </row>
    <row r="31" spans="1:20" ht="13.5" customHeight="1">
      <c r="A31" s="317"/>
      <c r="B31" s="314" t="s">
        <v>147</v>
      </c>
      <c r="C31" s="382"/>
      <c r="D31" s="414">
        <v>1061030.2069999999</v>
      </c>
      <c r="E31" s="415"/>
      <c r="F31" s="309">
        <v>111.72922527837157</v>
      </c>
      <c r="G31" s="383"/>
      <c r="H31" s="414">
        <v>399633.2</v>
      </c>
      <c r="I31" s="415"/>
      <c r="J31" s="309">
        <v>109.70022248903477</v>
      </c>
      <c r="K31" s="416"/>
      <c r="L31" s="428"/>
      <c r="M31" s="414">
        <v>1460663.4069999999</v>
      </c>
      <c r="N31" s="414"/>
      <c r="O31" s="415"/>
      <c r="P31" s="309">
        <v>111.16667523314108</v>
      </c>
      <c r="Q31" s="383"/>
      <c r="R31" s="414">
        <v>661397.00699999998</v>
      </c>
      <c r="S31" s="415"/>
      <c r="T31" s="309">
        <v>112.99198908285391</v>
      </c>
    </row>
    <row r="32" spans="1:20" ht="13.5" customHeight="1">
      <c r="A32" s="317"/>
      <c r="B32" s="314" t="s">
        <v>148</v>
      </c>
      <c r="C32" s="382"/>
      <c r="D32" s="414">
        <v>1020792.465</v>
      </c>
      <c r="E32" s="415"/>
      <c r="F32" s="309">
        <v>112.78193959796442</v>
      </c>
      <c r="G32" s="383"/>
      <c r="H32" s="414">
        <v>391061.15</v>
      </c>
      <c r="I32" s="415"/>
      <c r="J32" s="309">
        <v>112.22297924697995</v>
      </c>
      <c r="K32" s="416"/>
      <c r="L32" s="428"/>
      <c r="M32" s="414">
        <v>1411853.615</v>
      </c>
      <c r="N32" s="414"/>
      <c r="O32" s="415"/>
      <c r="P32" s="309">
        <v>112.62655962915586</v>
      </c>
      <c r="Q32" s="383"/>
      <c r="R32" s="414">
        <v>629731.31499999994</v>
      </c>
      <c r="S32" s="415"/>
      <c r="T32" s="309">
        <v>113.1318634386337</v>
      </c>
    </row>
    <row r="33" spans="1:20" ht="13.5" customHeight="1">
      <c r="A33" s="317"/>
      <c r="B33" s="314" t="s">
        <v>149</v>
      </c>
      <c r="C33" s="382"/>
      <c r="D33" s="414">
        <v>1034151.308</v>
      </c>
      <c r="E33" s="415"/>
      <c r="F33" s="309">
        <v>115.39000800962857</v>
      </c>
      <c r="G33" s="383"/>
      <c r="H33" s="414">
        <v>421850.20600000001</v>
      </c>
      <c r="I33" s="415"/>
      <c r="J33" s="309">
        <v>112.42021080368865</v>
      </c>
      <c r="K33" s="416"/>
      <c r="L33" s="428"/>
      <c r="M33" s="414">
        <v>1456001.514</v>
      </c>
      <c r="N33" s="414"/>
      <c r="O33" s="415"/>
      <c r="P33" s="309">
        <v>114.51354078308489</v>
      </c>
      <c r="Q33" s="383"/>
      <c r="R33" s="414">
        <v>612301.10199999996</v>
      </c>
      <c r="S33" s="415"/>
      <c r="T33" s="309">
        <v>117.52905772118038</v>
      </c>
    </row>
    <row r="34" spans="1:20" ht="13.5" customHeight="1">
      <c r="A34" s="320"/>
      <c r="B34" s="316" t="s">
        <v>150</v>
      </c>
      <c r="C34" s="385"/>
      <c r="D34" s="418">
        <v>1092933.4180000001</v>
      </c>
      <c r="E34" s="419"/>
      <c r="F34" s="310">
        <v>107.54148392905772</v>
      </c>
      <c r="G34" s="386"/>
      <c r="H34" s="418">
        <v>414010.06300000002</v>
      </c>
      <c r="I34" s="419"/>
      <c r="J34" s="310">
        <v>107.8880247818294</v>
      </c>
      <c r="K34" s="420"/>
      <c r="L34" s="429"/>
      <c r="M34" s="418">
        <v>1506943.4809999999</v>
      </c>
      <c r="N34" s="418"/>
      <c r="O34" s="419"/>
      <c r="P34" s="310">
        <v>107.63646882965018</v>
      </c>
      <c r="Q34" s="386"/>
      <c r="R34" s="418">
        <v>678923.35499999998</v>
      </c>
      <c r="S34" s="419"/>
      <c r="T34" s="310">
        <v>107.33125254772531</v>
      </c>
    </row>
    <row r="35" spans="1:20" ht="13.5" customHeight="1">
      <c r="A35" s="317" t="s">
        <v>138</v>
      </c>
      <c r="B35" s="318" t="s">
        <v>139</v>
      </c>
      <c r="C35" s="387"/>
      <c r="D35" s="422">
        <v>898696.15500000003</v>
      </c>
      <c r="E35" s="423"/>
      <c r="F35" s="319">
        <v>117.27896986430962</v>
      </c>
      <c r="G35" s="387"/>
      <c r="H35" s="422">
        <v>465663.152</v>
      </c>
      <c r="I35" s="423"/>
      <c r="J35" s="319">
        <v>103.49401506447585</v>
      </c>
      <c r="K35" s="424"/>
      <c r="L35" s="425"/>
      <c r="M35" s="426">
        <v>1364359.307</v>
      </c>
      <c r="N35" s="426"/>
      <c r="O35" s="427"/>
      <c r="P35" s="319">
        <v>112.17925631026992</v>
      </c>
      <c r="Q35" s="387"/>
      <c r="R35" s="422">
        <v>433033.00300000003</v>
      </c>
      <c r="S35" s="423"/>
      <c r="T35" s="319">
        <v>136.88537842620789</v>
      </c>
    </row>
    <row r="36" spans="1:20" ht="13.5" customHeight="1">
      <c r="A36" s="317"/>
      <c r="B36" s="321" t="s">
        <v>140</v>
      </c>
      <c r="C36" s="382"/>
      <c r="D36" s="414">
        <v>990914.10600000003</v>
      </c>
      <c r="E36" s="415"/>
      <c r="F36" s="309">
        <v>103.62656125025083</v>
      </c>
      <c r="G36" s="389"/>
      <c r="H36" s="414">
        <v>430394.56400000001</v>
      </c>
      <c r="I36" s="415"/>
      <c r="J36" s="309">
        <v>122.72601637950503</v>
      </c>
      <c r="K36" s="416"/>
      <c r="L36" s="417"/>
      <c r="M36" s="414">
        <v>1421308.67</v>
      </c>
      <c r="N36" s="414"/>
      <c r="O36" s="415"/>
      <c r="P36" s="309">
        <v>108.75161503924187</v>
      </c>
      <c r="Q36" s="389"/>
      <c r="R36" s="414">
        <v>560519.54200000002</v>
      </c>
      <c r="S36" s="415"/>
      <c r="T36" s="309">
        <v>92.565210759640124</v>
      </c>
    </row>
    <row r="37" spans="1:20" ht="13.5" customHeight="1">
      <c r="A37" s="317"/>
      <c r="B37" s="322" t="s">
        <v>141</v>
      </c>
      <c r="C37" s="382"/>
      <c r="D37" s="414">
        <v>1148588.1129999999</v>
      </c>
      <c r="E37" s="415"/>
      <c r="F37" s="309">
        <v>106.8267446690903</v>
      </c>
      <c r="G37" s="390"/>
      <c r="H37" s="414">
        <v>391045.125</v>
      </c>
      <c r="I37" s="415"/>
      <c r="J37" s="309">
        <v>87.451254905930071</v>
      </c>
      <c r="K37" s="416"/>
      <c r="L37" s="417"/>
      <c r="M37" s="414">
        <v>1539633.2379999999</v>
      </c>
      <c r="N37" s="414"/>
      <c r="O37" s="415"/>
      <c r="P37" s="309">
        <v>101.135591675711</v>
      </c>
      <c r="Q37" s="390"/>
      <c r="R37" s="414">
        <v>757542.98800000001</v>
      </c>
      <c r="S37" s="415"/>
      <c r="T37" s="309">
        <v>120.62210827493507</v>
      </c>
    </row>
    <row r="38" spans="1:20" ht="13.5" customHeight="1">
      <c r="A38" s="317"/>
      <c r="B38" s="322" t="s">
        <v>142</v>
      </c>
      <c r="C38" s="382"/>
      <c r="D38" s="414">
        <v>1058559.4850000001</v>
      </c>
      <c r="E38" s="415"/>
      <c r="F38" s="309">
        <v>110.14860416637839</v>
      </c>
      <c r="G38" s="390"/>
      <c r="H38" s="414">
        <v>393569.11800000002</v>
      </c>
      <c r="I38" s="415"/>
      <c r="J38" s="309">
        <v>104.77686817818217</v>
      </c>
      <c r="K38" s="416"/>
      <c r="L38" s="417"/>
      <c r="M38" s="414">
        <v>1452128.6029999999</v>
      </c>
      <c r="N38" s="414"/>
      <c r="O38" s="415"/>
      <c r="P38" s="309">
        <v>108.63904164096883</v>
      </c>
      <c r="Q38" s="390"/>
      <c r="R38" s="414">
        <v>664990.36699999997</v>
      </c>
      <c r="S38" s="415"/>
      <c r="T38" s="309">
        <v>113.59540075111904</v>
      </c>
    </row>
    <row r="39" spans="1:20" ht="13.5" customHeight="1">
      <c r="A39" s="317"/>
      <c r="B39" s="322" t="s">
        <v>143</v>
      </c>
      <c r="C39" s="382"/>
      <c r="D39" s="414">
        <v>978386.40800000005</v>
      </c>
      <c r="E39" s="415"/>
      <c r="F39" s="309">
        <v>113.44376868143588</v>
      </c>
      <c r="G39" s="390"/>
      <c r="H39" s="414">
        <v>443242.462</v>
      </c>
      <c r="I39" s="415"/>
      <c r="J39" s="309">
        <v>110.17828798209332</v>
      </c>
      <c r="K39" s="416"/>
      <c r="L39" s="417"/>
      <c r="M39" s="414">
        <v>1421628.87</v>
      </c>
      <c r="N39" s="414"/>
      <c r="O39" s="415"/>
      <c r="P39" s="309">
        <v>112.40506396731904</v>
      </c>
      <c r="Q39" s="390"/>
      <c r="R39" s="414">
        <v>535143.946</v>
      </c>
      <c r="S39" s="415"/>
      <c r="T39" s="309">
        <v>116.29870699931895</v>
      </c>
    </row>
    <row r="40" spans="1:20" ht="13.5" customHeight="1">
      <c r="A40" s="317"/>
      <c r="B40" s="322" t="s">
        <v>144</v>
      </c>
      <c r="C40" s="382"/>
      <c r="D40" s="414">
        <v>1103172.7779999999</v>
      </c>
      <c r="E40" s="415"/>
      <c r="F40" s="309">
        <v>110.94822772296253</v>
      </c>
      <c r="G40" s="390"/>
      <c r="H40" s="414">
        <v>413556.12400000001</v>
      </c>
      <c r="I40" s="415"/>
      <c r="J40" s="309">
        <v>103.04545427023581</v>
      </c>
      <c r="K40" s="416"/>
      <c r="L40" s="417"/>
      <c r="M40" s="414">
        <v>1516728.902</v>
      </c>
      <c r="N40" s="414"/>
      <c r="O40" s="415"/>
      <c r="P40" s="309">
        <v>108.67569772330449</v>
      </c>
      <c r="Q40" s="390"/>
      <c r="R40" s="414">
        <v>689616.65399999998</v>
      </c>
      <c r="S40" s="415"/>
      <c r="T40" s="309">
        <v>116.29689430842714</v>
      </c>
    </row>
    <row r="41" spans="1:20" ht="13.5" customHeight="1">
      <c r="A41" s="317"/>
      <c r="B41" s="322" t="s">
        <v>145</v>
      </c>
      <c r="C41" s="382"/>
      <c r="D41" s="414">
        <v>1019029.351</v>
      </c>
      <c r="E41" s="415"/>
      <c r="F41" s="309">
        <v>103.93587932525017</v>
      </c>
      <c r="G41" s="390"/>
      <c r="H41" s="414">
        <v>446572.23</v>
      </c>
      <c r="I41" s="415"/>
      <c r="J41" s="309">
        <v>110.56005158905246</v>
      </c>
      <c r="K41" s="416"/>
      <c r="L41" s="417"/>
      <c r="M41" s="414">
        <v>1465601.581</v>
      </c>
      <c r="N41" s="414"/>
      <c r="O41" s="415"/>
      <c r="P41" s="309">
        <v>105.86863286947026</v>
      </c>
      <c r="Q41" s="390"/>
      <c r="R41" s="414">
        <v>572457.12100000004</v>
      </c>
      <c r="S41" s="415"/>
      <c r="T41" s="309">
        <v>99.294905663519813</v>
      </c>
    </row>
    <row r="42" spans="1:20" ht="13.5" customHeight="1">
      <c r="A42" s="317"/>
      <c r="B42" s="322" t="s">
        <v>146</v>
      </c>
      <c r="C42" s="382"/>
      <c r="D42" s="414">
        <v>1028307.113</v>
      </c>
      <c r="E42" s="415"/>
      <c r="F42" s="309">
        <v>109.71131652815328</v>
      </c>
      <c r="G42" s="390"/>
      <c r="H42" s="414">
        <v>457923.95500000002</v>
      </c>
      <c r="I42" s="415"/>
      <c r="J42" s="309">
        <v>112.20256723441014</v>
      </c>
      <c r="K42" s="416"/>
      <c r="L42" s="417"/>
      <c r="M42" s="414">
        <v>1486231.068</v>
      </c>
      <c r="N42" s="414"/>
      <c r="O42" s="415"/>
      <c r="P42" s="309">
        <v>110.46702506260667</v>
      </c>
      <c r="Q42" s="390"/>
      <c r="R42" s="414">
        <v>570383.15800000005</v>
      </c>
      <c r="S42" s="415"/>
      <c r="T42" s="309">
        <v>107.78990931327857</v>
      </c>
    </row>
    <row r="43" spans="1:20" ht="13.5" customHeight="1">
      <c r="A43" s="317"/>
      <c r="B43" s="322" t="s">
        <v>147</v>
      </c>
      <c r="C43" s="382"/>
      <c r="D43" s="414">
        <v>1024306.179</v>
      </c>
      <c r="E43" s="415"/>
      <c r="F43" s="309">
        <v>96.538832942010671</v>
      </c>
      <c r="G43" s="390"/>
      <c r="H43" s="414">
        <v>460617.239</v>
      </c>
      <c r="I43" s="415"/>
      <c r="J43" s="309">
        <v>115.26000317290956</v>
      </c>
      <c r="K43" s="416"/>
      <c r="L43" s="417"/>
      <c r="M43" s="414">
        <v>1484923.4180000001</v>
      </c>
      <c r="N43" s="414"/>
      <c r="O43" s="415"/>
      <c r="P43" s="309">
        <v>101.66088990000965</v>
      </c>
      <c r="Q43" s="390"/>
      <c r="R43" s="414">
        <v>563688.93999999994</v>
      </c>
      <c r="S43" s="415"/>
      <c r="T43" s="309">
        <v>85.227017061478776</v>
      </c>
    </row>
    <row r="44" spans="1:20" ht="13.5" customHeight="1">
      <c r="A44" s="317"/>
      <c r="B44" s="322" t="s">
        <v>148</v>
      </c>
      <c r="C44" s="382"/>
      <c r="D44" s="414">
        <v>1085829.2509999999</v>
      </c>
      <c r="E44" s="415"/>
      <c r="F44" s="309">
        <v>106.37120553196873</v>
      </c>
      <c r="G44" s="390"/>
      <c r="H44" s="414">
        <v>507454.97399999999</v>
      </c>
      <c r="I44" s="415"/>
      <c r="J44" s="309">
        <v>129.76358658997449</v>
      </c>
      <c r="K44" s="416"/>
      <c r="L44" s="417"/>
      <c r="M44" s="414">
        <v>1593284.2250000001</v>
      </c>
      <c r="N44" s="414"/>
      <c r="O44" s="415"/>
      <c r="P44" s="309">
        <v>112.85052558370225</v>
      </c>
      <c r="Q44" s="390"/>
      <c r="R44" s="414">
        <v>578374.277</v>
      </c>
      <c r="S44" s="415"/>
      <c r="T44" s="309">
        <v>91.844611062417954</v>
      </c>
    </row>
    <row r="45" spans="1:20" ht="13.5" customHeight="1">
      <c r="A45" s="317"/>
      <c r="B45" s="322" t="s">
        <v>149</v>
      </c>
      <c r="C45" s="382"/>
      <c r="D45" s="414" t="s">
        <v>151</v>
      </c>
      <c r="E45" s="415"/>
      <c r="F45" s="309" t="s">
        <v>151</v>
      </c>
      <c r="G45" s="390"/>
      <c r="H45" s="414" t="s">
        <v>151</v>
      </c>
      <c r="I45" s="415"/>
      <c r="J45" s="309" t="s">
        <v>151</v>
      </c>
      <c r="K45" s="416"/>
      <c r="L45" s="417"/>
      <c r="M45" s="414" t="s">
        <v>151</v>
      </c>
      <c r="N45" s="414"/>
      <c r="O45" s="415"/>
      <c r="P45" s="309" t="s">
        <v>151</v>
      </c>
      <c r="Q45" s="390"/>
      <c r="R45" s="414" t="s">
        <v>151</v>
      </c>
      <c r="S45" s="415"/>
      <c r="T45" s="309" t="s">
        <v>151</v>
      </c>
    </row>
    <row r="46" spans="1:20" ht="13.5" customHeight="1">
      <c r="A46" s="320"/>
      <c r="B46" s="316" t="s">
        <v>150</v>
      </c>
      <c r="C46" s="385"/>
      <c r="D46" s="418" t="s">
        <v>151</v>
      </c>
      <c r="E46" s="419"/>
      <c r="F46" s="310" t="s">
        <v>151</v>
      </c>
      <c r="G46" s="385"/>
      <c r="H46" s="418" t="s">
        <v>151</v>
      </c>
      <c r="I46" s="419"/>
      <c r="J46" s="310" t="s">
        <v>151</v>
      </c>
      <c r="K46" s="420"/>
      <c r="L46" s="421"/>
      <c r="M46" s="418" t="s">
        <v>151</v>
      </c>
      <c r="N46" s="418"/>
      <c r="O46" s="419"/>
      <c r="P46" s="310" t="s">
        <v>151</v>
      </c>
      <c r="Q46" s="385"/>
      <c r="R46" s="418" t="s">
        <v>151</v>
      </c>
      <c r="S46" s="419"/>
      <c r="T46" s="310" t="s">
        <v>151</v>
      </c>
    </row>
    <row r="47" spans="1:20" ht="12" customHeight="1">
      <c r="A47" s="323" t="s">
        <v>152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153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t="s">
        <v>382</v>
      </c>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1" t="s">
        <v>154</v>
      </c>
      <c r="B70" s="391"/>
      <c r="C70" s="391"/>
      <c r="D70" s="391"/>
      <c r="E70" s="391"/>
      <c r="F70" s="391"/>
      <c r="G70" s="391"/>
      <c r="H70" s="391"/>
      <c r="I70" s="391"/>
    </row>
    <row r="71" spans="1:9">
      <c r="A71" s="392"/>
      <c r="B71" s="392"/>
      <c r="C71" s="392"/>
      <c r="D71" s="392"/>
      <c r="E71" s="392"/>
      <c r="F71" s="392"/>
      <c r="G71" s="392"/>
      <c r="H71" s="392"/>
      <c r="I71" s="392"/>
    </row>
    <row r="72" spans="1:9">
      <c r="A72" s="393" t="s">
        <v>155</v>
      </c>
      <c r="B72" s="392" t="s">
        <v>156</v>
      </c>
      <c r="C72" s="392" t="s">
        <v>157</v>
      </c>
      <c r="D72" s="392" t="s">
        <v>158</v>
      </c>
      <c r="E72" s="392"/>
      <c r="F72" s="393" t="s">
        <v>159</v>
      </c>
      <c r="G72" s="392" t="s">
        <v>156</v>
      </c>
      <c r="H72" s="392" t="s">
        <v>157</v>
      </c>
      <c r="I72" s="392" t="s">
        <v>158</v>
      </c>
    </row>
    <row r="73" spans="1:9">
      <c r="A73" s="392"/>
      <c r="B73" s="393" t="s">
        <v>160</v>
      </c>
      <c r="C73" s="393" t="s">
        <v>161</v>
      </c>
      <c r="D73" s="393" t="s">
        <v>162</v>
      </c>
      <c r="E73" s="393"/>
      <c r="F73" s="392"/>
      <c r="G73" s="393" t="s">
        <v>160</v>
      </c>
      <c r="H73" s="393" t="s">
        <v>161</v>
      </c>
      <c r="I73" s="393" t="s">
        <v>162</v>
      </c>
    </row>
    <row r="74" spans="1:9">
      <c r="A74" s="393" t="s">
        <v>163</v>
      </c>
      <c r="B74" s="394">
        <v>7.9145796800000001</v>
      </c>
      <c r="C74" s="394">
        <v>7.6628926399999999</v>
      </c>
      <c r="D74" s="394">
        <v>8.9869615500000002</v>
      </c>
      <c r="E74" s="394"/>
      <c r="F74" s="393" t="s">
        <v>163</v>
      </c>
      <c r="G74" s="394">
        <v>4.3201614099999999</v>
      </c>
      <c r="H74" s="394">
        <v>4.4994210700000004</v>
      </c>
      <c r="I74" s="394">
        <v>4.6566315200000004</v>
      </c>
    </row>
    <row r="75" spans="1:9">
      <c r="A75" s="393" t="s">
        <v>164</v>
      </c>
      <c r="B75" s="394">
        <v>8.5531993499999999</v>
      </c>
      <c r="C75" s="394">
        <v>9.5623563499999999</v>
      </c>
      <c r="D75" s="394">
        <v>9.9091410599999996</v>
      </c>
      <c r="E75" s="394"/>
      <c r="F75" s="393" t="s">
        <v>164</v>
      </c>
      <c r="G75" s="394">
        <v>3.8134039799999999</v>
      </c>
      <c r="H75" s="394">
        <v>3.50695457</v>
      </c>
      <c r="I75" s="394">
        <v>4.3039456400000002</v>
      </c>
    </row>
    <row r="76" spans="1:9">
      <c r="A76" s="393" t="s">
        <v>165</v>
      </c>
      <c r="B76" s="394">
        <v>9.8452019899999996</v>
      </c>
      <c r="C76" s="394">
        <v>10.75187788</v>
      </c>
      <c r="D76" s="394">
        <v>11.485881129999999</v>
      </c>
      <c r="E76" s="394"/>
      <c r="F76" s="393" t="s">
        <v>165</v>
      </c>
      <c r="G76" s="394">
        <v>4.1870514999999999</v>
      </c>
      <c r="H76" s="394">
        <v>4.4715781999999997</v>
      </c>
      <c r="I76" s="394">
        <v>3.9104512499999999</v>
      </c>
    </row>
    <row r="77" spans="1:9">
      <c r="A77" s="393" t="s">
        <v>166</v>
      </c>
      <c r="B77" s="394">
        <v>9.2189656600000003</v>
      </c>
      <c r="C77" s="394">
        <v>9.6102850600000007</v>
      </c>
      <c r="D77" s="394">
        <v>10.58559485</v>
      </c>
      <c r="E77" s="394"/>
      <c r="F77" s="393" t="s">
        <v>166</v>
      </c>
      <c r="G77" s="394">
        <v>3.39924333</v>
      </c>
      <c r="H77" s="394">
        <v>3.7562596099999999</v>
      </c>
      <c r="I77" s="394">
        <v>3.9356911800000001</v>
      </c>
    </row>
    <row r="78" spans="1:9">
      <c r="A78" s="393" t="s">
        <v>167</v>
      </c>
      <c r="B78" s="394">
        <v>7.6896276500000003</v>
      </c>
      <c r="C78" s="394">
        <v>8.6244173600000007</v>
      </c>
      <c r="D78" s="394">
        <v>9.7838640800000007</v>
      </c>
      <c r="E78" s="394"/>
      <c r="F78" s="393" t="s">
        <v>167</v>
      </c>
      <c r="G78" s="394">
        <v>3.63490271</v>
      </c>
      <c r="H78" s="394">
        <v>4.0229565200000001</v>
      </c>
      <c r="I78" s="394">
        <v>4.4324246199999999</v>
      </c>
    </row>
    <row r="79" spans="1:9">
      <c r="A79" s="393" t="s">
        <v>168</v>
      </c>
      <c r="B79" s="394">
        <v>9.5258214900000002</v>
      </c>
      <c r="C79" s="394">
        <v>9.9431311400000002</v>
      </c>
      <c r="D79" s="394">
        <v>11.031727780000001</v>
      </c>
      <c r="E79" s="394"/>
      <c r="F79" s="393" t="s">
        <v>168</v>
      </c>
      <c r="G79" s="394">
        <v>3.6139246900000002</v>
      </c>
      <c r="H79" s="394">
        <v>4.0133368999999997</v>
      </c>
      <c r="I79" s="394">
        <v>4.1355612400000004</v>
      </c>
    </row>
    <row r="80" spans="1:9">
      <c r="A80" s="393" t="s">
        <v>169</v>
      </c>
      <c r="B80" s="394">
        <v>8.8561004600000004</v>
      </c>
      <c r="C80" s="394">
        <v>9.8044039999999999</v>
      </c>
      <c r="D80" s="394">
        <v>10.19029351</v>
      </c>
      <c r="E80" s="394"/>
      <c r="F80" s="393" t="s">
        <v>169</v>
      </c>
      <c r="G80" s="394">
        <v>3.4513495500000002</v>
      </c>
      <c r="H80" s="394">
        <v>4.0391825399999997</v>
      </c>
      <c r="I80" s="394">
        <v>4.4657223000000004</v>
      </c>
    </row>
    <row r="81" spans="1:9">
      <c r="A81" s="393" t="s">
        <v>170</v>
      </c>
      <c r="B81" s="394">
        <v>8.1785686700000007</v>
      </c>
      <c r="C81" s="394">
        <v>9.3728445300000001</v>
      </c>
      <c r="D81" s="394">
        <v>10.28307113</v>
      </c>
      <c r="E81" s="394"/>
      <c r="F81" s="393" t="s">
        <v>170</v>
      </c>
      <c r="G81" s="394">
        <v>3.6667131899999998</v>
      </c>
      <c r="H81" s="394">
        <v>4.0812252899999999</v>
      </c>
      <c r="I81" s="394">
        <v>4.5792395499999996</v>
      </c>
    </row>
    <row r="82" spans="1:9">
      <c r="A82" s="393" t="s">
        <v>171</v>
      </c>
      <c r="B82" s="394">
        <v>9.4964428900000009</v>
      </c>
      <c r="C82" s="394">
        <v>10.610302069999999</v>
      </c>
      <c r="D82" s="394">
        <v>10.24306179</v>
      </c>
      <c r="E82" s="394"/>
      <c r="F82" s="393" t="s">
        <v>171</v>
      </c>
      <c r="G82" s="394">
        <v>3.6429570600000001</v>
      </c>
      <c r="H82" s="394">
        <v>3.9963320000000002</v>
      </c>
      <c r="I82" s="394">
        <v>4.6061723900000002</v>
      </c>
    </row>
    <row r="83" spans="1:9">
      <c r="A83" s="393" t="s">
        <v>148</v>
      </c>
      <c r="B83" s="394">
        <v>9.0510277499999994</v>
      </c>
      <c r="C83" s="394">
        <v>10.207924650000001</v>
      </c>
      <c r="D83" s="394">
        <v>10.85829251</v>
      </c>
      <c r="E83" s="394"/>
      <c r="F83" s="393" t="s">
        <v>148</v>
      </c>
      <c r="G83" s="394">
        <v>3.4846798099999998</v>
      </c>
      <c r="H83" s="394">
        <v>3.9106114999999999</v>
      </c>
      <c r="I83" s="394">
        <v>5.0745497400000001</v>
      </c>
    </row>
    <row r="84" spans="1:9">
      <c r="A84" s="393" t="s">
        <v>149</v>
      </c>
      <c r="B84" s="394">
        <v>8.9622258099999996</v>
      </c>
      <c r="C84" s="394">
        <v>10.34151308</v>
      </c>
      <c r="D84" s="394" t="e">
        <v>#N/A</v>
      </c>
      <c r="E84" s="394"/>
      <c r="F84" s="393" t="s">
        <v>149</v>
      </c>
      <c r="G84" s="394">
        <v>3.7524409799999998</v>
      </c>
      <c r="H84" s="394">
        <v>4.2185020599999996</v>
      </c>
      <c r="I84" s="394" t="e">
        <v>#N/A</v>
      </c>
    </row>
    <row r="85" spans="1:9">
      <c r="A85" s="393" t="s">
        <v>150</v>
      </c>
      <c r="B85" s="394">
        <v>10.16290066</v>
      </c>
      <c r="C85" s="394">
        <v>10.92933418</v>
      </c>
      <c r="D85" s="394" t="e">
        <v>#N/A</v>
      </c>
      <c r="E85" s="394"/>
      <c r="F85" s="393" t="s">
        <v>150</v>
      </c>
      <c r="G85" s="394">
        <v>3.8374051599999999</v>
      </c>
      <c r="H85" s="394">
        <v>4.1401006300000001</v>
      </c>
      <c r="I85" s="394" t="e">
        <v>#N/A</v>
      </c>
    </row>
    <row r="86" spans="1:9">
      <c r="A86" s="392"/>
      <c r="B86" s="392"/>
      <c r="C86" s="392"/>
      <c r="D86" s="392"/>
      <c r="E86" s="392"/>
      <c r="F86" s="392"/>
      <c r="G86" s="392"/>
      <c r="H86" s="392"/>
      <c r="I86" s="392"/>
    </row>
    <row r="87" spans="1:9">
      <c r="A87" s="392" t="s">
        <v>172</v>
      </c>
      <c r="B87" s="392"/>
      <c r="C87" s="392"/>
      <c r="D87" s="392"/>
      <c r="E87" s="392"/>
      <c r="F87" s="392" t="s">
        <v>172</v>
      </c>
      <c r="G87" s="392"/>
      <c r="H87" s="392"/>
      <c r="I87" s="392"/>
    </row>
    <row r="88" spans="1:9">
      <c r="A88" s="393" t="s">
        <v>173</v>
      </c>
      <c r="B88" s="392" t="s">
        <v>174</v>
      </c>
      <c r="C88" s="392"/>
      <c r="D88" s="392"/>
      <c r="E88" s="392"/>
      <c r="F88" s="393" t="s">
        <v>173</v>
      </c>
      <c r="G88" s="392" t="s">
        <v>174</v>
      </c>
      <c r="H88" s="392"/>
      <c r="I88" s="392"/>
    </row>
    <row r="89" spans="1:9">
      <c r="A89" s="392">
        <v>100000000</v>
      </c>
      <c r="B89" s="392" t="s">
        <v>173</v>
      </c>
      <c r="C89" s="392"/>
      <c r="D89" s="392"/>
      <c r="E89" s="392"/>
      <c r="F89" s="392">
        <v>100000000</v>
      </c>
      <c r="G89" s="392" t="s">
        <v>173</v>
      </c>
      <c r="H89" s="392"/>
      <c r="I89" s="392"/>
    </row>
    <row r="90" spans="1:9">
      <c r="B90" s="328"/>
      <c r="G90" s="395"/>
    </row>
    <row r="91" spans="1:9">
      <c r="B91" s="328"/>
      <c r="G91" s="395"/>
    </row>
    <row r="92" spans="1:9">
      <c r="B92" s="328"/>
      <c r="G92" s="395"/>
    </row>
    <row r="93" spans="1:9">
      <c r="B93" s="328"/>
      <c r="G93" s="395"/>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383</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357</v>
      </c>
      <c r="M4" s="122" t="s">
        <v>184</v>
      </c>
      <c r="N4" s="116"/>
      <c r="O4" s="152" t="s">
        <v>182</v>
      </c>
      <c r="P4" s="122" t="s">
        <v>129</v>
      </c>
      <c r="Q4" s="41"/>
    </row>
    <row r="5" spans="1:17" ht="18" customHeight="1">
      <c r="A5" s="124" t="s">
        <v>185</v>
      </c>
      <c r="B5" s="125"/>
      <c r="C5" s="125"/>
      <c r="D5" s="125"/>
      <c r="E5" s="125"/>
      <c r="F5" s="126" t="s">
        <v>124</v>
      </c>
      <c r="G5" s="153" t="s">
        <v>151</v>
      </c>
      <c r="H5" s="127" t="s">
        <v>151</v>
      </c>
      <c r="I5" s="154">
        <v>1085829.2509999999</v>
      </c>
      <c r="J5" s="155">
        <v>106.37120553</v>
      </c>
      <c r="K5" s="52">
        <v>100</v>
      </c>
      <c r="L5" s="53">
        <v>64.316734150000002</v>
      </c>
      <c r="M5" s="127">
        <v>6.3712055300000001</v>
      </c>
      <c r="N5" s="129"/>
      <c r="O5" s="154">
        <v>10335788.938999999</v>
      </c>
      <c r="P5" s="155">
        <v>107.49601773000001</v>
      </c>
      <c r="Q5" s="55"/>
    </row>
    <row r="6" spans="1:17" ht="18" customHeight="1">
      <c r="A6" s="130" t="s">
        <v>186</v>
      </c>
      <c r="B6" s="131"/>
      <c r="C6" s="131"/>
      <c r="D6" s="131"/>
      <c r="E6" s="131"/>
      <c r="F6" s="132" t="s">
        <v>124</v>
      </c>
      <c r="G6" s="156" t="s">
        <v>151</v>
      </c>
      <c r="H6" s="133" t="s">
        <v>151</v>
      </c>
      <c r="I6" s="157">
        <v>3791.21</v>
      </c>
      <c r="J6" s="134">
        <v>109.09777883</v>
      </c>
      <c r="K6" s="60">
        <v>0.34915341999999999</v>
      </c>
      <c r="L6" s="158">
        <v>68.300921770000002</v>
      </c>
      <c r="M6" s="128">
        <v>3.0971329999999998E-2</v>
      </c>
      <c r="N6" s="129"/>
      <c r="O6" s="157">
        <v>34615.012999999999</v>
      </c>
      <c r="P6" s="134">
        <v>117.00304989</v>
      </c>
      <c r="Q6" s="55"/>
    </row>
    <row r="7" spans="1:17" ht="18" customHeight="1">
      <c r="A7" s="190"/>
      <c r="B7" s="191" t="s">
        <v>187</v>
      </c>
      <c r="C7" s="191"/>
      <c r="D7" s="191"/>
      <c r="E7" s="192"/>
      <c r="F7" s="193" t="s">
        <v>188</v>
      </c>
      <c r="G7" s="194">
        <v>816</v>
      </c>
      <c r="H7" s="195">
        <v>102</v>
      </c>
      <c r="I7" s="196">
        <v>335.12</v>
      </c>
      <c r="J7" s="197">
        <v>95.129144800000006</v>
      </c>
      <c r="K7" s="195">
        <v>3.086305E-2</v>
      </c>
      <c r="L7" s="198">
        <v>42.262650919999999</v>
      </c>
      <c r="M7" s="199">
        <v>-1.6809500000000001E-3</v>
      </c>
      <c r="N7" s="129"/>
      <c r="O7" s="196">
        <v>4890.4589999999998</v>
      </c>
      <c r="P7" s="197">
        <v>149.70754665999999</v>
      </c>
      <c r="Q7" s="55"/>
    </row>
    <row r="8" spans="1:17" ht="18" customHeight="1">
      <c r="A8" s="190"/>
      <c r="B8" s="191" t="s">
        <v>189</v>
      </c>
      <c r="C8" s="191"/>
      <c r="D8" s="191"/>
      <c r="E8" s="192"/>
      <c r="F8" s="193" t="s">
        <v>190</v>
      </c>
      <c r="G8" s="194">
        <v>165535</v>
      </c>
      <c r="H8" s="195">
        <v>90.517123530000006</v>
      </c>
      <c r="I8" s="196">
        <v>135.96299999999999</v>
      </c>
      <c r="J8" s="197">
        <v>102.25472868999999</v>
      </c>
      <c r="K8" s="195">
        <v>1.2521579999999999E-2</v>
      </c>
      <c r="L8" s="198">
        <v>60.205907099999997</v>
      </c>
      <c r="M8" s="199">
        <v>2.9368999999999999E-4</v>
      </c>
      <c r="N8" s="129"/>
      <c r="O8" s="196">
        <v>1432.8130000000001</v>
      </c>
      <c r="P8" s="197">
        <v>134.19659322999999</v>
      </c>
      <c r="Q8" s="55"/>
    </row>
    <row r="9" spans="1:17" ht="18" customHeight="1">
      <c r="A9" s="136" t="s">
        <v>191</v>
      </c>
      <c r="B9" s="135"/>
      <c r="C9" s="135"/>
      <c r="D9" s="135"/>
      <c r="E9" s="135"/>
      <c r="F9" s="132" t="s">
        <v>124</v>
      </c>
      <c r="G9" s="156" t="s">
        <v>151</v>
      </c>
      <c r="H9" s="133" t="s">
        <v>151</v>
      </c>
      <c r="I9" s="157">
        <v>5548.183</v>
      </c>
      <c r="J9" s="134">
        <v>119.12104536</v>
      </c>
      <c r="K9" s="133">
        <v>0.51096275000000002</v>
      </c>
      <c r="L9" s="159">
        <v>48.453440430000001</v>
      </c>
      <c r="M9" s="128">
        <v>8.7244180000000005E-2</v>
      </c>
      <c r="N9" s="129"/>
      <c r="O9" s="157">
        <v>48665.027000000002</v>
      </c>
      <c r="P9" s="134">
        <v>103.66806664000001</v>
      </c>
      <c r="Q9" s="55"/>
    </row>
    <row r="10" spans="1:17" ht="18" customHeight="1">
      <c r="A10" s="190"/>
      <c r="B10" s="191" t="s">
        <v>192</v>
      </c>
      <c r="C10" s="191"/>
      <c r="D10" s="191"/>
      <c r="E10" s="192"/>
      <c r="F10" s="193" t="s">
        <v>188</v>
      </c>
      <c r="G10" s="194">
        <v>2136</v>
      </c>
      <c r="H10" s="195">
        <v>85.88661037</v>
      </c>
      <c r="I10" s="196">
        <v>769.72900000000004</v>
      </c>
      <c r="J10" s="197">
        <v>100.00363778000001</v>
      </c>
      <c r="K10" s="195">
        <v>7.0888590000000001E-2</v>
      </c>
      <c r="L10" s="198">
        <v>26.906169269999999</v>
      </c>
      <c r="M10" s="199">
        <v>2.74E-6</v>
      </c>
      <c r="N10" s="129"/>
      <c r="O10" s="196">
        <v>7931.5219999999999</v>
      </c>
      <c r="P10" s="197">
        <v>107.1961872</v>
      </c>
    </row>
    <row r="11" spans="1:17" ht="18" customHeight="1">
      <c r="A11" s="190"/>
      <c r="B11" s="191" t="s">
        <v>193</v>
      </c>
      <c r="C11" s="191"/>
      <c r="D11" s="191"/>
      <c r="E11" s="192"/>
      <c r="F11" s="193" t="s">
        <v>188</v>
      </c>
      <c r="G11" s="194">
        <v>39288</v>
      </c>
      <c r="H11" s="195">
        <v>103.67868264000001</v>
      </c>
      <c r="I11" s="196">
        <v>3008.5079999999998</v>
      </c>
      <c r="J11" s="197">
        <v>115.63446002000001</v>
      </c>
      <c r="K11" s="195">
        <v>0.27707008</v>
      </c>
      <c r="L11" s="198">
        <v>49.005621009999999</v>
      </c>
      <c r="M11" s="199">
        <v>3.9848260000000003E-2</v>
      </c>
      <c r="N11" s="129"/>
      <c r="O11" s="196">
        <v>24689.612000000001</v>
      </c>
      <c r="P11" s="197">
        <v>109.08076517000001</v>
      </c>
    </row>
    <row r="12" spans="1:17" ht="18" customHeight="1">
      <c r="A12" s="136" t="s">
        <v>194</v>
      </c>
      <c r="B12" s="137"/>
      <c r="C12" s="137"/>
      <c r="D12" s="137"/>
      <c r="E12" s="138"/>
      <c r="F12" s="132" t="s">
        <v>124</v>
      </c>
      <c r="G12" s="156" t="s">
        <v>151</v>
      </c>
      <c r="H12" s="133" t="s">
        <v>151</v>
      </c>
      <c r="I12" s="157">
        <v>5104.6019999999999</v>
      </c>
      <c r="J12" s="134">
        <v>321.15463621999999</v>
      </c>
      <c r="K12" s="133">
        <v>0.47011092999999998</v>
      </c>
      <c r="L12" s="159">
        <v>44.622207070000002</v>
      </c>
      <c r="M12" s="128">
        <v>0.34435491000000001</v>
      </c>
      <c r="N12" s="129"/>
      <c r="O12" s="157">
        <v>52082.834000000003</v>
      </c>
      <c r="P12" s="134">
        <v>171.48036361999999</v>
      </c>
    </row>
    <row r="13" spans="1:17" ht="18" customHeight="1">
      <c r="A13" s="190"/>
      <c r="B13" s="191" t="s">
        <v>195</v>
      </c>
      <c r="C13" s="191"/>
      <c r="D13" s="191"/>
      <c r="E13" s="192"/>
      <c r="F13" s="193" t="s">
        <v>124</v>
      </c>
      <c r="G13" s="194" t="s">
        <v>151</v>
      </c>
      <c r="H13" s="195" t="s">
        <v>151</v>
      </c>
      <c r="I13" s="196">
        <v>5061.2550000000001</v>
      </c>
      <c r="J13" s="197">
        <v>331.67699786999998</v>
      </c>
      <c r="K13" s="195">
        <v>0.46611887000000002</v>
      </c>
      <c r="L13" s="198">
        <v>44.445672889999997</v>
      </c>
      <c r="M13" s="199">
        <v>0.34632858</v>
      </c>
      <c r="N13" s="129"/>
      <c r="O13" s="196">
        <v>51608.463000000003</v>
      </c>
      <c r="P13" s="197">
        <v>171.93942048</v>
      </c>
    </row>
    <row r="14" spans="1:17" ht="18" customHeight="1">
      <c r="A14" s="136" t="s">
        <v>196</v>
      </c>
      <c r="B14" s="137"/>
      <c r="C14" s="137"/>
      <c r="D14" s="137"/>
      <c r="E14" s="138"/>
      <c r="F14" s="132" t="s">
        <v>124</v>
      </c>
      <c r="G14" s="156" t="s">
        <v>151</v>
      </c>
      <c r="H14" s="133" t="s">
        <v>151</v>
      </c>
      <c r="I14" s="157">
        <v>57479.821000000004</v>
      </c>
      <c r="J14" s="134">
        <v>127.23923038</v>
      </c>
      <c r="K14" s="133">
        <v>5.2936335000000003</v>
      </c>
      <c r="L14" s="159">
        <v>55.47589894</v>
      </c>
      <c r="M14" s="128">
        <v>1.20545708</v>
      </c>
      <c r="N14" s="129"/>
      <c r="O14" s="157">
        <v>480234.46500000003</v>
      </c>
      <c r="P14" s="134">
        <v>111.11794114</v>
      </c>
    </row>
    <row r="15" spans="1:17" ht="18" customHeight="1">
      <c r="A15" s="190"/>
      <c r="B15" s="191" t="s">
        <v>197</v>
      </c>
      <c r="C15" s="191"/>
      <c r="D15" s="191"/>
      <c r="E15" s="192"/>
      <c r="F15" s="193" t="s">
        <v>124</v>
      </c>
      <c r="G15" s="194" t="s">
        <v>151</v>
      </c>
      <c r="H15" s="195" t="s">
        <v>151</v>
      </c>
      <c r="I15" s="196">
        <v>12055.775</v>
      </c>
      <c r="J15" s="197">
        <v>221.71169180999999</v>
      </c>
      <c r="K15" s="195">
        <v>1.11028276</v>
      </c>
      <c r="L15" s="198">
        <v>58.794668270000003</v>
      </c>
      <c r="M15" s="199">
        <v>0.64833786000000004</v>
      </c>
      <c r="N15" s="129"/>
      <c r="O15" s="196">
        <v>84806.251000000004</v>
      </c>
      <c r="P15" s="197">
        <v>127.72050951</v>
      </c>
    </row>
    <row r="16" spans="1:17" ht="18" customHeight="1">
      <c r="A16" s="190"/>
      <c r="B16" s="191" t="s">
        <v>198</v>
      </c>
      <c r="C16" s="191"/>
      <c r="D16" s="191"/>
      <c r="E16" s="192"/>
      <c r="F16" s="193" t="s">
        <v>188</v>
      </c>
      <c r="G16" s="194">
        <v>6115</v>
      </c>
      <c r="H16" s="195">
        <v>109.47010383</v>
      </c>
      <c r="I16" s="196">
        <v>4073.027</v>
      </c>
      <c r="J16" s="197">
        <v>122.75289551</v>
      </c>
      <c r="K16" s="195">
        <v>0.37510749999999998</v>
      </c>
      <c r="L16" s="198">
        <v>60.466938849999998</v>
      </c>
      <c r="M16" s="199">
        <v>7.3957930000000005E-2</v>
      </c>
      <c r="N16" s="129"/>
      <c r="O16" s="196">
        <v>34772.330999999998</v>
      </c>
      <c r="P16" s="197">
        <v>118.89779591999999</v>
      </c>
    </row>
    <row r="17" spans="1:16" ht="18" customHeight="1">
      <c r="A17" s="190"/>
      <c r="B17" s="191" t="s">
        <v>199</v>
      </c>
      <c r="C17" s="191"/>
      <c r="D17" s="191"/>
      <c r="E17" s="192"/>
      <c r="F17" s="193" t="s">
        <v>188</v>
      </c>
      <c r="G17" s="194">
        <v>9839</v>
      </c>
      <c r="H17" s="195" t="s">
        <v>358</v>
      </c>
      <c r="I17" s="196">
        <v>1007.37</v>
      </c>
      <c r="J17" s="197" t="s">
        <v>358</v>
      </c>
      <c r="K17" s="195">
        <v>9.2774259999999997E-2</v>
      </c>
      <c r="L17" s="198">
        <v>20.285663020000001</v>
      </c>
      <c r="M17" s="199">
        <v>9.8685090000000003E-2</v>
      </c>
      <c r="N17" s="129"/>
      <c r="O17" s="196">
        <v>2887.8380000000002</v>
      </c>
      <c r="P17" s="197">
        <v>94.67054899</v>
      </c>
    </row>
    <row r="18" spans="1:16" ht="18" customHeight="1">
      <c r="A18" s="190"/>
      <c r="B18" s="191" t="s">
        <v>200</v>
      </c>
      <c r="C18" s="191"/>
      <c r="D18" s="191"/>
      <c r="E18" s="192"/>
      <c r="F18" s="193" t="s">
        <v>188</v>
      </c>
      <c r="G18" s="194">
        <v>4259</v>
      </c>
      <c r="H18" s="195">
        <v>122.66705069</v>
      </c>
      <c r="I18" s="196">
        <v>4109.4660000000003</v>
      </c>
      <c r="J18" s="197">
        <v>113.42509355</v>
      </c>
      <c r="K18" s="195">
        <v>0.37846337000000002</v>
      </c>
      <c r="L18" s="198">
        <v>50.646473479999997</v>
      </c>
      <c r="M18" s="199">
        <v>4.7649249999999997E-2</v>
      </c>
      <c r="N18" s="129"/>
      <c r="O18" s="196">
        <v>32010.842000000001</v>
      </c>
      <c r="P18" s="197">
        <v>96.742949139999993</v>
      </c>
    </row>
    <row r="19" spans="1:16" ht="18" customHeight="1">
      <c r="A19" s="190"/>
      <c r="B19" s="191" t="s">
        <v>201</v>
      </c>
      <c r="C19" s="191"/>
      <c r="D19" s="191"/>
      <c r="E19" s="192"/>
      <c r="F19" s="193" t="s">
        <v>190</v>
      </c>
      <c r="G19" s="194">
        <v>159816</v>
      </c>
      <c r="H19" s="195">
        <v>99.402895950000001</v>
      </c>
      <c r="I19" s="196">
        <v>824.02599999999995</v>
      </c>
      <c r="J19" s="197">
        <v>115.86124086</v>
      </c>
      <c r="K19" s="195">
        <v>7.5889100000000001E-2</v>
      </c>
      <c r="L19" s="198">
        <v>34.710373400000002</v>
      </c>
      <c r="M19" s="199">
        <v>1.105102E-2</v>
      </c>
      <c r="N19" s="129"/>
      <c r="O19" s="196">
        <v>8519.0259999999998</v>
      </c>
      <c r="P19" s="197">
        <v>95.074648269999997</v>
      </c>
    </row>
    <row r="20" spans="1:16" ht="18" customHeight="1">
      <c r="A20" s="190"/>
      <c r="B20" s="191" t="s">
        <v>202</v>
      </c>
      <c r="C20" s="191"/>
      <c r="D20" s="191"/>
      <c r="E20" s="192"/>
      <c r="F20" s="193" t="s">
        <v>188</v>
      </c>
      <c r="G20" s="194">
        <v>6012</v>
      </c>
      <c r="H20" s="195">
        <v>100.63608972</v>
      </c>
      <c r="I20" s="196">
        <v>4593.598</v>
      </c>
      <c r="J20" s="197">
        <v>107.50793566</v>
      </c>
      <c r="K20" s="195">
        <v>0.42304976</v>
      </c>
      <c r="L20" s="198">
        <v>63.994952400000003</v>
      </c>
      <c r="M20" s="199">
        <v>3.1426469999999998E-2</v>
      </c>
      <c r="N20" s="129"/>
      <c r="O20" s="196">
        <v>41745.194000000003</v>
      </c>
      <c r="P20" s="197">
        <v>120.99144763</v>
      </c>
    </row>
    <row r="21" spans="1:16" ht="18" customHeight="1">
      <c r="A21" s="190"/>
      <c r="B21" s="191" t="s">
        <v>203</v>
      </c>
      <c r="C21" s="191"/>
      <c r="D21" s="191"/>
      <c r="E21" s="192"/>
      <c r="F21" s="193" t="s">
        <v>188</v>
      </c>
      <c r="G21" s="194">
        <v>56847</v>
      </c>
      <c r="H21" s="195">
        <v>101.45814742</v>
      </c>
      <c r="I21" s="196">
        <v>22188.15</v>
      </c>
      <c r="J21" s="197">
        <v>112.64626515</v>
      </c>
      <c r="K21" s="195">
        <v>2.04342902</v>
      </c>
      <c r="L21" s="198">
        <v>63.705791490000003</v>
      </c>
      <c r="M21" s="199">
        <v>0.24402208</v>
      </c>
      <c r="N21" s="129"/>
      <c r="O21" s="196">
        <v>194977.834</v>
      </c>
      <c r="P21" s="197">
        <v>108.14882433</v>
      </c>
    </row>
    <row r="22" spans="1:16" ht="18" customHeight="1">
      <c r="A22" s="136" t="s">
        <v>204</v>
      </c>
      <c r="B22" s="137"/>
      <c r="C22" s="137"/>
      <c r="D22" s="137"/>
      <c r="E22" s="138"/>
      <c r="F22" s="132" t="s">
        <v>124</v>
      </c>
      <c r="G22" s="156" t="s">
        <v>151</v>
      </c>
      <c r="H22" s="133" t="s">
        <v>151</v>
      </c>
      <c r="I22" s="157">
        <v>92057.244000000006</v>
      </c>
      <c r="J22" s="134">
        <v>105.2773444</v>
      </c>
      <c r="K22" s="133">
        <v>8.4780589499999994</v>
      </c>
      <c r="L22" s="159">
        <v>72.371126029999999</v>
      </c>
      <c r="M22" s="128">
        <v>0.45206515000000003</v>
      </c>
      <c r="N22" s="129"/>
      <c r="O22" s="157">
        <v>884424.745</v>
      </c>
      <c r="P22" s="134">
        <v>104.01498988</v>
      </c>
    </row>
    <row r="23" spans="1:16" ht="18" customHeight="1">
      <c r="A23" s="190"/>
      <c r="B23" s="191" t="s">
        <v>205</v>
      </c>
      <c r="C23" s="191"/>
      <c r="D23" s="191"/>
      <c r="E23" s="192"/>
      <c r="F23" s="193" t="s">
        <v>188</v>
      </c>
      <c r="G23" s="194">
        <v>15091</v>
      </c>
      <c r="H23" s="195">
        <v>96.625688310000001</v>
      </c>
      <c r="I23" s="196">
        <v>11037.727000000001</v>
      </c>
      <c r="J23" s="197">
        <v>101.96978006000001</v>
      </c>
      <c r="K23" s="195">
        <v>1.0165251099999999</v>
      </c>
      <c r="L23" s="198">
        <v>70.39397237</v>
      </c>
      <c r="M23" s="199">
        <v>2.0887599999999999E-2</v>
      </c>
      <c r="N23" s="129"/>
      <c r="O23" s="196">
        <v>113236.087</v>
      </c>
      <c r="P23" s="197">
        <v>96.712411689999996</v>
      </c>
    </row>
    <row r="24" spans="1:16" ht="18" customHeight="1">
      <c r="A24" s="190"/>
      <c r="B24" s="191" t="s">
        <v>206</v>
      </c>
      <c r="C24" s="191"/>
      <c r="D24" s="191"/>
      <c r="E24" s="192"/>
      <c r="F24" s="193" t="s">
        <v>188</v>
      </c>
      <c r="G24" s="194">
        <v>11096</v>
      </c>
      <c r="H24" s="195">
        <v>102.97911833000001</v>
      </c>
      <c r="I24" s="196">
        <v>2353.596</v>
      </c>
      <c r="J24" s="197">
        <v>113.9894486</v>
      </c>
      <c r="K24" s="195">
        <v>0.21675563</v>
      </c>
      <c r="L24" s="198">
        <v>42.915024789999997</v>
      </c>
      <c r="M24" s="199">
        <v>2.8296350000000001E-2</v>
      </c>
      <c r="N24" s="129"/>
      <c r="O24" s="196">
        <v>20798.238000000001</v>
      </c>
      <c r="P24" s="197">
        <v>111.90263345</v>
      </c>
    </row>
    <row r="25" spans="1:16" ht="18" customHeight="1">
      <c r="A25" s="190"/>
      <c r="B25" s="191" t="s">
        <v>207</v>
      </c>
      <c r="C25" s="191"/>
      <c r="D25" s="191"/>
      <c r="E25" s="192"/>
      <c r="F25" s="193" t="s">
        <v>124</v>
      </c>
      <c r="G25" s="194" t="s">
        <v>151</v>
      </c>
      <c r="H25" s="195" t="s">
        <v>151</v>
      </c>
      <c r="I25" s="196">
        <v>5689.4030000000002</v>
      </c>
      <c r="J25" s="197">
        <v>103.99971118000001</v>
      </c>
      <c r="K25" s="195">
        <v>0.52396847999999996</v>
      </c>
      <c r="L25" s="198">
        <v>66.54032814</v>
      </c>
      <c r="M25" s="199">
        <v>2.143511E-2</v>
      </c>
      <c r="N25" s="129"/>
      <c r="O25" s="196">
        <v>52670.98</v>
      </c>
      <c r="P25" s="197">
        <v>102.15476405</v>
      </c>
    </row>
    <row r="26" spans="1:16" ht="18" customHeight="1">
      <c r="A26" s="190"/>
      <c r="B26" s="191" t="s">
        <v>208</v>
      </c>
      <c r="C26" s="191"/>
      <c r="D26" s="191"/>
      <c r="E26" s="192"/>
      <c r="F26" s="193" t="s">
        <v>124</v>
      </c>
      <c r="G26" s="194" t="s">
        <v>151</v>
      </c>
      <c r="H26" s="195" t="s">
        <v>151</v>
      </c>
      <c r="I26" s="196">
        <v>15572.063</v>
      </c>
      <c r="J26" s="197">
        <v>102.88079598</v>
      </c>
      <c r="K26" s="195">
        <v>1.4341170999999999</v>
      </c>
      <c r="L26" s="198">
        <v>79.318445819999994</v>
      </c>
      <c r="M26" s="199">
        <v>4.2715639999999999E-2</v>
      </c>
      <c r="N26" s="129"/>
      <c r="O26" s="196">
        <v>156743.05799999999</v>
      </c>
      <c r="P26" s="197">
        <v>103.63691907</v>
      </c>
    </row>
    <row r="27" spans="1:16" ht="18" customHeight="1">
      <c r="A27" s="190"/>
      <c r="B27" s="191"/>
      <c r="C27" s="191" t="s">
        <v>209</v>
      </c>
      <c r="D27" s="191"/>
      <c r="E27" s="192"/>
      <c r="F27" s="193" t="s">
        <v>124</v>
      </c>
      <c r="G27" s="194" t="s">
        <v>151</v>
      </c>
      <c r="H27" s="195" t="s">
        <v>151</v>
      </c>
      <c r="I27" s="196">
        <v>5873.1629999999996</v>
      </c>
      <c r="J27" s="197">
        <v>112.11505782</v>
      </c>
      <c r="K27" s="195">
        <v>0.54089195000000001</v>
      </c>
      <c r="L27" s="198">
        <v>88.204993349999995</v>
      </c>
      <c r="M27" s="199">
        <v>6.2172190000000002E-2</v>
      </c>
      <c r="N27" s="129"/>
      <c r="O27" s="196">
        <v>57723.686000000002</v>
      </c>
      <c r="P27" s="197">
        <v>106.38193538</v>
      </c>
    </row>
    <row r="28" spans="1:16" ht="18" customHeight="1">
      <c r="A28" s="190"/>
      <c r="B28" s="191" t="s">
        <v>210</v>
      </c>
      <c r="C28" s="191"/>
      <c r="D28" s="191"/>
      <c r="E28" s="192"/>
      <c r="F28" s="193" t="s">
        <v>188</v>
      </c>
      <c r="G28" s="194">
        <v>208078</v>
      </c>
      <c r="H28" s="195">
        <v>95.183158899999995</v>
      </c>
      <c r="I28" s="196">
        <v>26442.781999999999</v>
      </c>
      <c r="J28" s="197">
        <v>113.25850264</v>
      </c>
      <c r="K28" s="195">
        <v>2.43526153</v>
      </c>
      <c r="L28" s="198">
        <v>73.164932789999995</v>
      </c>
      <c r="M28" s="199">
        <v>0.30324478999999999</v>
      </c>
      <c r="N28" s="129"/>
      <c r="O28" s="196">
        <v>235169.67300000001</v>
      </c>
      <c r="P28" s="197">
        <v>103.61428789</v>
      </c>
    </row>
    <row r="29" spans="1:16" ht="18" customHeight="1">
      <c r="A29" s="190"/>
      <c r="B29" s="191"/>
      <c r="C29" s="191" t="s">
        <v>211</v>
      </c>
      <c r="D29" s="191"/>
      <c r="E29" s="192"/>
      <c r="F29" s="193" t="s">
        <v>188</v>
      </c>
      <c r="G29" s="194">
        <v>147146</v>
      </c>
      <c r="H29" s="195">
        <v>95.296258640000005</v>
      </c>
      <c r="I29" s="196">
        <v>15168.776</v>
      </c>
      <c r="J29" s="197">
        <v>111.08594651999999</v>
      </c>
      <c r="K29" s="195">
        <v>1.39697618</v>
      </c>
      <c r="L29" s="198">
        <v>83.669676350000003</v>
      </c>
      <c r="M29" s="199">
        <v>0.14829508</v>
      </c>
      <c r="N29" s="129"/>
      <c r="O29" s="196">
        <v>139125.549</v>
      </c>
      <c r="P29" s="197">
        <v>99.567769159999997</v>
      </c>
    </row>
    <row r="30" spans="1:16" ht="18" customHeight="1">
      <c r="A30" s="190"/>
      <c r="B30" s="191" t="s">
        <v>212</v>
      </c>
      <c r="C30" s="191"/>
      <c r="D30" s="191"/>
      <c r="E30" s="192"/>
      <c r="F30" s="193" t="s">
        <v>188</v>
      </c>
      <c r="G30" s="194">
        <v>16516</v>
      </c>
      <c r="H30" s="195">
        <v>113.78573889</v>
      </c>
      <c r="I30" s="196">
        <v>9204.1229999999996</v>
      </c>
      <c r="J30" s="197">
        <v>105.45092902</v>
      </c>
      <c r="K30" s="195">
        <v>0.84765840999999997</v>
      </c>
      <c r="L30" s="198">
        <v>75.597956319999994</v>
      </c>
      <c r="M30" s="199">
        <v>4.6608490000000002E-2</v>
      </c>
      <c r="N30" s="129"/>
      <c r="O30" s="196">
        <v>82080.853000000003</v>
      </c>
      <c r="P30" s="197">
        <v>102.55648751</v>
      </c>
    </row>
    <row r="31" spans="1:16" ht="18" customHeight="1">
      <c r="A31" s="200"/>
      <c r="B31" s="201" t="s">
        <v>213</v>
      </c>
      <c r="C31" s="201"/>
      <c r="D31" s="201"/>
      <c r="E31" s="202"/>
      <c r="F31" s="203" t="s">
        <v>124</v>
      </c>
      <c r="G31" s="204" t="s">
        <v>151</v>
      </c>
      <c r="H31" s="205" t="s">
        <v>151</v>
      </c>
      <c r="I31" s="206">
        <v>21649.378000000001</v>
      </c>
      <c r="J31" s="207">
        <v>99.371759650000001</v>
      </c>
      <c r="K31" s="205">
        <v>1.9938105399999999</v>
      </c>
      <c r="L31" s="208">
        <v>73.720124830000003</v>
      </c>
      <c r="M31" s="209">
        <v>-1.340821E-2</v>
      </c>
      <c r="N31" s="129"/>
      <c r="O31" s="206">
        <v>222876.959</v>
      </c>
      <c r="P31" s="207">
        <v>109.30333021</v>
      </c>
    </row>
    <row r="32" spans="1:16" ht="18" customHeight="1">
      <c r="A32" s="172"/>
      <c r="B32" s="173"/>
      <c r="C32" s="173" t="s">
        <v>214</v>
      </c>
      <c r="D32" s="173"/>
      <c r="E32" s="174"/>
      <c r="F32" s="175" t="s">
        <v>188</v>
      </c>
      <c r="G32" s="176">
        <v>10948</v>
      </c>
      <c r="H32" s="177">
        <v>102.98184555</v>
      </c>
      <c r="I32" s="178">
        <v>9057.1190000000006</v>
      </c>
      <c r="J32" s="179">
        <v>102.00944822</v>
      </c>
      <c r="K32" s="177">
        <v>0.83411999999999997</v>
      </c>
      <c r="L32" s="180">
        <v>76.678794409999995</v>
      </c>
      <c r="M32" s="181">
        <v>1.7477889999999999E-2</v>
      </c>
      <c r="N32" s="129"/>
      <c r="O32" s="178">
        <v>87816.819000000003</v>
      </c>
      <c r="P32" s="179">
        <v>104.47698801</v>
      </c>
    </row>
    <row r="33" spans="1:16" ht="18" customHeight="1">
      <c r="A33" s="182" t="s">
        <v>215</v>
      </c>
      <c r="B33" s="210"/>
      <c r="C33" s="210"/>
      <c r="D33" s="210"/>
      <c r="E33" s="211"/>
      <c r="F33" s="212" t="s">
        <v>124</v>
      </c>
      <c r="G33" s="213" t="s">
        <v>151</v>
      </c>
      <c r="H33" s="214" t="s">
        <v>151</v>
      </c>
      <c r="I33" s="215">
        <v>236653.92800000001</v>
      </c>
      <c r="J33" s="216">
        <v>105.96885874</v>
      </c>
      <c r="K33" s="214">
        <v>21.794764489999999</v>
      </c>
      <c r="L33" s="217">
        <v>74.584039439999998</v>
      </c>
      <c r="M33" s="218">
        <v>1.30583801</v>
      </c>
      <c r="N33" s="129"/>
      <c r="O33" s="215">
        <v>2379851.852</v>
      </c>
      <c r="P33" s="216">
        <v>109.49196152</v>
      </c>
    </row>
    <row r="34" spans="1:16" ht="18" customHeight="1">
      <c r="A34" s="190"/>
      <c r="B34" s="191" t="s">
        <v>216</v>
      </c>
      <c r="C34" s="191"/>
      <c r="D34" s="191"/>
      <c r="E34" s="192"/>
      <c r="F34" s="193" t="s">
        <v>190</v>
      </c>
      <c r="G34" s="194">
        <v>29568213</v>
      </c>
      <c r="H34" s="195">
        <v>106.72370757</v>
      </c>
      <c r="I34" s="196">
        <v>49120.608999999997</v>
      </c>
      <c r="J34" s="197">
        <v>107.71864712</v>
      </c>
      <c r="K34" s="195">
        <v>4.5237876000000004</v>
      </c>
      <c r="L34" s="198">
        <v>61.049161580000003</v>
      </c>
      <c r="M34" s="199">
        <v>0.34480739999999999</v>
      </c>
      <c r="N34" s="129"/>
      <c r="O34" s="196">
        <v>437371.52</v>
      </c>
      <c r="P34" s="197">
        <v>104.42537974</v>
      </c>
    </row>
    <row r="35" spans="1:16" ht="18" customHeight="1">
      <c r="A35" s="190"/>
      <c r="B35" s="191"/>
      <c r="C35" s="191" t="s">
        <v>217</v>
      </c>
      <c r="D35" s="191"/>
      <c r="E35" s="192"/>
      <c r="F35" s="193" t="s">
        <v>190</v>
      </c>
      <c r="G35" s="194">
        <v>22600379</v>
      </c>
      <c r="H35" s="195">
        <v>106.19778687</v>
      </c>
      <c r="I35" s="196">
        <v>37012.733</v>
      </c>
      <c r="J35" s="197">
        <v>107.34858934</v>
      </c>
      <c r="K35" s="195">
        <v>3.4087065700000001</v>
      </c>
      <c r="L35" s="198">
        <v>85.524126679999995</v>
      </c>
      <c r="M35" s="199">
        <v>0.24821118</v>
      </c>
      <c r="N35" s="129"/>
      <c r="O35" s="196">
        <v>322566.17300000001</v>
      </c>
      <c r="P35" s="197">
        <v>106.14500735</v>
      </c>
    </row>
    <row r="36" spans="1:16" ht="18" customHeight="1">
      <c r="A36" s="190"/>
      <c r="B36" s="191" t="s">
        <v>218</v>
      </c>
      <c r="C36" s="191"/>
      <c r="D36" s="191"/>
      <c r="E36" s="192"/>
      <c r="F36" s="193" t="s">
        <v>124</v>
      </c>
      <c r="G36" s="194" t="s">
        <v>151</v>
      </c>
      <c r="H36" s="195" t="s">
        <v>151</v>
      </c>
      <c r="I36" s="196">
        <v>16883.766</v>
      </c>
      <c r="J36" s="197">
        <v>101.14180884</v>
      </c>
      <c r="K36" s="195">
        <v>1.55491906</v>
      </c>
      <c r="L36" s="198">
        <v>82.395034910000007</v>
      </c>
      <c r="M36" s="199">
        <v>1.867216E-2</v>
      </c>
      <c r="N36" s="129"/>
      <c r="O36" s="196">
        <v>164913.405</v>
      </c>
      <c r="P36" s="197">
        <v>101.33333319</v>
      </c>
    </row>
    <row r="37" spans="1:16" ht="18" customHeight="1">
      <c r="A37" s="190"/>
      <c r="B37" s="191" t="s">
        <v>219</v>
      </c>
      <c r="C37" s="191"/>
      <c r="D37" s="191"/>
      <c r="E37" s="192"/>
      <c r="F37" s="193" t="s">
        <v>124</v>
      </c>
      <c r="G37" s="194" t="s">
        <v>151</v>
      </c>
      <c r="H37" s="195" t="s">
        <v>151</v>
      </c>
      <c r="I37" s="196">
        <v>39721.167999999998</v>
      </c>
      <c r="J37" s="197">
        <v>97.686181939999997</v>
      </c>
      <c r="K37" s="195">
        <v>3.6581412699999998</v>
      </c>
      <c r="L37" s="198">
        <v>90.929849410000003</v>
      </c>
      <c r="M37" s="199">
        <v>-9.2168100000000003E-2</v>
      </c>
      <c r="N37" s="129"/>
      <c r="O37" s="196">
        <v>462528.47700000001</v>
      </c>
      <c r="P37" s="197">
        <v>127.42936272</v>
      </c>
    </row>
    <row r="38" spans="1:16" ht="18" customHeight="1">
      <c r="A38" s="190"/>
      <c r="B38" s="191"/>
      <c r="C38" s="191" t="s">
        <v>220</v>
      </c>
      <c r="D38" s="191"/>
      <c r="E38" s="192"/>
      <c r="F38" s="193" t="s">
        <v>221</v>
      </c>
      <c r="G38" s="194">
        <v>2171</v>
      </c>
      <c r="H38" s="195">
        <v>85.607255519999995</v>
      </c>
      <c r="I38" s="196">
        <v>34589.199999999997</v>
      </c>
      <c r="J38" s="197">
        <v>95.040797190000006</v>
      </c>
      <c r="K38" s="195">
        <v>3.1855100599999999</v>
      </c>
      <c r="L38" s="198">
        <v>95.403883989999997</v>
      </c>
      <c r="M38" s="199">
        <v>-0.1768092</v>
      </c>
      <c r="N38" s="129"/>
      <c r="O38" s="196">
        <v>414777.69699999999</v>
      </c>
      <c r="P38" s="197">
        <v>128.41326746999999</v>
      </c>
    </row>
    <row r="39" spans="1:16" ht="18" customHeight="1">
      <c r="A39" s="190"/>
      <c r="B39" s="191" t="s">
        <v>222</v>
      </c>
      <c r="C39" s="191"/>
      <c r="D39" s="191"/>
      <c r="E39" s="192"/>
      <c r="F39" s="193" t="s">
        <v>124</v>
      </c>
      <c r="G39" s="194" t="s">
        <v>151</v>
      </c>
      <c r="H39" s="195" t="s">
        <v>151</v>
      </c>
      <c r="I39" s="196">
        <v>9554.7430000000004</v>
      </c>
      <c r="J39" s="197">
        <v>128.08665298</v>
      </c>
      <c r="K39" s="195">
        <v>0.87994894000000001</v>
      </c>
      <c r="L39" s="198">
        <v>97.814926720000003</v>
      </c>
      <c r="M39" s="199">
        <v>0.2052474</v>
      </c>
      <c r="N39" s="129"/>
      <c r="O39" s="196">
        <v>83264.607999999993</v>
      </c>
      <c r="P39" s="197">
        <v>117.54084727999999</v>
      </c>
    </row>
    <row r="40" spans="1:16" ht="18" customHeight="1">
      <c r="A40" s="190"/>
      <c r="B40" s="191" t="s">
        <v>223</v>
      </c>
      <c r="C40" s="191"/>
      <c r="D40" s="191"/>
      <c r="E40" s="192"/>
      <c r="F40" s="193" t="s">
        <v>124</v>
      </c>
      <c r="G40" s="194" t="s">
        <v>151</v>
      </c>
      <c r="H40" s="195" t="s">
        <v>151</v>
      </c>
      <c r="I40" s="196">
        <v>7029.0129999999999</v>
      </c>
      <c r="J40" s="197">
        <v>117.07115460999999</v>
      </c>
      <c r="K40" s="195">
        <v>0.64734055000000001</v>
      </c>
      <c r="L40" s="198">
        <v>54.808738599999998</v>
      </c>
      <c r="M40" s="199">
        <v>0.10040836</v>
      </c>
      <c r="N40" s="129"/>
      <c r="O40" s="196">
        <v>67136.619000000006</v>
      </c>
      <c r="P40" s="197">
        <v>126.43384643</v>
      </c>
    </row>
    <row r="41" spans="1:16" ht="18" customHeight="1">
      <c r="A41" s="190"/>
      <c r="B41" s="191" t="s">
        <v>224</v>
      </c>
      <c r="C41" s="191"/>
      <c r="D41" s="191"/>
      <c r="E41" s="192"/>
      <c r="F41" s="193" t="s">
        <v>124</v>
      </c>
      <c r="G41" s="194" t="s">
        <v>151</v>
      </c>
      <c r="H41" s="195" t="s">
        <v>151</v>
      </c>
      <c r="I41" s="196">
        <v>6690.299</v>
      </c>
      <c r="J41" s="197">
        <v>116.73811977</v>
      </c>
      <c r="K41" s="195">
        <v>0.61614650999999998</v>
      </c>
      <c r="L41" s="198">
        <v>60.695354420000001</v>
      </c>
      <c r="M41" s="199">
        <v>9.3972769999999997E-2</v>
      </c>
      <c r="N41" s="129"/>
      <c r="O41" s="196">
        <v>68604.612999999998</v>
      </c>
      <c r="P41" s="197">
        <v>112.05877658999999</v>
      </c>
    </row>
    <row r="42" spans="1:16" ht="18" customHeight="1">
      <c r="A42" s="190"/>
      <c r="B42" s="191" t="s">
        <v>225</v>
      </c>
      <c r="C42" s="191"/>
      <c r="D42" s="191"/>
      <c r="E42" s="192"/>
      <c r="F42" s="193" t="s">
        <v>124</v>
      </c>
      <c r="G42" s="194" t="s">
        <v>151</v>
      </c>
      <c r="H42" s="195" t="s">
        <v>151</v>
      </c>
      <c r="I42" s="196">
        <v>29251.741000000002</v>
      </c>
      <c r="J42" s="197">
        <v>105.89788987999999</v>
      </c>
      <c r="K42" s="195">
        <v>2.6939540399999999</v>
      </c>
      <c r="L42" s="198">
        <v>86.928851260000002</v>
      </c>
      <c r="M42" s="199">
        <v>0.15959659000000001</v>
      </c>
      <c r="N42" s="129"/>
      <c r="O42" s="196">
        <v>288475.63</v>
      </c>
      <c r="P42" s="197">
        <v>94.782607290000001</v>
      </c>
    </row>
    <row r="43" spans="1:16" ht="18" customHeight="1">
      <c r="A43" s="190"/>
      <c r="B43" s="191" t="s">
        <v>226</v>
      </c>
      <c r="C43" s="191"/>
      <c r="D43" s="191"/>
      <c r="E43" s="192"/>
      <c r="F43" s="193" t="s">
        <v>124</v>
      </c>
      <c r="G43" s="194" t="s">
        <v>151</v>
      </c>
      <c r="H43" s="195" t="s">
        <v>151</v>
      </c>
      <c r="I43" s="196">
        <v>13723.71</v>
      </c>
      <c r="J43" s="197">
        <v>99.979026110000007</v>
      </c>
      <c r="K43" s="195">
        <v>1.2638920899999999</v>
      </c>
      <c r="L43" s="198">
        <v>85.329161209999995</v>
      </c>
      <c r="M43" s="199">
        <v>-2.8204E-4</v>
      </c>
      <c r="N43" s="129"/>
      <c r="O43" s="196">
        <v>147718.58300000001</v>
      </c>
      <c r="P43" s="197">
        <v>115.97811654</v>
      </c>
    </row>
    <row r="44" spans="1:16" ht="18" customHeight="1">
      <c r="A44" s="200"/>
      <c r="B44" s="201" t="s">
        <v>227</v>
      </c>
      <c r="C44" s="201"/>
      <c r="D44" s="201"/>
      <c r="E44" s="202"/>
      <c r="F44" s="203" t="s">
        <v>188</v>
      </c>
      <c r="G44" s="204">
        <v>5908</v>
      </c>
      <c r="H44" s="205">
        <v>104.40007068</v>
      </c>
      <c r="I44" s="206">
        <v>9407.7340000000004</v>
      </c>
      <c r="J44" s="207">
        <v>109.48902629</v>
      </c>
      <c r="K44" s="205">
        <v>0.86641007000000003</v>
      </c>
      <c r="L44" s="208">
        <v>78.814356619999998</v>
      </c>
      <c r="M44" s="209">
        <v>7.9872750000000006E-2</v>
      </c>
      <c r="N44" s="129"/>
      <c r="O44" s="206">
        <v>86523.237999999998</v>
      </c>
      <c r="P44" s="207">
        <v>107.80568556</v>
      </c>
    </row>
    <row r="45" spans="1:16" ht="18" customHeight="1">
      <c r="A45" s="172"/>
      <c r="B45" s="173" t="s">
        <v>228</v>
      </c>
      <c r="C45" s="173"/>
      <c r="D45" s="173"/>
      <c r="E45" s="174"/>
      <c r="F45" s="175" t="s">
        <v>190</v>
      </c>
      <c r="G45" s="176">
        <v>605046</v>
      </c>
      <c r="H45" s="177">
        <v>69.305020850000005</v>
      </c>
      <c r="I45" s="178">
        <v>7477.0460000000003</v>
      </c>
      <c r="J45" s="179">
        <v>99.90912428</v>
      </c>
      <c r="K45" s="177">
        <v>0.68860237000000002</v>
      </c>
      <c r="L45" s="180">
        <v>81.952031230000003</v>
      </c>
      <c r="M45" s="181">
        <v>-6.6624999999999996E-4</v>
      </c>
      <c r="N45" s="129"/>
      <c r="O45" s="178">
        <v>91439.483999999997</v>
      </c>
      <c r="P45" s="179">
        <v>112.92015807</v>
      </c>
    </row>
    <row r="46" spans="1:16" ht="18" customHeight="1">
      <c r="A46" s="182" t="s">
        <v>229</v>
      </c>
      <c r="B46" s="210"/>
      <c r="C46" s="210"/>
      <c r="D46" s="210"/>
      <c r="E46" s="211"/>
      <c r="F46" s="212" t="s">
        <v>124</v>
      </c>
      <c r="G46" s="213" t="s">
        <v>151</v>
      </c>
      <c r="H46" s="214" t="s">
        <v>151</v>
      </c>
      <c r="I46" s="215">
        <v>157103.84299999999</v>
      </c>
      <c r="J46" s="216">
        <v>107.4244794</v>
      </c>
      <c r="K46" s="214">
        <v>14.468558740000001</v>
      </c>
      <c r="L46" s="217">
        <v>68.014077439999994</v>
      </c>
      <c r="M46" s="218">
        <v>1.0636827099999999</v>
      </c>
      <c r="N46" s="129"/>
      <c r="O46" s="215">
        <v>1479754.6259999999</v>
      </c>
      <c r="P46" s="216">
        <v>109.17690261</v>
      </c>
    </row>
    <row r="47" spans="1:16" ht="18" customHeight="1">
      <c r="A47" s="190"/>
      <c r="B47" s="191" t="s">
        <v>230</v>
      </c>
      <c r="C47" s="191"/>
      <c r="D47" s="191"/>
      <c r="E47" s="192"/>
      <c r="F47" s="193" t="s">
        <v>124</v>
      </c>
      <c r="G47" s="194" t="s">
        <v>151</v>
      </c>
      <c r="H47" s="195" t="s">
        <v>151</v>
      </c>
      <c r="I47" s="196">
        <v>19053.647000000001</v>
      </c>
      <c r="J47" s="197">
        <v>126.08616502</v>
      </c>
      <c r="K47" s="195">
        <v>1.7547553600000001</v>
      </c>
      <c r="L47" s="198">
        <v>77.430318330000006</v>
      </c>
      <c r="M47" s="199">
        <v>0.38617437999999998</v>
      </c>
      <c r="N47" s="129"/>
      <c r="O47" s="196">
        <v>170434.02900000001</v>
      </c>
      <c r="P47" s="197">
        <v>125.10488306000001</v>
      </c>
    </row>
    <row r="48" spans="1:16" ht="18" customHeight="1">
      <c r="A48" s="190"/>
      <c r="B48" s="191" t="s">
        <v>231</v>
      </c>
      <c r="C48" s="191"/>
      <c r="D48" s="191"/>
      <c r="E48" s="192"/>
      <c r="F48" s="193" t="s">
        <v>124</v>
      </c>
      <c r="G48" s="194" t="s">
        <v>151</v>
      </c>
      <c r="H48" s="195" t="s">
        <v>151</v>
      </c>
      <c r="I48" s="196">
        <v>20371.406999999999</v>
      </c>
      <c r="J48" s="197">
        <v>95.158602130000006</v>
      </c>
      <c r="K48" s="195">
        <v>1.87611514</v>
      </c>
      <c r="L48" s="198">
        <v>51.532474229999998</v>
      </c>
      <c r="M48" s="199">
        <v>-0.10153278</v>
      </c>
      <c r="N48" s="129"/>
      <c r="O48" s="196">
        <v>203666.72200000001</v>
      </c>
      <c r="P48" s="197">
        <v>106.63088666</v>
      </c>
    </row>
    <row r="49" spans="1:16" ht="18" customHeight="1">
      <c r="A49" s="190"/>
      <c r="B49" s="191" t="s">
        <v>232</v>
      </c>
      <c r="C49" s="191"/>
      <c r="D49" s="191"/>
      <c r="E49" s="192"/>
      <c r="F49" s="193" t="s">
        <v>190</v>
      </c>
      <c r="G49" s="194">
        <v>1412386</v>
      </c>
      <c r="H49" s="195">
        <v>102.24382687000001</v>
      </c>
      <c r="I49" s="196">
        <v>3332.2930000000001</v>
      </c>
      <c r="J49" s="197">
        <v>106.48457019999999</v>
      </c>
      <c r="K49" s="195">
        <v>0.30688923000000001</v>
      </c>
      <c r="L49" s="198">
        <v>49.81505619</v>
      </c>
      <c r="M49" s="199">
        <v>1.9879259999999999E-2</v>
      </c>
      <c r="N49" s="129"/>
      <c r="O49" s="196">
        <v>31426.753000000001</v>
      </c>
      <c r="P49" s="197">
        <v>107.341793</v>
      </c>
    </row>
    <row r="50" spans="1:16" ht="18" customHeight="1">
      <c r="A50" s="190"/>
      <c r="B50" s="191" t="s">
        <v>233</v>
      </c>
      <c r="C50" s="191"/>
      <c r="D50" s="191"/>
      <c r="E50" s="192"/>
      <c r="F50" s="193" t="s">
        <v>221</v>
      </c>
      <c r="G50" s="194">
        <v>98314</v>
      </c>
      <c r="H50" s="195">
        <v>212.62138021999999</v>
      </c>
      <c r="I50" s="196">
        <v>2009.222</v>
      </c>
      <c r="J50" s="197">
        <v>150.83422605000001</v>
      </c>
      <c r="K50" s="195">
        <v>0.18504033</v>
      </c>
      <c r="L50" s="198">
        <v>85.491205249999993</v>
      </c>
      <c r="M50" s="199">
        <v>6.6335619999999998E-2</v>
      </c>
      <c r="N50" s="129"/>
      <c r="O50" s="196">
        <v>18244.986000000001</v>
      </c>
      <c r="P50" s="197">
        <v>112.1688649</v>
      </c>
    </row>
    <row r="51" spans="1:16" ht="18" customHeight="1">
      <c r="A51" s="190"/>
      <c r="B51" s="191" t="s">
        <v>234</v>
      </c>
      <c r="C51" s="191"/>
      <c r="D51" s="191"/>
      <c r="E51" s="192"/>
      <c r="F51" s="193" t="s">
        <v>190</v>
      </c>
      <c r="G51" s="194">
        <v>144509</v>
      </c>
      <c r="H51" s="195">
        <v>102.92443894</v>
      </c>
      <c r="I51" s="196">
        <v>1925.8810000000001</v>
      </c>
      <c r="J51" s="197">
        <v>98.455442329999997</v>
      </c>
      <c r="K51" s="195">
        <v>0.17736499999999999</v>
      </c>
      <c r="L51" s="198">
        <v>68.045479520000001</v>
      </c>
      <c r="M51" s="199">
        <v>-2.9597600000000001E-3</v>
      </c>
      <c r="N51" s="129"/>
      <c r="O51" s="196">
        <v>20425.187999999998</v>
      </c>
      <c r="P51" s="197">
        <v>108.01439325</v>
      </c>
    </row>
    <row r="52" spans="1:16" ht="18" customHeight="1">
      <c r="A52" s="190"/>
      <c r="B52" s="191" t="s">
        <v>235</v>
      </c>
      <c r="C52" s="191"/>
      <c r="D52" s="191"/>
      <c r="E52" s="192"/>
      <c r="F52" s="193" t="s">
        <v>124</v>
      </c>
      <c r="G52" s="194" t="s">
        <v>151</v>
      </c>
      <c r="H52" s="195" t="s">
        <v>151</v>
      </c>
      <c r="I52" s="196">
        <v>4657.5990000000002</v>
      </c>
      <c r="J52" s="197">
        <v>112.59396228999999</v>
      </c>
      <c r="K52" s="195">
        <v>0.42894396000000001</v>
      </c>
      <c r="L52" s="198">
        <v>90.608579059999997</v>
      </c>
      <c r="M52" s="199">
        <v>5.1035450000000003E-2</v>
      </c>
      <c r="N52" s="129"/>
      <c r="O52" s="196">
        <v>45292.597999999998</v>
      </c>
      <c r="P52" s="197">
        <v>108.31277625</v>
      </c>
    </row>
    <row r="53" spans="1:16" ht="18" customHeight="1">
      <c r="A53" s="190"/>
      <c r="B53" s="191" t="s">
        <v>236</v>
      </c>
      <c r="C53" s="191"/>
      <c r="D53" s="191"/>
      <c r="E53" s="192"/>
      <c r="F53" s="193" t="s">
        <v>124</v>
      </c>
      <c r="G53" s="194" t="s">
        <v>151</v>
      </c>
      <c r="H53" s="195" t="s">
        <v>151</v>
      </c>
      <c r="I53" s="196">
        <v>9227.5419999999995</v>
      </c>
      <c r="J53" s="197">
        <v>99.284979250000006</v>
      </c>
      <c r="K53" s="195">
        <v>0.84981519999999999</v>
      </c>
      <c r="L53" s="198">
        <v>96.990364069999998</v>
      </c>
      <c r="M53" s="199">
        <v>-6.5100399999999999E-3</v>
      </c>
      <c r="N53" s="129"/>
      <c r="O53" s="196">
        <v>85473.603000000003</v>
      </c>
      <c r="P53" s="197">
        <v>106.54473063</v>
      </c>
    </row>
    <row r="54" spans="1:16" ht="18" customHeight="1">
      <c r="A54" s="190"/>
      <c r="B54" s="191" t="s">
        <v>237</v>
      </c>
      <c r="C54" s="191"/>
      <c r="D54" s="191"/>
      <c r="E54" s="192"/>
      <c r="F54" s="193" t="s">
        <v>124</v>
      </c>
      <c r="G54" s="194" t="s">
        <v>151</v>
      </c>
      <c r="H54" s="195" t="s">
        <v>151</v>
      </c>
      <c r="I54" s="196">
        <v>11576.141</v>
      </c>
      <c r="J54" s="197">
        <v>99.299081909999998</v>
      </c>
      <c r="K54" s="195">
        <v>1.0661106199999999</v>
      </c>
      <c r="L54" s="198">
        <v>50.03280445</v>
      </c>
      <c r="M54" s="199">
        <v>-8.0047599999999997E-3</v>
      </c>
      <c r="N54" s="129"/>
      <c r="O54" s="196">
        <v>112197.327</v>
      </c>
      <c r="P54" s="197">
        <v>108.31990027000001</v>
      </c>
    </row>
    <row r="55" spans="1:16" ht="18" customHeight="1">
      <c r="A55" s="190"/>
      <c r="B55" s="191" t="s">
        <v>238</v>
      </c>
      <c r="C55" s="191"/>
      <c r="D55" s="191"/>
      <c r="E55" s="192"/>
      <c r="F55" s="193" t="s">
        <v>124</v>
      </c>
      <c r="G55" s="194" t="s">
        <v>151</v>
      </c>
      <c r="H55" s="195" t="s">
        <v>151</v>
      </c>
      <c r="I55" s="196">
        <v>23818.445</v>
      </c>
      <c r="J55" s="197">
        <v>100.06975930999999</v>
      </c>
      <c r="K55" s="195">
        <v>2.19357187</v>
      </c>
      <c r="L55" s="198">
        <v>78.391724010000004</v>
      </c>
      <c r="M55" s="199">
        <v>1.6265800000000001E-3</v>
      </c>
      <c r="N55" s="129"/>
      <c r="O55" s="196">
        <v>225653.185</v>
      </c>
      <c r="P55" s="197">
        <v>97.013689499999998</v>
      </c>
    </row>
    <row r="56" spans="1:16" ht="18" customHeight="1">
      <c r="A56" s="190"/>
      <c r="B56" s="191" t="s">
        <v>239</v>
      </c>
      <c r="C56" s="191"/>
      <c r="D56" s="191"/>
      <c r="E56" s="192"/>
      <c r="F56" s="193" t="s">
        <v>124</v>
      </c>
      <c r="G56" s="194" t="s">
        <v>151</v>
      </c>
      <c r="H56" s="195" t="s">
        <v>151</v>
      </c>
      <c r="I56" s="196">
        <v>37893.881000000001</v>
      </c>
      <c r="J56" s="197">
        <v>108.68016029</v>
      </c>
      <c r="K56" s="195">
        <v>3.4898563399999998</v>
      </c>
      <c r="L56" s="198">
        <v>74.290633380000003</v>
      </c>
      <c r="M56" s="199">
        <v>0.29648935999999998</v>
      </c>
      <c r="N56" s="129"/>
      <c r="O56" s="196">
        <v>361687.64600000001</v>
      </c>
      <c r="P56" s="197">
        <v>108.42839461</v>
      </c>
    </row>
    <row r="57" spans="1:16" ht="18" customHeight="1">
      <c r="A57" s="136" t="s">
        <v>240</v>
      </c>
      <c r="B57" s="137"/>
      <c r="C57" s="137"/>
      <c r="D57" s="137"/>
      <c r="E57" s="138"/>
      <c r="F57" s="132" t="s">
        <v>124</v>
      </c>
      <c r="G57" s="156" t="s">
        <v>151</v>
      </c>
      <c r="H57" s="133" t="s">
        <v>151</v>
      </c>
      <c r="I57" s="157">
        <v>489522.86499999999</v>
      </c>
      <c r="J57" s="134">
        <v>103.54295557</v>
      </c>
      <c r="K57" s="133">
        <v>45.082858520000002</v>
      </c>
      <c r="L57" s="159">
        <v>62.935647899999999</v>
      </c>
      <c r="M57" s="128">
        <v>1.64089456</v>
      </c>
      <c r="N57" s="129"/>
      <c r="O57" s="157">
        <v>4611701.9970000004</v>
      </c>
      <c r="P57" s="134">
        <v>105.87810263</v>
      </c>
    </row>
    <row r="58" spans="1:16" ht="18" customHeight="1">
      <c r="A58" s="190"/>
      <c r="B58" s="191" t="s">
        <v>241</v>
      </c>
      <c r="C58" s="191"/>
      <c r="D58" s="191"/>
      <c r="E58" s="192"/>
      <c r="F58" s="193" t="s">
        <v>221</v>
      </c>
      <c r="G58" s="194">
        <v>119962</v>
      </c>
      <c r="H58" s="195">
        <v>105.47315297999999</v>
      </c>
      <c r="I58" s="196">
        <v>282959.995</v>
      </c>
      <c r="J58" s="197">
        <v>103.65394257</v>
      </c>
      <c r="K58" s="195">
        <v>26.059345400000002</v>
      </c>
      <c r="L58" s="198">
        <v>56.279099250000002</v>
      </c>
      <c r="M58" s="199">
        <v>0.97715503999999997</v>
      </c>
      <c r="N58" s="129"/>
      <c r="O58" s="196">
        <v>2594706.4539999999</v>
      </c>
      <c r="P58" s="197">
        <v>109.21962218</v>
      </c>
    </row>
    <row r="59" spans="1:16" ht="18" customHeight="1">
      <c r="A59" s="190"/>
      <c r="B59" s="191"/>
      <c r="C59" s="191" t="s">
        <v>242</v>
      </c>
      <c r="D59" s="191"/>
      <c r="E59" s="192"/>
      <c r="F59" s="193" t="s">
        <v>221</v>
      </c>
      <c r="G59" s="194">
        <v>102532</v>
      </c>
      <c r="H59" s="195">
        <v>104.86739693</v>
      </c>
      <c r="I59" s="196">
        <v>247827.663</v>
      </c>
      <c r="J59" s="197">
        <v>102.59642398</v>
      </c>
      <c r="K59" s="195">
        <v>22.823815329999999</v>
      </c>
      <c r="L59" s="198">
        <v>53.10564291</v>
      </c>
      <c r="M59" s="199">
        <v>0.61440638000000003</v>
      </c>
      <c r="N59" s="129"/>
      <c r="O59" s="196">
        <v>2277349.5010000002</v>
      </c>
      <c r="P59" s="197">
        <v>110.53746289999999</v>
      </c>
    </row>
    <row r="60" spans="1:16" ht="18" customHeight="1">
      <c r="A60" s="190"/>
      <c r="B60" s="191"/>
      <c r="C60" s="191" t="s">
        <v>243</v>
      </c>
      <c r="D60" s="191"/>
      <c r="E60" s="192"/>
      <c r="F60" s="193" t="s">
        <v>221</v>
      </c>
      <c r="G60" s="194">
        <v>17278</v>
      </c>
      <c r="H60" s="195">
        <v>109.29908906999999</v>
      </c>
      <c r="I60" s="196">
        <v>34988.749000000003</v>
      </c>
      <c r="J60" s="197">
        <v>111.4593126</v>
      </c>
      <c r="K60" s="195">
        <v>3.2223067300000001</v>
      </c>
      <c r="L60" s="198">
        <v>97.279764249999999</v>
      </c>
      <c r="M60" s="199">
        <v>0.35239777999999999</v>
      </c>
      <c r="N60" s="129"/>
      <c r="O60" s="196">
        <v>316836.462</v>
      </c>
      <c r="P60" s="197">
        <v>100.54753862</v>
      </c>
    </row>
    <row r="61" spans="1:16" ht="18" customHeight="1">
      <c r="A61" s="190"/>
      <c r="B61" s="191" t="s">
        <v>244</v>
      </c>
      <c r="C61" s="191"/>
      <c r="D61" s="191"/>
      <c r="E61" s="192"/>
      <c r="F61" s="193" t="s">
        <v>190</v>
      </c>
      <c r="G61" s="194">
        <v>116034821</v>
      </c>
      <c r="H61" s="195">
        <v>105.18928312</v>
      </c>
      <c r="I61" s="196">
        <v>186800.43799999999</v>
      </c>
      <c r="J61" s="197">
        <v>105.85152127000001</v>
      </c>
      <c r="K61" s="195">
        <v>17.203481839999998</v>
      </c>
      <c r="L61" s="198">
        <v>83.129075189999995</v>
      </c>
      <c r="M61" s="199">
        <v>1.01160768</v>
      </c>
      <c r="N61" s="129"/>
      <c r="O61" s="196">
        <v>1813277.1070000001</v>
      </c>
      <c r="P61" s="197">
        <v>103.32258211</v>
      </c>
    </row>
    <row r="62" spans="1:16" ht="18" customHeight="1">
      <c r="A62" s="190"/>
      <c r="B62" s="191" t="s">
        <v>245</v>
      </c>
      <c r="C62" s="191"/>
      <c r="D62" s="191"/>
      <c r="E62" s="192"/>
      <c r="F62" s="193" t="s">
        <v>124</v>
      </c>
      <c r="G62" s="194" t="s">
        <v>151</v>
      </c>
      <c r="H62" s="195" t="s">
        <v>151</v>
      </c>
      <c r="I62" s="196">
        <v>1711.713</v>
      </c>
      <c r="J62" s="197">
        <v>60.983154849999998</v>
      </c>
      <c r="K62" s="195">
        <v>0.15764107999999999</v>
      </c>
      <c r="L62" s="198">
        <v>13.356668239999999</v>
      </c>
      <c r="M62" s="199">
        <v>-0.1072842</v>
      </c>
      <c r="N62" s="129"/>
      <c r="O62" s="196">
        <v>24140.672999999999</v>
      </c>
      <c r="P62" s="197">
        <v>87.974578460000004</v>
      </c>
    </row>
    <row r="63" spans="1:16" ht="18" customHeight="1">
      <c r="A63" s="190"/>
      <c r="B63" s="191" t="s">
        <v>246</v>
      </c>
      <c r="C63" s="191"/>
      <c r="D63" s="191"/>
      <c r="E63" s="192"/>
      <c r="F63" s="193" t="s">
        <v>124</v>
      </c>
      <c r="G63" s="194" t="s">
        <v>151</v>
      </c>
      <c r="H63" s="195" t="s">
        <v>151</v>
      </c>
      <c r="I63" s="196">
        <v>17522.476999999999</v>
      </c>
      <c r="J63" s="197">
        <v>89.667304060000006</v>
      </c>
      <c r="K63" s="195">
        <v>1.6137414800000001</v>
      </c>
      <c r="L63" s="198">
        <v>65.393137449999998</v>
      </c>
      <c r="M63" s="199">
        <v>-0.19780513999999999</v>
      </c>
      <c r="N63" s="129"/>
      <c r="O63" s="196">
        <v>171605.54199999999</v>
      </c>
      <c r="P63" s="197">
        <v>90.227130529999997</v>
      </c>
    </row>
    <row r="64" spans="1:16" ht="18" customHeight="1">
      <c r="A64" s="190"/>
      <c r="B64" s="191" t="s">
        <v>247</v>
      </c>
      <c r="C64" s="191"/>
      <c r="D64" s="191"/>
      <c r="E64" s="192"/>
      <c r="F64" s="193" t="s">
        <v>221</v>
      </c>
      <c r="G64" s="194">
        <v>24</v>
      </c>
      <c r="H64" s="195" t="s">
        <v>384</v>
      </c>
      <c r="I64" s="196">
        <v>1.865</v>
      </c>
      <c r="J64" s="197">
        <v>193.06418219</v>
      </c>
      <c r="K64" s="195">
        <v>1.7176E-4</v>
      </c>
      <c r="L64" s="198">
        <v>2.023579E-2</v>
      </c>
      <c r="M64" s="199">
        <v>8.8070000000000002E-5</v>
      </c>
      <c r="N64" s="129"/>
      <c r="O64" s="196">
        <v>1546.1220000000001</v>
      </c>
      <c r="P64" s="197">
        <v>459.45113887999997</v>
      </c>
    </row>
    <row r="65" spans="1:16" ht="18" customHeight="1">
      <c r="A65" s="136" t="s">
        <v>249</v>
      </c>
      <c r="B65" s="137"/>
      <c r="C65" s="137"/>
      <c r="D65" s="137"/>
      <c r="E65" s="138"/>
      <c r="F65" s="132" t="s">
        <v>124</v>
      </c>
      <c r="G65" s="156" t="s">
        <v>151</v>
      </c>
      <c r="H65" s="133" t="s">
        <v>151</v>
      </c>
      <c r="I65" s="157">
        <v>38567.555</v>
      </c>
      <c r="J65" s="134">
        <v>106.80417281</v>
      </c>
      <c r="K65" s="133">
        <v>3.5518987000000002</v>
      </c>
      <c r="L65" s="159">
        <v>37.481412630000001</v>
      </c>
      <c r="M65" s="128">
        <v>0.24069760000000001</v>
      </c>
      <c r="N65" s="129"/>
      <c r="O65" s="157">
        <v>364458.38</v>
      </c>
      <c r="P65" s="134">
        <v>106.8516546</v>
      </c>
    </row>
    <row r="66" spans="1:16" ht="18" customHeight="1">
      <c r="A66" s="190"/>
      <c r="B66" s="191" t="s">
        <v>250</v>
      </c>
      <c r="C66" s="191"/>
      <c r="D66" s="191"/>
      <c r="E66" s="192"/>
      <c r="F66" s="219" t="s">
        <v>188</v>
      </c>
      <c r="G66" s="194">
        <v>4351</v>
      </c>
      <c r="H66" s="195">
        <v>111.85089974</v>
      </c>
      <c r="I66" s="196">
        <v>4683.6819999999998</v>
      </c>
      <c r="J66" s="197">
        <v>116.84372787</v>
      </c>
      <c r="K66" s="195">
        <v>0.43134609000000002</v>
      </c>
      <c r="L66" s="198">
        <v>85.642388030000006</v>
      </c>
      <c r="M66" s="199">
        <v>6.614283E-2</v>
      </c>
      <c r="N66" s="129"/>
      <c r="O66" s="196">
        <v>43187.46</v>
      </c>
      <c r="P66" s="197">
        <v>104.26364402</v>
      </c>
    </row>
    <row r="67" spans="1:16" ht="18" customHeight="1">
      <c r="A67" s="190"/>
      <c r="B67" s="191" t="s">
        <v>251</v>
      </c>
      <c r="C67" s="191"/>
      <c r="D67" s="191"/>
      <c r="E67" s="192"/>
      <c r="F67" s="193" t="s">
        <v>124</v>
      </c>
      <c r="G67" s="194" t="s">
        <v>151</v>
      </c>
      <c r="H67" s="195" t="s">
        <v>151</v>
      </c>
      <c r="I67" s="196">
        <v>7384.3789999999999</v>
      </c>
      <c r="J67" s="197">
        <v>110.38660084999999</v>
      </c>
      <c r="K67" s="195">
        <v>0.68006816000000003</v>
      </c>
      <c r="L67" s="198">
        <v>30.045491519999999</v>
      </c>
      <c r="M67" s="199">
        <v>6.806653E-2</v>
      </c>
      <c r="N67" s="129"/>
      <c r="O67" s="196">
        <v>74195.600000000006</v>
      </c>
      <c r="P67" s="197">
        <v>122.72604472</v>
      </c>
    </row>
    <row r="68" spans="1:16" ht="18" customHeight="1">
      <c r="A68" s="190"/>
      <c r="B68" s="191" t="s">
        <v>252</v>
      </c>
      <c r="C68" s="191"/>
      <c r="D68" s="191"/>
      <c r="E68" s="192"/>
      <c r="F68" s="193" t="s">
        <v>124</v>
      </c>
      <c r="G68" s="194" t="s">
        <v>151</v>
      </c>
      <c r="H68" s="195" t="s">
        <v>151</v>
      </c>
      <c r="I68" s="196">
        <v>2442.4839999999999</v>
      </c>
      <c r="J68" s="197">
        <v>85.876320410000005</v>
      </c>
      <c r="K68" s="195">
        <v>0.22494180999999999</v>
      </c>
      <c r="L68" s="198">
        <v>31.987161570000001</v>
      </c>
      <c r="M68" s="199">
        <v>-3.9352169999999999E-2</v>
      </c>
      <c r="N68" s="129"/>
      <c r="O68" s="196">
        <v>24105.921999999999</v>
      </c>
      <c r="P68" s="197">
        <v>82.874317250000004</v>
      </c>
    </row>
    <row r="69" spans="1:16" ht="18" customHeight="1">
      <c r="A69" s="190"/>
      <c r="B69" s="191" t="s">
        <v>253</v>
      </c>
      <c r="C69" s="191"/>
      <c r="D69" s="191"/>
      <c r="E69" s="192"/>
      <c r="F69" s="193" t="s">
        <v>124</v>
      </c>
      <c r="G69" s="194" t="s">
        <v>151</v>
      </c>
      <c r="H69" s="195" t="s">
        <v>151</v>
      </c>
      <c r="I69" s="196">
        <v>564.05600000000004</v>
      </c>
      <c r="J69" s="197">
        <v>140.08349537999999</v>
      </c>
      <c r="K69" s="195">
        <v>5.1947029999999998E-2</v>
      </c>
      <c r="L69" s="198">
        <v>14.25170921</v>
      </c>
      <c r="M69" s="199">
        <v>1.581115E-2</v>
      </c>
      <c r="N69" s="129"/>
      <c r="O69" s="196">
        <v>5517.1019999999999</v>
      </c>
      <c r="P69" s="197">
        <v>138.71601181</v>
      </c>
    </row>
    <row r="70" spans="1:16" ht="18" customHeight="1">
      <c r="A70" s="190"/>
      <c r="B70" s="191" t="s">
        <v>254</v>
      </c>
      <c r="C70" s="191"/>
      <c r="D70" s="191"/>
      <c r="E70" s="192"/>
      <c r="F70" s="219" t="s">
        <v>190</v>
      </c>
      <c r="G70" s="194">
        <v>2069207</v>
      </c>
      <c r="H70" s="195">
        <v>97.721230969999993</v>
      </c>
      <c r="I70" s="196">
        <v>4445.2439999999997</v>
      </c>
      <c r="J70" s="197">
        <v>104.07777519</v>
      </c>
      <c r="K70" s="195">
        <v>0.40938701999999999</v>
      </c>
      <c r="L70" s="198">
        <v>61.905449590000003</v>
      </c>
      <c r="M70" s="199">
        <v>1.7061739999999999E-2</v>
      </c>
      <c r="N70" s="129"/>
      <c r="O70" s="196">
        <v>41288.99</v>
      </c>
      <c r="P70" s="197">
        <v>123.88309338000001</v>
      </c>
    </row>
    <row r="71" spans="1:16" ht="18" customHeight="1">
      <c r="A71" s="220"/>
      <c r="B71" s="173" t="s">
        <v>255</v>
      </c>
      <c r="C71" s="173"/>
      <c r="D71" s="173"/>
      <c r="E71" s="174"/>
      <c r="F71" s="175" t="s">
        <v>124</v>
      </c>
      <c r="G71" s="176" t="s">
        <v>151</v>
      </c>
      <c r="H71" s="177" t="s">
        <v>151</v>
      </c>
      <c r="I71" s="178">
        <v>15005.272000000001</v>
      </c>
      <c r="J71" s="179">
        <v>108.1072638</v>
      </c>
      <c r="K71" s="177">
        <v>1.3819182000000001</v>
      </c>
      <c r="L71" s="180">
        <v>33.062866870000001</v>
      </c>
      <c r="M71" s="181">
        <v>0.11023661</v>
      </c>
      <c r="N71" s="129"/>
      <c r="O71" s="178">
        <v>136480.12299999999</v>
      </c>
      <c r="P71" s="179">
        <v>101.08018238</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385</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357</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507454.97399999999</v>
      </c>
      <c r="J5" s="161">
        <v>129.76358658999999</v>
      </c>
      <c r="K5" s="52">
        <v>100</v>
      </c>
      <c r="L5" s="53">
        <v>53.171277699999997</v>
      </c>
      <c r="M5" s="100">
        <v>29.763586589999999</v>
      </c>
      <c r="N5" s="54"/>
      <c r="O5" s="154">
        <v>4410038.943</v>
      </c>
      <c r="P5" s="161">
        <v>109.43606286000001</v>
      </c>
      <c r="Q5" s="63"/>
    </row>
    <row r="6" spans="1:17" s="32" customFormat="1" ht="18" customHeight="1">
      <c r="A6" s="101" t="s">
        <v>186</v>
      </c>
      <c r="B6" s="102"/>
      <c r="C6" s="102"/>
      <c r="D6" s="102"/>
      <c r="E6" s="102"/>
      <c r="F6" s="57" t="s">
        <v>124</v>
      </c>
      <c r="G6" s="162" t="s">
        <v>151</v>
      </c>
      <c r="H6" s="58" t="s">
        <v>151</v>
      </c>
      <c r="I6" s="157">
        <v>24863.055</v>
      </c>
      <c r="J6" s="58">
        <v>116.62350032000001</v>
      </c>
      <c r="K6" s="60">
        <v>4.8995588300000001</v>
      </c>
      <c r="L6" s="60">
        <v>48.033329029999997</v>
      </c>
      <c r="M6" s="64">
        <v>0.90624625000000003</v>
      </c>
      <c r="N6" s="54"/>
      <c r="O6" s="157">
        <v>228299.14300000001</v>
      </c>
      <c r="P6" s="59">
        <v>103.3515728</v>
      </c>
      <c r="Q6" s="65"/>
    </row>
    <row r="7" spans="1:17" ht="18" customHeight="1">
      <c r="A7" s="225"/>
      <c r="B7" s="226" t="s">
        <v>257</v>
      </c>
      <c r="C7" s="226"/>
      <c r="D7" s="226"/>
      <c r="E7" s="226"/>
      <c r="F7" s="227" t="s">
        <v>188</v>
      </c>
      <c r="G7" s="228">
        <v>4749</v>
      </c>
      <c r="H7" s="229">
        <v>123.09486781</v>
      </c>
      <c r="I7" s="196">
        <v>2200.2440000000001</v>
      </c>
      <c r="J7" s="229">
        <v>121.45361649</v>
      </c>
      <c r="K7" s="229">
        <v>0.43358407999999998</v>
      </c>
      <c r="L7" s="229">
        <v>93.852010089999993</v>
      </c>
      <c r="M7" s="230">
        <v>9.9383949999999999E-2</v>
      </c>
      <c r="N7" s="54"/>
      <c r="O7" s="196">
        <v>18096.931</v>
      </c>
      <c r="P7" s="231">
        <v>102.11038142</v>
      </c>
      <c r="Q7" s="346"/>
    </row>
    <row r="8" spans="1:17" ht="18" customHeight="1">
      <c r="A8" s="225"/>
      <c r="B8" s="226" t="s">
        <v>187</v>
      </c>
      <c r="C8" s="226"/>
      <c r="D8" s="226"/>
      <c r="E8" s="226"/>
      <c r="F8" s="227" t="s">
        <v>188</v>
      </c>
      <c r="G8" s="228">
        <v>4275</v>
      </c>
      <c r="H8" s="229">
        <v>107.95454545</v>
      </c>
      <c r="I8" s="196">
        <v>2505.4479999999999</v>
      </c>
      <c r="J8" s="229">
        <v>103.84054270999999</v>
      </c>
      <c r="K8" s="229">
        <v>0.49372813999999998</v>
      </c>
      <c r="L8" s="229">
        <v>14.39697103</v>
      </c>
      <c r="M8" s="230">
        <v>2.3695529999999999E-2</v>
      </c>
      <c r="N8" s="54"/>
      <c r="O8" s="196">
        <v>22484.712</v>
      </c>
      <c r="P8" s="231">
        <v>115.62755919999999</v>
      </c>
      <c r="Q8" s="346"/>
    </row>
    <row r="9" spans="1:17" ht="18" customHeight="1">
      <c r="A9" s="225"/>
      <c r="B9" s="226"/>
      <c r="C9" s="226" t="s">
        <v>258</v>
      </c>
      <c r="D9" s="226"/>
      <c r="E9" s="226"/>
      <c r="F9" s="227" t="s">
        <v>190</v>
      </c>
      <c r="G9" s="228">
        <v>6454</v>
      </c>
      <c r="H9" s="229" t="s">
        <v>358</v>
      </c>
      <c r="I9" s="196">
        <v>7.351</v>
      </c>
      <c r="J9" s="229" t="s">
        <v>358</v>
      </c>
      <c r="K9" s="229">
        <v>1.4486E-3</v>
      </c>
      <c r="L9" s="229">
        <v>7.2832450000000007E-2</v>
      </c>
      <c r="M9" s="230">
        <v>1.8797600000000001E-3</v>
      </c>
      <c r="N9" s="54"/>
      <c r="O9" s="196">
        <v>78.581000000000003</v>
      </c>
      <c r="P9" s="231">
        <v>221.10579629</v>
      </c>
      <c r="Q9" s="346"/>
    </row>
    <row r="10" spans="1:17" ht="18" customHeight="1">
      <c r="A10" s="225"/>
      <c r="B10" s="226" t="s">
        <v>259</v>
      </c>
      <c r="C10" s="226"/>
      <c r="D10" s="226"/>
      <c r="E10" s="226"/>
      <c r="F10" s="227" t="s">
        <v>188</v>
      </c>
      <c r="G10" s="228">
        <v>111888</v>
      </c>
      <c r="H10" s="229">
        <v>100.22842708</v>
      </c>
      <c r="I10" s="196">
        <v>2756.752</v>
      </c>
      <c r="J10" s="229">
        <v>113.66371479999999</v>
      </c>
      <c r="K10" s="229">
        <v>0.54325056000000005</v>
      </c>
      <c r="L10" s="229">
        <v>40.521360000000001</v>
      </c>
      <c r="M10" s="230">
        <v>8.4742250000000005E-2</v>
      </c>
      <c r="N10" s="54"/>
      <c r="O10" s="196">
        <v>25753.3</v>
      </c>
      <c r="P10" s="231">
        <v>97.729898250000005</v>
      </c>
      <c r="Q10" s="346"/>
    </row>
    <row r="11" spans="1:17" ht="18" customHeight="1">
      <c r="A11" s="225"/>
      <c r="B11" s="226" t="s">
        <v>260</v>
      </c>
      <c r="C11" s="226"/>
      <c r="D11" s="226"/>
      <c r="E11" s="226"/>
      <c r="F11" s="227" t="s">
        <v>190</v>
      </c>
      <c r="G11" s="228">
        <v>19452133</v>
      </c>
      <c r="H11" s="229">
        <v>111.21345502</v>
      </c>
      <c r="I11" s="196">
        <v>3326.7150000000001</v>
      </c>
      <c r="J11" s="229">
        <v>110.63850237</v>
      </c>
      <c r="K11" s="229">
        <v>0.65556851000000005</v>
      </c>
      <c r="L11" s="229">
        <v>71.550043939999995</v>
      </c>
      <c r="M11" s="230">
        <v>8.1798460000000003E-2</v>
      </c>
      <c r="N11" s="54"/>
      <c r="O11" s="196">
        <v>32735.435000000001</v>
      </c>
      <c r="P11" s="231">
        <v>100.06516147000001</v>
      </c>
    </row>
    <row r="12" spans="1:17" ht="18" customHeight="1">
      <c r="A12" s="225"/>
      <c r="B12" s="226" t="s">
        <v>261</v>
      </c>
      <c r="C12" s="226"/>
      <c r="D12" s="226"/>
      <c r="E12" s="226"/>
      <c r="F12" s="227" t="s">
        <v>188</v>
      </c>
      <c r="G12" s="228">
        <v>34281</v>
      </c>
      <c r="H12" s="229">
        <v>101.82676884999999</v>
      </c>
      <c r="I12" s="196">
        <v>2215.5369999999998</v>
      </c>
      <c r="J12" s="229">
        <v>106.75990193</v>
      </c>
      <c r="K12" s="229">
        <v>0.43659775000000001</v>
      </c>
      <c r="L12" s="229">
        <v>65.504439329999997</v>
      </c>
      <c r="M12" s="230">
        <v>3.5872910000000001E-2</v>
      </c>
      <c r="N12" s="54"/>
      <c r="O12" s="196">
        <v>19641.324000000001</v>
      </c>
      <c r="P12" s="231">
        <v>97.977255249999999</v>
      </c>
    </row>
    <row r="13" spans="1:17" s="32" customFormat="1" ht="18" customHeight="1">
      <c r="A13" s="101" t="s">
        <v>191</v>
      </c>
      <c r="B13" s="102"/>
      <c r="C13" s="102"/>
      <c r="D13" s="102"/>
      <c r="E13" s="103"/>
      <c r="F13" s="57" t="s">
        <v>124</v>
      </c>
      <c r="G13" s="162" t="s">
        <v>151</v>
      </c>
      <c r="H13" s="58" t="s">
        <v>151</v>
      </c>
      <c r="I13" s="157">
        <v>21707.723000000002</v>
      </c>
      <c r="J13" s="58">
        <v>122.93433644</v>
      </c>
      <c r="K13" s="58">
        <v>4.2777633699999997</v>
      </c>
      <c r="L13" s="58">
        <v>47.804650019999997</v>
      </c>
      <c r="M13" s="64">
        <v>1.03557743</v>
      </c>
      <c r="N13" s="54"/>
      <c r="O13" s="157">
        <v>204769.67300000001</v>
      </c>
      <c r="P13" s="59">
        <v>109.77178379</v>
      </c>
      <c r="Q13" s="62"/>
    </row>
    <row r="14" spans="1:17" ht="18" customHeight="1">
      <c r="A14" s="225"/>
      <c r="B14" s="226" t="s">
        <v>262</v>
      </c>
      <c r="C14" s="226"/>
      <c r="D14" s="226"/>
      <c r="E14" s="232"/>
      <c r="F14" s="227" t="s">
        <v>188</v>
      </c>
      <c r="G14" s="228">
        <v>42248</v>
      </c>
      <c r="H14" s="229">
        <v>110.56791416</v>
      </c>
      <c r="I14" s="196">
        <v>2176.5810000000001</v>
      </c>
      <c r="J14" s="229">
        <v>107.22200657</v>
      </c>
      <c r="K14" s="229">
        <v>0.42892100999999999</v>
      </c>
      <c r="L14" s="229">
        <v>64.403261560000004</v>
      </c>
      <c r="M14" s="230">
        <v>3.7489019999999998E-2</v>
      </c>
      <c r="N14" s="54"/>
      <c r="O14" s="196">
        <v>25222.06</v>
      </c>
      <c r="P14" s="231">
        <v>99.423975389999995</v>
      </c>
    </row>
    <row r="15" spans="1:17" ht="18" customHeight="1">
      <c r="A15" s="225"/>
      <c r="B15" s="226" t="s">
        <v>192</v>
      </c>
      <c r="C15" s="226"/>
      <c r="D15" s="226"/>
      <c r="E15" s="232"/>
      <c r="F15" s="227" t="s">
        <v>188</v>
      </c>
      <c r="G15" s="228">
        <v>9810</v>
      </c>
      <c r="H15" s="229">
        <v>118.75075656999999</v>
      </c>
      <c r="I15" s="196">
        <v>2026.1130000000001</v>
      </c>
      <c r="J15" s="229">
        <v>112.6673651</v>
      </c>
      <c r="K15" s="229">
        <v>0.39926950999999999</v>
      </c>
      <c r="L15" s="229">
        <v>42.741618539999997</v>
      </c>
      <c r="M15" s="230">
        <v>5.8251499999999998E-2</v>
      </c>
      <c r="N15" s="54"/>
      <c r="O15" s="196">
        <v>18285.935000000001</v>
      </c>
      <c r="P15" s="231">
        <v>90.142498709999998</v>
      </c>
    </row>
    <row r="16" spans="1:17" ht="18" customHeight="1">
      <c r="A16" s="225"/>
      <c r="B16" s="226" t="s">
        <v>263</v>
      </c>
      <c r="C16" s="226"/>
      <c r="D16" s="226"/>
      <c r="E16" s="232"/>
      <c r="F16" s="227" t="s">
        <v>124</v>
      </c>
      <c r="G16" s="228" t="s">
        <v>151</v>
      </c>
      <c r="H16" s="229" t="s">
        <v>151</v>
      </c>
      <c r="I16" s="196">
        <v>3770.7130000000002</v>
      </c>
      <c r="J16" s="229">
        <v>108.37848729</v>
      </c>
      <c r="K16" s="229">
        <v>0.74306355999999996</v>
      </c>
      <c r="L16" s="229">
        <v>85.093395470000004</v>
      </c>
      <c r="M16" s="230">
        <v>7.4542049999999999E-2</v>
      </c>
      <c r="N16" s="54"/>
      <c r="O16" s="196">
        <v>36611.285000000003</v>
      </c>
      <c r="P16" s="231">
        <v>106.15337113</v>
      </c>
    </row>
    <row r="17" spans="1:17" ht="18" customHeight="1">
      <c r="A17" s="225"/>
      <c r="B17" s="226" t="s">
        <v>264</v>
      </c>
      <c r="C17" s="226"/>
      <c r="D17" s="226"/>
      <c r="E17" s="232"/>
      <c r="F17" s="227" t="s">
        <v>188</v>
      </c>
      <c r="G17" s="228">
        <v>8983</v>
      </c>
      <c r="H17" s="229">
        <v>203.64996599</v>
      </c>
      <c r="I17" s="196">
        <v>859.01900000000001</v>
      </c>
      <c r="J17" s="229">
        <v>224.64532191000001</v>
      </c>
      <c r="K17" s="229">
        <v>0.16927985000000001</v>
      </c>
      <c r="L17" s="229">
        <v>14.50309919</v>
      </c>
      <c r="M17" s="230">
        <v>0.12188119</v>
      </c>
      <c r="N17" s="54"/>
      <c r="O17" s="196">
        <v>6717.8450000000003</v>
      </c>
      <c r="P17" s="231">
        <v>127.20562853</v>
      </c>
    </row>
    <row r="18" spans="1:17" ht="18" customHeight="1">
      <c r="A18" s="225"/>
      <c r="B18" s="226" t="s">
        <v>265</v>
      </c>
      <c r="C18" s="226"/>
      <c r="D18" s="226"/>
      <c r="E18" s="232"/>
      <c r="F18" s="227" t="s">
        <v>188</v>
      </c>
      <c r="G18" s="228">
        <v>12666</v>
      </c>
      <c r="H18" s="229">
        <v>764.85507245999997</v>
      </c>
      <c r="I18" s="196">
        <v>1018.278</v>
      </c>
      <c r="J18" s="229">
        <v>216.54938339</v>
      </c>
      <c r="K18" s="229">
        <v>0.20066371</v>
      </c>
      <c r="L18" s="229">
        <v>13.38303067</v>
      </c>
      <c r="M18" s="230">
        <v>0.14014407000000001</v>
      </c>
      <c r="N18" s="54"/>
      <c r="O18" s="196">
        <v>11120.088</v>
      </c>
      <c r="P18" s="231">
        <v>213.91621706999999</v>
      </c>
    </row>
    <row r="19" spans="1:17" ht="18" customHeight="1">
      <c r="A19" s="101" t="s">
        <v>194</v>
      </c>
      <c r="B19" s="102"/>
      <c r="C19" s="102"/>
      <c r="D19" s="102"/>
      <c r="E19" s="103"/>
      <c r="F19" s="57" t="s">
        <v>124</v>
      </c>
      <c r="G19" s="162" t="s">
        <v>151</v>
      </c>
      <c r="H19" s="58" t="s">
        <v>151</v>
      </c>
      <c r="I19" s="157">
        <v>79206.784</v>
      </c>
      <c r="J19" s="58">
        <v>196.13910945999999</v>
      </c>
      <c r="K19" s="58">
        <v>15.6086329</v>
      </c>
      <c r="L19" s="58">
        <v>37.196306659999998</v>
      </c>
      <c r="M19" s="64">
        <v>9.9278133400000002</v>
      </c>
      <c r="N19" s="54"/>
      <c r="O19" s="157">
        <v>669441.41099999996</v>
      </c>
      <c r="P19" s="59">
        <v>106.50610122000001</v>
      </c>
    </row>
    <row r="20" spans="1:17" ht="18" customHeight="1">
      <c r="A20" s="225"/>
      <c r="B20" s="226" t="s">
        <v>266</v>
      </c>
      <c r="C20" s="226"/>
      <c r="D20" s="226"/>
      <c r="E20" s="232"/>
      <c r="F20" s="227" t="s">
        <v>188</v>
      </c>
      <c r="G20" s="228">
        <v>159</v>
      </c>
      <c r="H20" s="229">
        <v>0.47280621</v>
      </c>
      <c r="I20" s="196">
        <v>4.6479999999999997</v>
      </c>
      <c r="J20" s="229">
        <v>0.76858459999999995</v>
      </c>
      <c r="K20" s="229">
        <v>9.1593999999999996E-4</v>
      </c>
      <c r="L20" s="229">
        <v>3.2272910000000002E-2</v>
      </c>
      <c r="M20" s="230">
        <v>-0.15345426000000001</v>
      </c>
      <c r="N20" s="54"/>
      <c r="O20" s="196">
        <v>6528.7269999999999</v>
      </c>
      <c r="P20" s="231">
        <v>72.610310229999996</v>
      </c>
    </row>
    <row r="21" spans="1:17" ht="18" customHeight="1">
      <c r="A21" s="225"/>
      <c r="B21" s="226" t="s">
        <v>267</v>
      </c>
      <c r="C21" s="226"/>
      <c r="D21" s="226"/>
      <c r="E21" s="226"/>
      <c r="F21" s="227" t="s">
        <v>268</v>
      </c>
      <c r="G21" s="228">
        <v>436428</v>
      </c>
      <c r="H21" s="229">
        <v>223.64064013000001</v>
      </c>
      <c r="I21" s="196">
        <v>24551.489000000001</v>
      </c>
      <c r="J21" s="229">
        <v>340.24856179</v>
      </c>
      <c r="K21" s="229">
        <v>4.83816107</v>
      </c>
      <c r="L21" s="229">
        <v>24.397187280000001</v>
      </c>
      <c r="M21" s="230">
        <v>4.4329992899999997</v>
      </c>
      <c r="N21" s="54"/>
      <c r="O21" s="196">
        <v>183475.538</v>
      </c>
      <c r="P21" s="231">
        <v>76.384123939999995</v>
      </c>
    </row>
    <row r="22" spans="1:17" ht="18" customHeight="1">
      <c r="A22" s="225"/>
      <c r="B22" s="226" t="s">
        <v>195</v>
      </c>
      <c r="C22" s="226"/>
      <c r="D22" s="226"/>
      <c r="E22" s="226"/>
      <c r="F22" s="227" t="s">
        <v>124</v>
      </c>
      <c r="G22" s="228" t="s">
        <v>151</v>
      </c>
      <c r="H22" s="229" t="s">
        <v>151</v>
      </c>
      <c r="I22" s="196">
        <v>10089.803</v>
      </c>
      <c r="J22" s="229">
        <v>138.22664763</v>
      </c>
      <c r="K22" s="229">
        <v>1.98831493</v>
      </c>
      <c r="L22" s="229">
        <v>65.134996040000004</v>
      </c>
      <c r="M22" s="230">
        <v>0.71353034999999998</v>
      </c>
      <c r="N22" s="54"/>
      <c r="O22" s="196">
        <v>99641.875</v>
      </c>
      <c r="P22" s="231">
        <v>137.30373662</v>
      </c>
    </row>
    <row r="23" spans="1:17" ht="18" customHeight="1">
      <c r="A23" s="225"/>
      <c r="B23" s="226"/>
      <c r="C23" s="226" t="s">
        <v>269</v>
      </c>
      <c r="D23" s="226"/>
      <c r="E23" s="226"/>
      <c r="F23" s="227" t="s">
        <v>268</v>
      </c>
      <c r="G23" s="228">
        <v>151642</v>
      </c>
      <c r="H23" s="229">
        <v>114.32685711000001</v>
      </c>
      <c r="I23" s="196">
        <v>8514.7860000000001</v>
      </c>
      <c r="J23" s="229">
        <v>145.03767070999999</v>
      </c>
      <c r="K23" s="229">
        <v>1.6779392099999999</v>
      </c>
      <c r="L23" s="229">
        <v>67.121427409999995</v>
      </c>
      <c r="M23" s="230">
        <v>0.67612059999999996</v>
      </c>
      <c r="N23" s="54"/>
      <c r="O23" s="196">
        <v>79510.077000000005</v>
      </c>
      <c r="P23" s="231">
        <v>135.99289347999999</v>
      </c>
    </row>
    <row r="24" spans="1:17" ht="18" customHeight="1">
      <c r="A24" s="225"/>
      <c r="B24" s="226" t="s">
        <v>270</v>
      </c>
      <c r="C24" s="226"/>
      <c r="D24" s="226"/>
      <c r="E24" s="226"/>
      <c r="F24" s="227" t="s">
        <v>188</v>
      </c>
      <c r="G24" s="228">
        <v>178</v>
      </c>
      <c r="H24" s="229">
        <v>0.54749015999999995</v>
      </c>
      <c r="I24" s="196">
        <v>43.249000000000002</v>
      </c>
      <c r="J24" s="229">
        <v>2.2470806799999998</v>
      </c>
      <c r="K24" s="229">
        <v>8.5227299999999992E-3</v>
      </c>
      <c r="L24" s="229">
        <v>0.59736716000000001</v>
      </c>
      <c r="M24" s="230">
        <v>-0.48110787999999999</v>
      </c>
      <c r="N24" s="54"/>
      <c r="O24" s="196">
        <v>24565.375</v>
      </c>
      <c r="P24" s="231">
        <v>104.69937673</v>
      </c>
    </row>
    <row r="25" spans="1:17" ht="18" customHeight="1">
      <c r="A25" s="225"/>
      <c r="B25" s="226" t="s">
        <v>271</v>
      </c>
      <c r="C25" s="226"/>
      <c r="D25" s="226"/>
      <c r="E25" s="226"/>
      <c r="F25" s="227" t="s">
        <v>188</v>
      </c>
      <c r="G25" s="228">
        <v>660771</v>
      </c>
      <c r="H25" s="229">
        <v>123.85098244</v>
      </c>
      <c r="I25" s="196">
        <v>42325.5</v>
      </c>
      <c r="J25" s="229">
        <v>182.07608682</v>
      </c>
      <c r="K25" s="229">
        <v>8.3407400000000003</v>
      </c>
      <c r="L25" s="229">
        <v>58.478038230000003</v>
      </c>
      <c r="M25" s="230">
        <v>4.8788914500000002</v>
      </c>
      <c r="N25" s="54"/>
      <c r="O25" s="196">
        <v>346485.84700000001</v>
      </c>
      <c r="P25" s="231">
        <v>123.86120414</v>
      </c>
    </row>
    <row r="26" spans="1:17" ht="18" customHeight="1">
      <c r="A26" s="101" t="s">
        <v>196</v>
      </c>
      <c r="B26" s="102"/>
      <c r="C26" s="102"/>
      <c r="D26" s="102"/>
      <c r="E26" s="103"/>
      <c r="F26" s="57" t="s">
        <v>124</v>
      </c>
      <c r="G26" s="162" t="s">
        <v>151</v>
      </c>
      <c r="H26" s="58" t="s">
        <v>151</v>
      </c>
      <c r="I26" s="157">
        <v>59172.057000000001</v>
      </c>
      <c r="J26" s="58">
        <v>159.74420488000001</v>
      </c>
      <c r="K26" s="58">
        <v>11.660553159999999</v>
      </c>
      <c r="L26" s="58">
        <v>54.723962030000003</v>
      </c>
      <c r="M26" s="64">
        <v>5.6590387499999997</v>
      </c>
      <c r="N26" s="54"/>
      <c r="O26" s="157">
        <v>477753.09700000001</v>
      </c>
      <c r="P26" s="59">
        <v>132.27076599</v>
      </c>
    </row>
    <row r="27" spans="1:17" ht="18" customHeight="1">
      <c r="A27" s="225"/>
      <c r="B27" s="226" t="s">
        <v>197</v>
      </c>
      <c r="C27" s="226"/>
      <c r="D27" s="226"/>
      <c r="E27" s="226"/>
      <c r="F27" s="227" t="s">
        <v>124</v>
      </c>
      <c r="G27" s="228" t="s">
        <v>151</v>
      </c>
      <c r="H27" s="229" t="s">
        <v>151</v>
      </c>
      <c r="I27" s="196">
        <v>20927.735000000001</v>
      </c>
      <c r="J27" s="229">
        <v>356.90104398</v>
      </c>
      <c r="K27" s="229">
        <v>4.12405752</v>
      </c>
      <c r="L27" s="229">
        <v>53.23408405</v>
      </c>
      <c r="M27" s="230">
        <v>3.8520827199999998</v>
      </c>
      <c r="N27" s="54"/>
      <c r="O27" s="196">
        <v>109518.917</v>
      </c>
      <c r="P27" s="231">
        <v>170.45134865</v>
      </c>
    </row>
    <row r="28" spans="1:17" s="32" customFormat="1" ht="18" customHeight="1">
      <c r="A28" s="225"/>
      <c r="B28" s="226" t="s">
        <v>198</v>
      </c>
      <c r="C28" s="226"/>
      <c r="D28" s="226"/>
      <c r="E28" s="226"/>
      <c r="F28" s="227" t="s">
        <v>188</v>
      </c>
      <c r="G28" s="228">
        <v>39081</v>
      </c>
      <c r="H28" s="229">
        <v>116.77473332</v>
      </c>
      <c r="I28" s="196">
        <v>9602.3349999999991</v>
      </c>
      <c r="J28" s="229">
        <v>134.03498941999999</v>
      </c>
      <c r="K28" s="229">
        <v>1.8922536000000001</v>
      </c>
      <c r="L28" s="229">
        <v>79.550494909999998</v>
      </c>
      <c r="M28" s="230">
        <v>0.62350452999999995</v>
      </c>
      <c r="N28" s="54"/>
      <c r="O28" s="196">
        <v>110119.792</v>
      </c>
      <c r="P28" s="231">
        <v>170.75393306999999</v>
      </c>
      <c r="Q28" s="62"/>
    </row>
    <row r="29" spans="1:17" ht="18" customHeight="1">
      <c r="A29" s="225"/>
      <c r="B29" s="226" t="s">
        <v>201</v>
      </c>
      <c r="C29" s="226"/>
      <c r="D29" s="226"/>
      <c r="E29" s="226"/>
      <c r="F29" s="227" t="s">
        <v>190</v>
      </c>
      <c r="G29" s="228">
        <v>740938</v>
      </c>
      <c r="H29" s="229">
        <v>111.96780618</v>
      </c>
      <c r="I29" s="196">
        <v>1803.2809999999999</v>
      </c>
      <c r="J29" s="229">
        <v>78.542747300000002</v>
      </c>
      <c r="K29" s="229">
        <v>0.35535782999999999</v>
      </c>
      <c r="L29" s="229">
        <v>11.432299</v>
      </c>
      <c r="M29" s="230">
        <v>-0.12597569</v>
      </c>
      <c r="N29" s="54"/>
      <c r="O29" s="196">
        <v>18225.995999999999</v>
      </c>
      <c r="P29" s="231">
        <v>87.462812940000006</v>
      </c>
    </row>
    <row r="30" spans="1:17" ht="18" customHeight="1">
      <c r="A30" s="225"/>
      <c r="B30" s="226" t="s">
        <v>203</v>
      </c>
      <c r="C30" s="226"/>
      <c r="D30" s="226"/>
      <c r="E30" s="226"/>
      <c r="F30" s="227" t="s">
        <v>188</v>
      </c>
      <c r="G30" s="228">
        <v>56608</v>
      </c>
      <c r="H30" s="229">
        <v>115.00081261</v>
      </c>
      <c r="I30" s="196">
        <v>15523.121999999999</v>
      </c>
      <c r="J30" s="229">
        <v>124.16245790000001</v>
      </c>
      <c r="K30" s="229">
        <v>3.0590146499999999</v>
      </c>
      <c r="L30" s="229">
        <v>71.723585580000005</v>
      </c>
      <c r="M30" s="230">
        <v>0.77247637999999996</v>
      </c>
      <c r="N30" s="54"/>
      <c r="O30" s="196">
        <v>142857.304</v>
      </c>
      <c r="P30" s="231">
        <v>120.07119114</v>
      </c>
    </row>
    <row r="31" spans="1:17" ht="18" customHeight="1">
      <c r="A31" s="101" t="s">
        <v>204</v>
      </c>
      <c r="B31" s="102"/>
      <c r="C31" s="102"/>
      <c r="D31" s="102"/>
      <c r="E31" s="103"/>
      <c r="F31" s="57" t="s">
        <v>124</v>
      </c>
      <c r="G31" s="162" t="s">
        <v>151</v>
      </c>
      <c r="H31" s="58" t="s">
        <v>151</v>
      </c>
      <c r="I31" s="157">
        <v>90141.476999999999</v>
      </c>
      <c r="J31" s="58">
        <v>120.59667888</v>
      </c>
      <c r="K31" s="58">
        <v>17.763443379999998</v>
      </c>
      <c r="L31" s="58">
        <v>73.173440159999998</v>
      </c>
      <c r="M31" s="64">
        <v>3.9367863600000002</v>
      </c>
      <c r="N31" s="54"/>
      <c r="O31" s="157">
        <v>815647.39</v>
      </c>
      <c r="P31" s="59">
        <v>111.51318954</v>
      </c>
    </row>
    <row r="32" spans="1:17" ht="18" customHeight="1">
      <c r="A32" s="225"/>
      <c r="B32" s="226" t="s">
        <v>205</v>
      </c>
      <c r="C32" s="226"/>
      <c r="D32" s="226"/>
      <c r="E32" s="226"/>
      <c r="F32" s="227" t="s">
        <v>188</v>
      </c>
      <c r="G32" s="228">
        <v>7150</v>
      </c>
      <c r="H32" s="229">
        <v>112.38604213000001</v>
      </c>
      <c r="I32" s="196">
        <v>4562.7719999999999</v>
      </c>
      <c r="J32" s="229">
        <v>110.98105785</v>
      </c>
      <c r="K32" s="229">
        <v>0.89914815000000003</v>
      </c>
      <c r="L32" s="229">
        <v>66.231670890000004</v>
      </c>
      <c r="M32" s="230">
        <v>0.11544614</v>
      </c>
      <c r="N32" s="54"/>
      <c r="O32" s="196">
        <v>41352.415000000001</v>
      </c>
      <c r="P32" s="231">
        <v>97.201493839999998</v>
      </c>
    </row>
    <row r="33" spans="1:17" s="32" customFormat="1" ht="18" customHeight="1">
      <c r="A33" s="225"/>
      <c r="B33" s="226" t="s">
        <v>272</v>
      </c>
      <c r="C33" s="226"/>
      <c r="D33" s="226"/>
      <c r="E33" s="226"/>
      <c r="F33" s="227" t="s">
        <v>124</v>
      </c>
      <c r="G33" s="228" t="s">
        <v>151</v>
      </c>
      <c r="H33" s="229" t="s">
        <v>151</v>
      </c>
      <c r="I33" s="196">
        <v>2764.2460000000001</v>
      </c>
      <c r="J33" s="229">
        <v>128.61420752999999</v>
      </c>
      <c r="K33" s="229">
        <v>0.54472734</v>
      </c>
      <c r="L33" s="229">
        <v>79.247854559999993</v>
      </c>
      <c r="M33" s="230">
        <v>0.15726235999999999</v>
      </c>
      <c r="N33" s="54"/>
      <c r="O33" s="196">
        <v>24213.718000000001</v>
      </c>
      <c r="P33" s="231">
        <v>118.6171937</v>
      </c>
      <c r="Q33" s="62"/>
    </row>
    <row r="34" spans="1:17" ht="18" customHeight="1">
      <c r="A34" s="225"/>
      <c r="B34" s="226" t="s">
        <v>273</v>
      </c>
      <c r="C34" s="226"/>
      <c r="D34" s="226"/>
      <c r="E34" s="226"/>
      <c r="F34" s="227" t="s">
        <v>188</v>
      </c>
      <c r="G34" s="228">
        <v>86838</v>
      </c>
      <c r="H34" s="229">
        <v>77.175613220000002</v>
      </c>
      <c r="I34" s="196">
        <v>2350.3710000000001</v>
      </c>
      <c r="J34" s="229">
        <v>93.576117730000007</v>
      </c>
      <c r="K34" s="229">
        <v>0.46316837999999999</v>
      </c>
      <c r="L34" s="229">
        <v>67.092000870000007</v>
      </c>
      <c r="M34" s="230">
        <v>-4.1259530000000003E-2</v>
      </c>
      <c r="N34" s="54"/>
      <c r="O34" s="196">
        <v>22377.458999999999</v>
      </c>
      <c r="P34" s="231">
        <v>114.72756518</v>
      </c>
    </row>
    <row r="35" spans="1:17" ht="18" customHeight="1">
      <c r="A35" s="225"/>
      <c r="B35" s="226" t="s">
        <v>206</v>
      </c>
      <c r="C35" s="226"/>
      <c r="D35" s="226"/>
      <c r="E35" s="226"/>
      <c r="F35" s="227" t="s">
        <v>188</v>
      </c>
      <c r="G35" s="228">
        <v>15890</v>
      </c>
      <c r="H35" s="229">
        <v>115.7572667</v>
      </c>
      <c r="I35" s="196">
        <v>2799.4029999999998</v>
      </c>
      <c r="J35" s="229">
        <v>112.93644114999999</v>
      </c>
      <c r="K35" s="229">
        <v>0.55165545000000005</v>
      </c>
      <c r="L35" s="229">
        <v>60.425477450000002</v>
      </c>
      <c r="M35" s="230">
        <v>8.199766E-2</v>
      </c>
      <c r="N35" s="54"/>
      <c r="O35" s="196">
        <v>23611.567999999999</v>
      </c>
      <c r="P35" s="231">
        <v>101.81253078</v>
      </c>
    </row>
    <row r="36" spans="1:17" ht="18" customHeight="1">
      <c r="A36" s="225"/>
      <c r="B36" s="226" t="s">
        <v>207</v>
      </c>
      <c r="C36" s="226"/>
      <c r="D36" s="226"/>
      <c r="E36" s="226"/>
      <c r="F36" s="227" t="s">
        <v>124</v>
      </c>
      <c r="G36" s="228" t="s">
        <v>151</v>
      </c>
      <c r="H36" s="229" t="s">
        <v>151</v>
      </c>
      <c r="I36" s="196">
        <v>13956.163</v>
      </c>
      <c r="J36" s="229">
        <v>115.94092698</v>
      </c>
      <c r="K36" s="229">
        <v>2.7502268600000002</v>
      </c>
      <c r="L36" s="229">
        <v>80.749836450000004</v>
      </c>
      <c r="M36" s="230">
        <v>0.49067978000000001</v>
      </c>
      <c r="N36" s="54"/>
      <c r="O36" s="196">
        <v>121726.605</v>
      </c>
      <c r="P36" s="231">
        <v>105.15115068</v>
      </c>
    </row>
    <row r="37" spans="1:17" ht="18" customHeight="1">
      <c r="A37" s="225"/>
      <c r="B37" s="226" t="s">
        <v>208</v>
      </c>
      <c r="C37" s="226"/>
      <c r="D37" s="226"/>
      <c r="E37" s="226"/>
      <c r="F37" s="227" t="s">
        <v>124</v>
      </c>
      <c r="G37" s="228" t="s">
        <v>151</v>
      </c>
      <c r="H37" s="229" t="s">
        <v>151</v>
      </c>
      <c r="I37" s="196">
        <v>9306.7420000000002</v>
      </c>
      <c r="J37" s="229">
        <v>116.97274147</v>
      </c>
      <c r="K37" s="229">
        <v>1.8340034999999999</v>
      </c>
      <c r="L37" s="229">
        <v>76.143356049999994</v>
      </c>
      <c r="M37" s="230">
        <v>0.34531887999999999</v>
      </c>
      <c r="N37" s="54"/>
      <c r="O37" s="196">
        <v>84339.025999999998</v>
      </c>
      <c r="P37" s="231">
        <v>112.10961155</v>
      </c>
    </row>
    <row r="38" spans="1:17" ht="18" customHeight="1">
      <c r="A38" s="225"/>
      <c r="B38" s="226"/>
      <c r="C38" s="226" t="s">
        <v>209</v>
      </c>
      <c r="D38" s="226"/>
      <c r="E38" s="226"/>
      <c r="F38" s="227" t="s">
        <v>124</v>
      </c>
      <c r="G38" s="228" t="s">
        <v>151</v>
      </c>
      <c r="H38" s="229" t="s">
        <v>151</v>
      </c>
      <c r="I38" s="196">
        <v>2800.6790000000001</v>
      </c>
      <c r="J38" s="229">
        <v>105.48593498</v>
      </c>
      <c r="K38" s="229">
        <v>0.55190689999999998</v>
      </c>
      <c r="L38" s="229">
        <v>63.660765840000003</v>
      </c>
      <c r="M38" s="230">
        <v>3.724558E-2</v>
      </c>
      <c r="N38" s="54"/>
      <c r="O38" s="196">
        <v>27645.466</v>
      </c>
      <c r="P38" s="231">
        <v>116.26964479999999</v>
      </c>
    </row>
    <row r="39" spans="1:17" ht="18" customHeight="1">
      <c r="A39" s="225"/>
      <c r="B39" s="226" t="s">
        <v>210</v>
      </c>
      <c r="C39" s="226"/>
      <c r="D39" s="226"/>
      <c r="E39" s="226"/>
      <c r="F39" s="227" t="s">
        <v>188</v>
      </c>
      <c r="G39" s="228">
        <v>40074</v>
      </c>
      <c r="H39" s="229">
        <v>130.56397224</v>
      </c>
      <c r="I39" s="196">
        <v>8134.2960000000003</v>
      </c>
      <c r="J39" s="229">
        <v>137.75823649</v>
      </c>
      <c r="K39" s="229">
        <v>1.6029591599999999</v>
      </c>
      <c r="L39" s="229">
        <v>54.07546224</v>
      </c>
      <c r="M39" s="230">
        <v>0.57012414</v>
      </c>
      <c r="N39" s="54"/>
      <c r="O39" s="196">
        <v>69305.288</v>
      </c>
      <c r="P39" s="231">
        <v>117.29891799000001</v>
      </c>
    </row>
    <row r="40" spans="1:17" ht="18" customHeight="1">
      <c r="A40" s="225"/>
      <c r="B40" s="226" t="s">
        <v>212</v>
      </c>
      <c r="C40" s="226"/>
      <c r="D40" s="226"/>
      <c r="E40" s="226"/>
      <c r="F40" s="227" t="s">
        <v>188</v>
      </c>
      <c r="G40" s="228">
        <v>110399</v>
      </c>
      <c r="H40" s="229">
        <v>116.40307036999999</v>
      </c>
      <c r="I40" s="196">
        <v>31758.397000000001</v>
      </c>
      <c r="J40" s="229">
        <v>122.85413457</v>
      </c>
      <c r="K40" s="229">
        <v>6.2583674699999996</v>
      </c>
      <c r="L40" s="229">
        <v>87.120135599999998</v>
      </c>
      <c r="M40" s="230">
        <v>1.5107371300000001</v>
      </c>
      <c r="N40" s="54"/>
      <c r="O40" s="196">
        <v>298271.783</v>
      </c>
      <c r="P40" s="231">
        <v>114.87701129</v>
      </c>
    </row>
    <row r="41" spans="1:17" ht="18" customHeight="1">
      <c r="A41" s="225"/>
      <c r="B41" s="226" t="s">
        <v>274</v>
      </c>
      <c r="C41" s="226"/>
      <c r="D41" s="226"/>
      <c r="E41" s="226"/>
      <c r="F41" s="227" t="s">
        <v>188</v>
      </c>
      <c r="G41" s="228">
        <v>105394</v>
      </c>
      <c r="H41" s="229">
        <v>118.15205937</v>
      </c>
      <c r="I41" s="196">
        <v>26960.41</v>
      </c>
      <c r="J41" s="229">
        <v>123.59455167</v>
      </c>
      <c r="K41" s="229">
        <v>5.3128674199999999</v>
      </c>
      <c r="L41" s="229">
        <v>92.13330886</v>
      </c>
      <c r="M41" s="230">
        <v>1.31611616</v>
      </c>
      <c r="N41" s="54"/>
      <c r="O41" s="196">
        <v>251606.83499999999</v>
      </c>
      <c r="P41" s="231">
        <v>115.01334244</v>
      </c>
    </row>
    <row r="42" spans="1:17" ht="18" customHeight="1">
      <c r="A42" s="225"/>
      <c r="B42" s="226" t="s">
        <v>213</v>
      </c>
      <c r="C42" s="226"/>
      <c r="D42" s="226"/>
      <c r="E42" s="226"/>
      <c r="F42" s="227" t="s">
        <v>124</v>
      </c>
      <c r="G42" s="228" t="s">
        <v>151</v>
      </c>
      <c r="H42" s="229" t="s">
        <v>151</v>
      </c>
      <c r="I42" s="196">
        <v>10790.005999999999</v>
      </c>
      <c r="J42" s="229">
        <v>124.5730259</v>
      </c>
      <c r="K42" s="229">
        <v>2.1262981999999999</v>
      </c>
      <c r="L42" s="229">
        <v>60.885531309999998</v>
      </c>
      <c r="M42" s="230">
        <v>0.54426653999999997</v>
      </c>
      <c r="N42" s="54"/>
      <c r="O42" s="196">
        <v>97947.982000000004</v>
      </c>
      <c r="P42" s="231">
        <v>113.12078722</v>
      </c>
    </row>
    <row r="43" spans="1:17" ht="18" customHeight="1">
      <c r="A43" s="101" t="s">
        <v>215</v>
      </c>
      <c r="B43" s="102"/>
      <c r="C43" s="102"/>
      <c r="D43" s="102"/>
      <c r="E43" s="103"/>
      <c r="F43" s="57" t="s">
        <v>124</v>
      </c>
      <c r="G43" s="162" t="s">
        <v>151</v>
      </c>
      <c r="H43" s="58" t="s">
        <v>151</v>
      </c>
      <c r="I43" s="157">
        <v>46648.248</v>
      </c>
      <c r="J43" s="58">
        <v>125.47533267</v>
      </c>
      <c r="K43" s="58">
        <v>9.1925885800000007</v>
      </c>
      <c r="L43" s="58">
        <v>56.681520460000002</v>
      </c>
      <c r="M43" s="64">
        <v>2.4218774999999999</v>
      </c>
      <c r="N43" s="54"/>
      <c r="O43" s="157">
        <v>411691.71</v>
      </c>
      <c r="P43" s="59">
        <v>110.1861524</v>
      </c>
    </row>
    <row r="44" spans="1:17" s="32" customFormat="1" ht="18" customHeight="1">
      <c r="A44" s="225"/>
      <c r="B44" s="226" t="s">
        <v>216</v>
      </c>
      <c r="C44" s="226"/>
      <c r="D44" s="226"/>
      <c r="E44" s="232"/>
      <c r="F44" s="227" t="s">
        <v>188</v>
      </c>
      <c r="G44" s="228">
        <v>5675</v>
      </c>
      <c r="H44" s="229">
        <v>136.87891944</v>
      </c>
      <c r="I44" s="196">
        <v>9395.7939999999999</v>
      </c>
      <c r="J44" s="229">
        <v>143.02131697999999</v>
      </c>
      <c r="K44" s="229">
        <v>1.8515522499999999</v>
      </c>
      <c r="L44" s="229">
        <v>41.90856952</v>
      </c>
      <c r="M44" s="230">
        <v>0.72272278000000001</v>
      </c>
      <c r="N44" s="54"/>
      <c r="O44" s="196">
        <v>84593.198999999993</v>
      </c>
      <c r="P44" s="231">
        <v>118.69832112</v>
      </c>
      <c r="Q44" s="62"/>
    </row>
    <row r="45" spans="1:17" ht="18" customHeight="1">
      <c r="A45" s="225"/>
      <c r="B45" s="226" t="s">
        <v>218</v>
      </c>
      <c r="C45" s="226"/>
      <c r="D45" s="226"/>
      <c r="E45" s="226"/>
      <c r="F45" s="227" t="s">
        <v>124</v>
      </c>
      <c r="G45" s="228" t="s">
        <v>151</v>
      </c>
      <c r="H45" s="229" t="s">
        <v>151</v>
      </c>
      <c r="I45" s="196">
        <v>4496.4629999999997</v>
      </c>
      <c r="J45" s="229">
        <v>111.11862644</v>
      </c>
      <c r="K45" s="229">
        <v>0.88608118000000002</v>
      </c>
      <c r="L45" s="229">
        <v>52.267478709999999</v>
      </c>
      <c r="M45" s="230">
        <v>0.11505106</v>
      </c>
      <c r="N45" s="54"/>
      <c r="O45" s="196">
        <v>41837.548999999999</v>
      </c>
      <c r="P45" s="231">
        <v>104.46821813</v>
      </c>
    </row>
    <row r="46" spans="1:17" ht="18" customHeight="1">
      <c r="A46" s="225"/>
      <c r="B46" s="226" t="s">
        <v>224</v>
      </c>
      <c r="C46" s="226"/>
      <c r="D46" s="226"/>
      <c r="E46" s="226"/>
      <c r="F46" s="227" t="s">
        <v>124</v>
      </c>
      <c r="G46" s="228" t="s">
        <v>151</v>
      </c>
      <c r="H46" s="229" t="s">
        <v>151</v>
      </c>
      <c r="I46" s="196">
        <v>3179.4389999999999</v>
      </c>
      <c r="J46" s="229">
        <v>155.30951859000001</v>
      </c>
      <c r="K46" s="229">
        <v>0.62654602999999998</v>
      </c>
      <c r="L46" s="229">
        <v>58.661701559999997</v>
      </c>
      <c r="M46" s="230">
        <v>0.28953937000000002</v>
      </c>
      <c r="N46" s="54"/>
      <c r="O46" s="196">
        <v>34329.748</v>
      </c>
      <c r="P46" s="231">
        <v>117.56274243</v>
      </c>
    </row>
    <row r="47" spans="1:17" ht="18" customHeight="1">
      <c r="A47" s="225"/>
      <c r="B47" s="226" t="s">
        <v>225</v>
      </c>
      <c r="C47" s="226"/>
      <c r="D47" s="226"/>
      <c r="E47" s="226"/>
      <c r="F47" s="227" t="s">
        <v>124</v>
      </c>
      <c r="G47" s="228" t="s">
        <v>151</v>
      </c>
      <c r="H47" s="229" t="s">
        <v>151</v>
      </c>
      <c r="I47" s="196">
        <v>5925.6819999999998</v>
      </c>
      <c r="J47" s="229">
        <v>108.53060431</v>
      </c>
      <c r="K47" s="229">
        <v>1.16772567</v>
      </c>
      <c r="L47" s="229">
        <v>67.045813780000003</v>
      </c>
      <c r="M47" s="230">
        <v>0.1191026</v>
      </c>
      <c r="N47" s="54"/>
      <c r="O47" s="196">
        <v>52449.557000000001</v>
      </c>
      <c r="P47" s="231">
        <v>106.47212033</v>
      </c>
    </row>
    <row r="48" spans="1:17" ht="18" customHeight="1">
      <c r="A48" s="225"/>
      <c r="B48" s="226" t="s">
        <v>275</v>
      </c>
      <c r="C48" s="226"/>
      <c r="D48" s="226"/>
      <c r="E48" s="226"/>
      <c r="F48" s="227" t="s">
        <v>190</v>
      </c>
      <c r="G48" s="228">
        <v>1766014</v>
      </c>
      <c r="H48" s="229">
        <v>107.92760474000001</v>
      </c>
      <c r="I48" s="196">
        <v>3782.2040000000002</v>
      </c>
      <c r="J48" s="229">
        <v>103.88461355</v>
      </c>
      <c r="K48" s="229">
        <v>0.74532799999999999</v>
      </c>
      <c r="L48" s="229">
        <v>63.493121889999998</v>
      </c>
      <c r="M48" s="230">
        <v>3.6165700000000002E-2</v>
      </c>
      <c r="N48" s="54"/>
      <c r="O48" s="196">
        <v>35542.540999999997</v>
      </c>
      <c r="P48" s="231">
        <v>98.317722570000001</v>
      </c>
    </row>
    <row r="49" spans="1:17" ht="18" customHeight="1">
      <c r="A49" s="101" t="s">
        <v>229</v>
      </c>
      <c r="B49" s="102"/>
      <c r="C49" s="102"/>
      <c r="D49" s="102"/>
      <c r="E49" s="103"/>
      <c r="F49" s="57" t="s">
        <v>124</v>
      </c>
      <c r="G49" s="162" t="s">
        <v>151</v>
      </c>
      <c r="H49" s="58" t="s">
        <v>151</v>
      </c>
      <c r="I49" s="157">
        <v>76728.14</v>
      </c>
      <c r="J49" s="58">
        <v>118.52054903</v>
      </c>
      <c r="K49" s="58">
        <v>15.120186800000001</v>
      </c>
      <c r="L49" s="58">
        <v>64.587446499999999</v>
      </c>
      <c r="M49" s="64">
        <v>3.06598623</v>
      </c>
      <c r="N49" s="54"/>
      <c r="O49" s="157">
        <v>682350.56499999994</v>
      </c>
      <c r="P49" s="59">
        <v>109.44717635000001</v>
      </c>
    </row>
    <row r="50" spans="1:17" s="32" customFormat="1" ht="18" customHeight="1">
      <c r="A50" s="225"/>
      <c r="B50" s="226" t="s">
        <v>230</v>
      </c>
      <c r="C50" s="226"/>
      <c r="D50" s="226"/>
      <c r="E50" s="232"/>
      <c r="F50" s="227" t="s">
        <v>124</v>
      </c>
      <c r="G50" s="228" t="s">
        <v>151</v>
      </c>
      <c r="H50" s="229" t="s">
        <v>151</v>
      </c>
      <c r="I50" s="196">
        <v>8173.482</v>
      </c>
      <c r="J50" s="229">
        <v>122.77847235999999</v>
      </c>
      <c r="K50" s="229">
        <v>1.61068123</v>
      </c>
      <c r="L50" s="229">
        <v>70.353374669999994</v>
      </c>
      <c r="M50" s="230">
        <v>0.38776160999999998</v>
      </c>
      <c r="N50" s="54"/>
      <c r="O50" s="196">
        <v>73489.540999999997</v>
      </c>
      <c r="P50" s="231">
        <v>107.42983786000001</v>
      </c>
      <c r="Q50" s="62"/>
    </row>
    <row r="51" spans="1:17" ht="18" customHeight="1">
      <c r="A51" s="225"/>
      <c r="B51" s="226" t="s">
        <v>231</v>
      </c>
      <c r="C51" s="226"/>
      <c r="D51" s="226"/>
      <c r="E51" s="226"/>
      <c r="F51" s="227" t="s">
        <v>190</v>
      </c>
      <c r="G51" s="228">
        <v>1581828</v>
      </c>
      <c r="H51" s="229">
        <v>104.26133817</v>
      </c>
      <c r="I51" s="196">
        <v>5571.64</v>
      </c>
      <c r="J51" s="229">
        <v>105.86145959</v>
      </c>
      <c r="K51" s="229">
        <v>1.0979575100000001</v>
      </c>
      <c r="L51" s="229">
        <v>56.167747169999998</v>
      </c>
      <c r="M51" s="230">
        <v>7.8887150000000003E-2</v>
      </c>
      <c r="N51" s="54"/>
      <c r="O51" s="196">
        <v>52947.822999999997</v>
      </c>
      <c r="P51" s="231">
        <v>101.21809081000001</v>
      </c>
    </row>
    <row r="52" spans="1:17" ht="18" customHeight="1">
      <c r="A52" s="225"/>
      <c r="B52" s="226" t="s">
        <v>232</v>
      </c>
      <c r="C52" s="226"/>
      <c r="D52" s="226"/>
      <c r="E52" s="226"/>
      <c r="F52" s="227" t="s">
        <v>190</v>
      </c>
      <c r="G52" s="228">
        <v>9730932</v>
      </c>
      <c r="H52" s="229">
        <v>114.60299166</v>
      </c>
      <c r="I52" s="196">
        <v>22194.014999999999</v>
      </c>
      <c r="J52" s="229">
        <v>116.90709669</v>
      </c>
      <c r="K52" s="229">
        <v>4.3735929599999999</v>
      </c>
      <c r="L52" s="229">
        <v>81.638641730000003</v>
      </c>
      <c r="M52" s="230">
        <v>0.82076601000000005</v>
      </c>
      <c r="N52" s="54"/>
      <c r="O52" s="196">
        <v>200845.226</v>
      </c>
      <c r="P52" s="231">
        <v>113.01976682999999</v>
      </c>
    </row>
    <row r="53" spans="1:17" ht="18" customHeight="1">
      <c r="A53" s="225"/>
      <c r="B53" s="226" t="s">
        <v>276</v>
      </c>
      <c r="C53" s="226"/>
      <c r="D53" s="226"/>
      <c r="E53" s="226"/>
      <c r="F53" s="227" t="s">
        <v>124</v>
      </c>
      <c r="G53" s="228" t="s">
        <v>151</v>
      </c>
      <c r="H53" s="229" t="s">
        <v>151</v>
      </c>
      <c r="I53" s="196">
        <v>11195.194</v>
      </c>
      <c r="J53" s="229">
        <v>125.55631869</v>
      </c>
      <c r="K53" s="229">
        <v>2.2061452899999998</v>
      </c>
      <c r="L53" s="229">
        <v>75.151165680000005</v>
      </c>
      <c r="M53" s="230">
        <v>0.58270222000000005</v>
      </c>
      <c r="N53" s="54"/>
      <c r="O53" s="196">
        <v>92804.914000000004</v>
      </c>
      <c r="P53" s="231">
        <v>115.4101271</v>
      </c>
    </row>
    <row r="54" spans="1:17" ht="18" customHeight="1">
      <c r="A54" s="225"/>
      <c r="B54" s="226" t="s">
        <v>235</v>
      </c>
      <c r="C54" s="226"/>
      <c r="D54" s="226"/>
      <c r="E54" s="226"/>
      <c r="F54" s="227" t="s">
        <v>124</v>
      </c>
      <c r="G54" s="228" t="s">
        <v>151</v>
      </c>
      <c r="H54" s="229" t="s">
        <v>151</v>
      </c>
      <c r="I54" s="196">
        <v>4106.6689999999999</v>
      </c>
      <c r="J54" s="229">
        <v>93.919422209999993</v>
      </c>
      <c r="K54" s="229">
        <v>0.80926766000000006</v>
      </c>
      <c r="L54" s="229">
        <v>56.182271790000001</v>
      </c>
      <c r="M54" s="230">
        <v>-6.7988339999999994E-2</v>
      </c>
      <c r="N54" s="54"/>
      <c r="O54" s="196">
        <v>46727.728999999999</v>
      </c>
      <c r="P54" s="231">
        <v>94.983922179999993</v>
      </c>
    </row>
    <row r="55" spans="1:17" ht="18" customHeight="1">
      <c r="A55" s="225"/>
      <c r="B55" s="226" t="s">
        <v>277</v>
      </c>
      <c r="C55" s="226"/>
      <c r="D55" s="226"/>
      <c r="E55" s="226"/>
      <c r="F55" s="227" t="s">
        <v>124</v>
      </c>
      <c r="G55" s="228" t="s">
        <v>151</v>
      </c>
      <c r="H55" s="229" t="s">
        <v>151</v>
      </c>
      <c r="I55" s="196">
        <v>5028.2889999999998</v>
      </c>
      <c r="J55" s="229">
        <v>103.48317775</v>
      </c>
      <c r="K55" s="229">
        <v>0.99088377000000005</v>
      </c>
      <c r="L55" s="229">
        <v>80.656510749999995</v>
      </c>
      <c r="M55" s="230">
        <v>4.3279419999999999E-2</v>
      </c>
      <c r="N55" s="54"/>
      <c r="O55" s="196">
        <v>47658.688000000002</v>
      </c>
      <c r="P55" s="231">
        <v>100.37387031999999</v>
      </c>
    </row>
    <row r="56" spans="1:17" ht="18" customHeight="1">
      <c r="A56" s="225"/>
      <c r="B56" s="226" t="s">
        <v>237</v>
      </c>
      <c r="C56" s="226"/>
      <c r="D56" s="226"/>
      <c r="E56" s="226"/>
      <c r="F56" s="227" t="s">
        <v>124</v>
      </c>
      <c r="G56" s="228" t="s">
        <v>151</v>
      </c>
      <c r="H56" s="229" t="s">
        <v>151</v>
      </c>
      <c r="I56" s="196">
        <v>5562.134</v>
      </c>
      <c r="J56" s="229">
        <v>202.81417024999999</v>
      </c>
      <c r="K56" s="229">
        <v>1.0960842399999999</v>
      </c>
      <c r="L56" s="229">
        <v>35.51775232</v>
      </c>
      <c r="M56" s="230">
        <v>0.72102688000000004</v>
      </c>
      <c r="N56" s="54"/>
      <c r="O56" s="196">
        <v>33929.171999999999</v>
      </c>
      <c r="P56" s="231">
        <v>123.57485541</v>
      </c>
    </row>
    <row r="57" spans="1:17" ht="18" customHeight="1">
      <c r="A57" s="225"/>
      <c r="B57" s="226" t="s">
        <v>239</v>
      </c>
      <c r="C57" s="226"/>
      <c r="D57" s="226"/>
      <c r="E57" s="226"/>
      <c r="F57" s="227" t="s">
        <v>124</v>
      </c>
      <c r="G57" s="228" t="s">
        <v>151</v>
      </c>
      <c r="H57" s="229" t="s">
        <v>151</v>
      </c>
      <c r="I57" s="196">
        <v>3845.192</v>
      </c>
      <c r="J57" s="229">
        <v>113.61336274999999</v>
      </c>
      <c r="K57" s="229">
        <v>0.75774052999999997</v>
      </c>
      <c r="L57" s="229">
        <v>53.033985569999999</v>
      </c>
      <c r="M57" s="230">
        <v>0.11781738</v>
      </c>
      <c r="N57" s="54"/>
      <c r="O57" s="196">
        <v>39433.201000000001</v>
      </c>
      <c r="P57" s="231">
        <v>123.42575606</v>
      </c>
    </row>
    <row r="58" spans="1:17" ht="18" customHeight="1">
      <c r="A58" s="101" t="s">
        <v>240</v>
      </c>
      <c r="B58" s="102"/>
      <c r="C58" s="102"/>
      <c r="D58" s="102"/>
      <c r="E58" s="103"/>
      <c r="F58" s="57" t="s">
        <v>124</v>
      </c>
      <c r="G58" s="162" t="s">
        <v>151</v>
      </c>
      <c r="H58" s="58" t="s">
        <v>151</v>
      </c>
      <c r="I58" s="157">
        <v>27786.806</v>
      </c>
      <c r="J58" s="58">
        <v>102.0630005</v>
      </c>
      <c r="K58" s="58">
        <v>5.47571852</v>
      </c>
      <c r="L58" s="58">
        <v>27.60971563</v>
      </c>
      <c r="M58" s="64">
        <v>0.14362332</v>
      </c>
      <c r="N58" s="54"/>
      <c r="O58" s="157">
        <v>246601.03899999999</v>
      </c>
      <c r="P58" s="59">
        <v>103.35772718</v>
      </c>
    </row>
    <row r="59" spans="1:17" s="32" customFormat="1" ht="18" customHeight="1">
      <c r="A59" s="225"/>
      <c r="B59" s="226" t="s">
        <v>241</v>
      </c>
      <c r="C59" s="226"/>
      <c r="D59" s="226"/>
      <c r="E59" s="232"/>
      <c r="F59" s="227" t="s">
        <v>221</v>
      </c>
      <c r="G59" s="228">
        <v>343</v>
      </c>
      <c r="H59" s="229">
        <v>62.820512819999998</v>
      </c>
      <c r="I59" s="196">
        <v>676.798</v>
      </c>
      <c r="J59" s="229">
        <v>78.153908689999994</v>
      </c>
      <c r="K59" s="229">
        <v>0.13337104</v>
      </c>
      <c r="L59" s="229">
        <v>1.1884687899999999</v>
      </c>
      <c r="M59" s="230">
        <v>-4.8376830000000003E-2</v>
      </c>
      <c r="N59" s="54"/>
      <c r="O59" s="196">
        <v>7651.951</v>
      </c>
      <c r="P59" s="231">
        <v>89.536066349999999</v>
      </c>
      <c r="Q59" s="62"/>
    </row>
    <row r="60" spans="1:17" ht="18" customHeight="1">
      <c r="A60" s="233"/>
      <c r="B60" s="234"/>
      <c r="C60" s="234" t="s">
        <v>242</v>
      </c>
      <c r="D60" s="234"/>
      <c r="E60" s="234"/>
      <c r="F60" s="235" t="s">
        <v>221</v>
      </c>
      <c r="G60" s="236">
        <v>220</v>
      </c>
      <c r="H60" s="237">
        <v>42.96875</v>
      </c>
      <c r="I60" s="215">
        <v>458.16800000000001</v>
      </c>
      <c r="J60" s="237">
        <v>61.041942290000001</v>
      </c>
      <c r="K60" s="237">
        <v>9.0287419999999993E-2</v>
      </c>
      <c r="L60" s="237">
        <v>0.85289132000000001</v>
      </c>
      <c r="M60" s="238">
        <v>-7.4773729999999997E-2</v>
      </c>
      <c r="N60" s="54"/>
      <c r="O60" s="215">
        <v>6200.7979999999998</v>
      </c>
      <c r="P60" s="239">
        <v>84.210076009999995</v>
      </c>
    </row>
    <row r="61" spans="1:17" ht="18" customHeight="1">
      <c r="A61" s="233"/>
      <c r="B61" s="234" t="s">
        <v>244</v>
      </c>
      <c r="C61" s="234"/>
      <c r="D61" s="234"/>
      <c r="E61" s="234"/>
      <c r="F61" s="235" t="s">
        <v>190</v>
      </c>
      <c r="G61" s="236">
        <v>20406297</v>
      </c>
      <c r="H61" s="237">
        <v>110.15529479</v>
      </c>
      <c r="I61" s="215">
        <v>19114.758999999998</v>
      </c>
      <c r="J61" s="237">
        <v>115.95016366999999</v>
      </c>
      <c r="K61" s="237">
        <v>3.76678917</v>
      </c>
      <c r="L61" s="237">
        <v>76.322050129999994</v>
      </c>
      <c r="M61" s="238">
        <v>0.67238487000000002</v>
      </c>
      <c r="N61" s="54"/>
      <c r="O61" s="215">
        <v>157821.679</v>
      </c>
      <c r="P61" s="239">
        <v>114.37596188000001</v>
      </c>
    </row>
    <row r="62" spans="1:17" ht="18" customHeight="1">
      <c r="A62" s="225"/>
      <c r="B62" s="226" t="s">
        <v>245</v>
      </c>
      <c r="C62" s="226"/>
      <c r="D62" s="226"/>
      <c r="E62" s="226"/>
      <c r="F62" s="227" t="s">
        <v>124</v>
      </c>
      <c r="G62" s="228" t="s">
        <v>151</v>
      </c>
      <c r="H62" s="229" t="s">
        <v>151</v>
      </c>
      <c r="I62" s="196">
        <v>841.68399999999997</v>
      </c>
      <c r="J62" s="229">
        <v>90.576506699999996</v>
      </c>
      <c r="K62" s="229">
        <v>0.16586377999999999</v>
      </c>
      <c r="L62" s="229">
        <v>36.226579460000004</v>
      </c>
      <c r="M62" s="230">
        <v>-2.2392410000000001E-2</v>
      </c>
      <c r="N62" s="54"/>
      <c r="O62" s="196">
        <v>6633.8720000000003</v>
      </c>
      <c r="P62" s="231">
        <v>103.48038678</v>
      </c>
    </row>
    <row r="63" spans="1:17" ht="18" customHeight="1">
      <c r="A63" s="225"/>
      <c r="B63" s="226" t="s">
        <v>246</v>
      </c>
      <c r="C63" s="226"/>
      <c r="D63" s="226"/>
      <c r="E63" s="226"/>
      <c r="F63" s="227" t="s">
        <v>188</v>
      </c>
      <c r="G63" s="228">
        <v>153</v>
      </c>
      <c r="H63" s="229">
        <v>89.473684210000002</v>
      </c>
      <c r="I63" s="196">
        <v>4806.5119999999997</v>
      </c>
      <c r="J63" s="229">
        <v>80.527720380000005</v>
      </c>
      <c r="K63" s="229">
        <v>0.94718000000000002</v>
      </c>
      <c r="L63" s="229">
        <v>35.556991689999997</v>
      </c>
      <c r="M63" s="230">
        <v>-0.29720543999999999</v>
      </c>
      <c r="N63" s="54"/>
      <c r="O63" s="196">
        <v>46984.188999999998</v>
      </c>
      <c r="P63" s="231">
        <v>85.677235949999996</v>
      </c>
    </row>
    <row r="64" spans="1:17" ht="18" customHeight="1">
      <c r="A64" s="101" t="s">
        <v>249</v>
      </c>
      <c r="B64" s="102"/>
      <c r="C64" s="102"/>
      <c r="D64" s="102"/>
      <c r="E64" s="103"/>
      <c r="F64" s="57" t="s">
        <v>124</v>
      </c>
      <c r="G64" s="162" t="s">
        <v>151</v>
      </c>
      <c r="H64" s="58" t="s">
        <v>151</v>
      </c>
      <c r="I64" s="157">
        <v>81200.683999999994</v>
      </c>
      <c r="J64" s="58">
        <v>114.73479509000001</v>
      </c>
      <c r="K64" s="58">
        <v>16.001554460000001</v>
      </c>
      <c r="L64" s="58">
        <v>73.01597769</v>
      </c>
      <c r="M64" s="64">
        <v>2.6666374300000002</v>
      </c>
      <c r="N64" s="54"/>
      <c r="O64" s="157">
        <v>673484.91500000004</v>
      </c>
      <c r="P64" s="59">
        <v>101.20019341</v>
      </c>
    </row>
    <row r="65" spans="1:17" s="32" customFormat="1" ht="18" customHeight="1">
      <c r="A65" s="225"/>
      <c r="B65" s="226" t="s">
        <v>250</v>
      </c>
      <c r="C65" s="226"/>
      <c r="D65" s="226"/>
      <c r="E65" s="232"/>
      <c r="F65" s="227" t="s">
        <v>190</v>
      </c>
      <c r="G65" s="228">
        <v>17323352</v>
      </c>
      <c r="H65" s="229">
        <v>106.71035113000001</v>
      </c>
      <c r="I65" s="196">
        <v>10870.189</v>
      </c>
      <c r="J65" s="229">
        <v>103.32726055000001</v>
      </c>
      <c r="K65" s="229">
        <v>2.14209921</v>
      </c>
      <c r="L65" s="229">
        <v>81.882201809999998</v>
      </c>
      <c r="M65" s="230">
        <v>8.9508509999999999E-2</v>
      </c>
      <c r="N65" s="54"/>
      <c r="O65" s="196">
        <v>100134.109</v>
      </c>
      <c r="P65" s="231">
        <v>106.41211068</v>
      </c>
      <c r="Q65" s="62"/>
    </row>
    <row r="66" spans="1:17" ht="18" customHeight="1">
      <c r="A66" s="225"/>
      <c r="B66" s="226" t="s">
        <v>278</v>
      </c>
      <c r="C66" s="226"/>
      <c r="D66" s="226"/>
      <c r="E66" s="226"/>
      <c r="F66" s="227" t="s">
        <v>124</v>
      </c>
      <c r="G66" s="228" t="s">
        <v>151</v>
      </c>
      <c r="H66" s="229" t="s">
        <v>151</v>
      </c>
      <c r="I66" s="196">
        <v>42607.315000000002</v>
      </c>
      <c r="J66" s="229">
        <v>129.83851106</v>
      </c>
      <c r="K66" s="229">
        <v>8.3962749799999994</v>
      </c>
      <c r="L66" s="229">
        <v>90.008057719999996</v>
      </c>
      <c r="M66" s="230">
        <v>2.5038777200000002</v>
      </c>
      <c r="N66" s="54"/>
      <c r="O66" s="196">
        <v>322572.96100000001</v>
      </c>
      <c r="P66" s="231">
        <v>107.79351631999999</v>
      </c>
    </row>
    <row r="67" spans="1:17" ht="18" customHeight="1">
      <c r="A67" s="225"/>
      <c r="B67" s="226" t="s">
        <v>279</v>
      </c>
      <c r="C67" s="226"/>
      <c r="D67" s="226"/>
      <c r="E67" s="226"/>
      <c r="F67" s="227" t="s">
        <v>190</v>
      </c>
      <c r="G67" s="228">
        <v>2553898</v>
      </c>
      <c r="H67" s="229">
        <v>113.31585459999999</v>
      </c>
      <c r="I67" s="196">
        <v>4144.0510000000004</v>
      </c>
      <c r="J67" s="229">
        <v>109.94379511</v>
      </c>
      <c r="K67" s="229">
        <v>0.81663423000000002</v>
      </c>
      <c r="L67" s="229">
        <v>88.876294900000005</v>
      </c>
      <c r="M67" s="230">
        <v>9.5843319999999996E-2</v>
      </c>
      <c r="N67" s="54"/>
      <c r="O67" s="196">
        <v>35830.442000000003</v>
      </c>
      <c r="P67" s="231">
        <v>99.544476430000003</v>
      </c>
    </row>
    <row r="68" spans="1:17" ht="18" customHeight="1">
      <c r="A68" s="225"/>
      <c r="B68" s="226" t="s">
        <v>251</v>
      </c>
      <c r="C68" s="226"/>
      <c r="D68" s="226"/>
      <c r="E68" s="226"/>
      <c r="F68" s="227" t="s">
        <v>124</v>
      </c>
      <c r="G68" s="228" t="s">
        <v>151</v>
      </c>
      <c r="H68" s="229" t="s">
        <v>151</v>
      </c>
      <c r="I68" s="196">
        <v>2835.9789999999998</v>
      </c>
      <c r="J68" s="229">
        <v>73.102567059999998</v>
      </c>
      <c r="K68" s="229">
        <v>0.55886318000000001</v>
      </c>
      <c r="L68" s="229">
        <v>38.632905399999999</v>
      </c>
      <c r="M68" s="230">
        <v>-0.26683116000000001</v>
      </c>
      <c r="N68" s="54"/>
      <c r="O68" s="196">
        <v>31728.815999999999</v>
      </c>
      <c r="P68" s="231">
        <v>92.288881669999995</v>
      </c>
    </row>
    <row r="69" spans="1:17" ht="18" customHeight="1">
      <c r="A69" s="225"/>
      <c r="B69" s="226" t="s">
        <v>254</v>
      </c>
      <c r="C69" s="226"/>
      <c r="D69" s="226"/>
      <c r="E69" s="226"/>
      <c r="F69" s="227" t="s">
        <v>190</v>
      </c>
      <c r="G69" s="228">
        <v>12734838</v>
      </c>
      <c r="H69" s="229">
        <v>115.60713445</v>
      </c>
      <c r="I69" s="196">
        <v>6999.0780000000004</v>
      </c>
      <c r="J69" s="229">
        <v>114.19461226999999</v>
      </c>
      <c r="K69" s="229">
        <v>1.37925104</v>
      </c>
      <c r="L69" s="229">
        <v>71.027389229999997</v>
      </c>
      <c r="M69" s="230">
        <v>0.22247133999999999</v>
      </c>
      <c r="N69" s="240"/>
      <c r="O69" s="196">
        <v>60941.389000000003</v>
      </c>
      <c r="P69" s="231">
        <v>102.81366964999999</v>
      </c>
    </row>
    <row r="70" spans="1:17" ht="18" customHeight="1">
      <c r="A70" s="225"/>
      <c r="B70" s="226" t="s">
        <v>280</v>
      </c>
      <c r="C70" s="226"/>
      <c r="D70" s="226"/>
      <c r="E70" s="226"/>
      <c r="F70" s="227" t="s">
        <v>190</v>
      </c>
      <c r="G70" s="228">
        <v>1557294</v>
      </c>
      <c r="H70" s="229">
        <v>74.928117229999998</v>
      </c>
      <c r="I70" s="196">
        <v>4536.9979999999996</v>
      </c>
      <c r="J70" s="229">
        <v>95.663572759999994</v>
      </c>
      <c r="K70" s="229">
        <v>0.89406907999999996</v>
      </c>
      <c r="L70" s="229">
        <v>55.086386830000002</v>
      </c>
      <c r="M70" s="230">
        <v>-5.2590749999999999E-2</v>
      </c>
      <c r="N70" s="241"/>
      <c r="O70" s="242">
        <v>27077.43</v>
      </c>
      <c r="P70" s="231">
        <v>71.165256389999996</v>
      </c>
    </row>
    <row r="71" spans="1:17" ht="18" customHeight="1">
      <c r="A71" s="243"/>
      <c r="B71" s="244" t="s">
        <v>281</v>
      </c>
      <c r="C71" s="244"/>
      <c r="D71" s="244"/>
      <c r="E71" s="244"/>
      <c r="F71" s="245" t="s">
        <v>124</v>
      </c>
      <c r="G71" s="246" t="s">
        <v>151</v>
      </c>
      <c r="H71" s="247" t="s">
        <v>151</v>
      </c>
      <c r="I71" s="206">
        <v>2264.8679999999999</v>
      </c>
      <c r="J71" s="247">
        <v>73.890621800000005</v>
      </c>
      <c r="K71" s="247">
        <v>0.44631901000000002</v>
      </c>
      <c r="L71" s="247">
        <v>28.815484779999998</v>
      </c>
      <c r="M71" s="248">
        <v>-0.20464702000000001</v>
      </c>
      <c r="N71" s="249"/>
      <c r="O71" s="250">
        <v>32687.399000000001</v>
      </c>
      <c r="P71" s="251">
        <v>78.219021499999997</v>
      </c>
    </row>
    <row r="72" spans="1:17" ht="18" customHeight="1">
      <c r="A72" s="347"/>
      <c r="B72" s="347"/>
      <c r="C72" s="347"/>
      <c r="D72" s="347"/>
      <c r="E72" s="347"/>
      <c r="F72" s="348"/>
      <c r="G72" s="349"/>
      <c r="H72" s="349"/>
      <c r="I72" s="350"/>
      <c r="J72" s="349"/>
      <c r="K72" s="349"/>
      <c r="L72" s="349"/>
      <c r="M72" s="349"/>
      <c r="N72" s="351"/>
      <c r="O72" s="352"/>
      <c r="P72" s="349"/>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386</v>
      </c>
    </row>
    <row r="2" spans="1:18" ht="15" customHeight="1">
      <c r="A2" s="67"/>
      <c r="C2" s="68"/>
      <c r="E2" s="69"/>
      <c r="F2" s="69"/>
      <c r="G2" s="69" t="s">
        <v>177</v>
      </c>
      <c r="H2" s="69"/>
      <c r="I2" s="69"/>
      <c r="M2" s="70"/>
      <c r="N2" s="70"/>
      <c r="O2" s="70"/>
      <c r="P2" s="70"/>
      <c r="Q2" s="70" t="s">
        <v>176</v>
      </c>
      <c r="R2" s="70"/>
    </row>
    <row r="3" spans="1:18" ht="15" customHeight="1">
      <c r="A3" s="71"/>
      <c r="B3" s="72"/>
      <c r="C3" s="484" t="s">
        <v>283</v>
      </c>
      <c r="D3" s="485"/>
      <c r="E3" s="485"/>
      <c r="F3" s="485"/>
      <c r="G3" s="486"/>
      <c r="I3" s="484" t="s">
        <v>284</v>
      </c>
      <c r="J3" s="485"/>
      <c r="K3" s="485"/>
      <c r="L3" s="485"/>
      <c r="M3" s="486"/>
      <c r="N3" s="73"/>
      <c r="O3" s="74" t="s">
        <v>285</v>
      </c>
      <c r="P3" s="73"/>
      <c r="Q3" s="74" t="s">
        <v>286</v>
      </c>
      <c r="R3" s="73"/>
    </row>
    <row r="4" spans="1:18" ht="30" customHeight="1">
      <c r="A4" s="487" t="s">
        <v>287</v>
      </c>
      <c r="B4" s="488"/>
      <c r="C4" s="74" t="s">
        <v>182</v>
      </c>
      <c r="D4" s="76" t="s">
        <v>129</v>
      </c>
      <c r="E4" s="74" t="s">
        <v>183</v>
      </c>
      <c r="F4" s="74" t="s">
        <v>357</v>
      </c>
      <c r="G4" s="76" t="s">
        <v>184</v>
      </c>
      <c r="I4" s="74" t="s">
        <v>182</v>
      </c>
      <c r="J4" s="76" t="s">
        <v>129</v>
      </c>
      <c r="K4" s="74" t="s">
        <v>183</v>
      </c>
      <c r="L4" s="74" t="s">
        <v>357</v>
      </c>
      <c r="M4" s="76" t="s">
        <v>184</v>
      </c>
      <c r="N4" s="77"/>
      <c r="O4" s="76" t="s">
        <v>288</v>
      </c>
      <c r="P4" s="77"/>
      <c r="Q4" s="76" t="s">
        <v>288</v>
      </c>
      <c r="R4" s="77"/>
    </row>
    <row r="5" spans="1:18" ht="15" customHeight="1">
      <c r="A5" s="78" t="s">
        <v>289</v>
      </c>
      <c r="B5" s="79"/>
      <c r="C5" s="163">
        <v>1085829.2509999999</v>
      </c>
      <c r="D5" s="139">
        <v>106.37120553</v>
      </c>
      <c r="E5" s="139">
        <v>100</v>
      </c>
      <c r="F5" s="139">
        <v>64.316734150000002</v>
      </c>
      <c r="G5" s="139">
        <v>6.3712055300000001</v>
      </c>
      <c r="I5" s="163">
        <v>507454.97399999999</v>
      </c>
      <c r="J5" s="139">
        <v>129.76358658999999</v>
      </c>
      <c r="K5" s="139">
        <v>100</v>
      </c>
      <c r="L5" s="139">
        <v>53.171277699999997</v>
      </c>
      <c r="M5" s="139">
        <v>29.763586589999999</v>
      </c>
      <c r="N5" s="140"/>
      <c r="O5" s="164">
        <v>1593284.2250000001</v>
      </c>
      <c r="P5" s="140"/>
      <c r="Q5" s="81">
        <v>578374.277</v>
      </c>
      <c r="R5" s="80"/>
    </row>
    <row r="6" spans="1:18" ht="15" customHeight="1">
      <c r="A6" s="141" t="s">
        <v>290</v>
      </c>
      <c r="B6" s="142"/>
      <c r="C6" s="165">
        <v>464160.87</v>
      </c>
      <c r="D6" s="82">
        <v>113.41957042999999</v>
      </c>
      <c r="E6" s="82">
        <v>42.747132620000002</v>
      </c>
      <c r="F6" s="82">
        <v>70.480878149999995</v>
      </c>
      <c r="G6" s="82">
        <v>5.3799926899999999</v>
      </c>
      <c r="H6" s="83"/>
      <c r="I6" s="165">
        <v>335555.82299999997</v>
      </c>
      <c r="J6" s="82">
        <v>123.78341761</v>
      </c>
      <c r="K6" s="82">
        <v>66.125240700000006</v>
      </c>
      <c r="L6" s="82">
        <v>67.460832170000003</v>
      </c>
      <c r="M6" s="82">
        <v>16.486630290000001</v>
      </c>
      <c r="N6" s="84"/>
      <c r="O6" s="166">
        <v>799716.69299999997</v>
      </c>
      <c r="P6" s="84"/>
      <c r="Q6" s="85">
        <v>128605.04700000001</v>
      </c>
      <c r="R6" s="84"/>
    </row>
    <row r="7" spans="1:18" ht="15" customHeight="1">
      <c r="A7" s="330"/>
      <c r="B7" s="331" t="s">
        <v>291</v>
      </c>
      <c r="C7" s="332">
        <v>30628.328000000001</v>
      </c>
      <c r="D7" s="333">
        <v>115.05462444</v>
      </c>
      <c r="E7" s="333">
        <v>2.8207315300000002</v>
      </c>
      <c r="F7" s="333">
        <v>58.202786080000003</v>
      </c>
      <c r="G7" s="333">
        <v>0.39260125000000001</v>
      </c>
      <c r="H7" s="83"/>
      <c r="I7" s="332">
        <v>17043.424999999999</v>
      </c>
      <c r="J7" s="333">
        <v>105.97031425</v>
      </c>
      <c r="K7" s="333">
        <v>3.3586083200000001</v>
      </c>
      <c r="L7" s="333">
        <v>48.217529280000001</v>
      </c>
      <c r="M7" s="333">
        <v>0.24554165</v>
      </c>
      <c r="N7" s="84"/>
      <c r="O7" s="334">
        <v>47671.752999999997</v>
      </c>
      <c r="P7" s="84"/>
      <c r="Q7" s="335">
        <v>13584.903</v>
      </c>
      <c r="R7" s="84"/>
    </row>
    <row r="8" spans="1:18" ht="15" customHeight="1">
      <c r="A8" s="330"/>
      <c r="B8" s="331" t="s">
        <v>292</v>
      </c>
      <c r="C8" s="332">
        <v>214869.58799999999</v>
      </c>
      <c r="D8" s="333">
        <v>116.17922618999999</v>
      </c>
      <c r="E8" s="333">
        <v>19.788524559999999</v>
      </c>
      <c r="F8" s="333">
        <v>77.758389710000003</v>
      </c>
      <c r="G8" s="333">
        <v>2.9313438399999998</v>
      </c>
      <c r="H8" s="83"/>
      <c r="I8" s="332">
        <v>173581.234</v>
      </c>
      <c r="J8" s="333">
        <v>120.65903667000001</v>
      </c>
      <c r="K8" s="333">
        <v>34.206233640000001</v>
      </c>
      <c r="L8" s="333">
        <v>76.658910120000002</v>
      </c>
      <c r="M8" s="333">
        <v>7.59990758</v>
      </c>
      <c r="N8" s="84"/>
      <c r="O8" s="334">
        <v>388450.82199999999</v>
      </c>
      <c r="P8" s="84"/>
      <c r="Q8" s="335">
        <v>41288.353999999999</v>
      </c>
      <c r="R8" s="84"/>
    </row>
    <row r="9" spans="1:18" ht="15" customHeight="1">
      <c r="A9" s="330"/>
      <c r="B9" s="331" t="s">
        <v>293</v>
      </c>
      <c r="C9" s="332">
        <v>27603.286</v>
      </c>
      <c r="D9" s="333">
        <v>106.47349685</v>
      </c>
      <c r="E9" s="333">
        <v>2.54213874</v>
      </c>
      <c r="F9" s="333">
        <v>58.954880879999997</v>
      </c>
      <c r="G9" s="333">
        <v>0.16440716999999999</v>
      </c>
      <c r="H9" s="83"/>
      <c r="I9" s="332">
        <v>13773.449000000001</v>
      </c>
      <c r="J9" s="333">
        <v>122.91750945</v>
      </c>
      <c r="K9" s="333">
        <v>2.7142209099999999</v>
      </c>
      <c r="L9" s="333">
        <v>48.891769439999997</v>
      </c>
      <c r="M9" s="333">
        <v>0.65667684000000004</v>
      </c>
      <c r="N9" s="84"/>
      <c r="O9" s="334">
        <v>41376.735000000001</v>
      </c>
      <c r="P9" s="84"/>
      <c r="Q9" s="335">
        <v>13829.837</v>
      </c>
      <c r="R9" s="84"/>
    </row>
    <row r="10" spans="1:18" ht="15" customHeight="1">
      <c r="A10" s="330"/>
      <c r="B10" s="331" t="s">
        <v>294</v>
      </c>
      <c r="C10" s="332">
        <v>17263.726999999999</v>
      </c>
      <c r="D10" s="333">
        <v>109.91584022000001</v>
      </c>
      <c r="E10" s="333">
        <v>1.5899117599999999</v>
      </c>
      <c r="F10" s="333">
        <v>73.544822350000004</v>
      </c>
      <c r="G10" s="333">
        <v>0.15256901</v>
      </c>
      <c r="H10" s="83"/>
      <c r="I10" s="332">
        <v>196.547</v>
      </c>
      <c r="J10" s="333">
        <v>306.47258778999998</v>
      </c>
      <c r="K10" s="333">
        <v>3.8731910000000001E-2</v>
      </c>
      <c r="L10" s="333">
        <v>47.857984649999999</v>
      </c>
      <c r="M10" s="333">
        <v>3.3860429999999997E-2</v>
      </c>
      <c r="N10" s="84"/>
      <c r="O10" s="334">
        <v>17460.274000000001</v>
      </c>
      <c r="P10" s="84"/>
      <c r="Q10" s="335">
        <v>17067.18</v>
      </c>
      <c r="R10" s="84"/>
    </row>
    <row r="11" spans="1:18" ht="15" customHeight="1">
      <c r="A11" s="330"/>
      <c r="B11" s="331" t="s">
        <v>295</v>
      </c>
      <c r="C11" s="332">
        <v>16281.620999999999</v>
      </c>
      <c r="D11" s="333">
        <v>119.03245461</v>
      </c>
      <c r="E11" s="333">
        <v>1.49946421</v>
      </c>
      <c r="F11" s="333">
        <v>54.116161339999998</v>
      </c>
      <c r="G11" s="333">
        <v>0.25502902</v>
      </c>
      <c r="H11" s="83"/>
      <c r="I11" s="332">
        <v>31217.588</v>
      </c>
      <c r="J11" s="333">
        <v>124.47737692</v>
      </c>
      <c r="K11" s="333">
        <v>6.1517946600000002</v>
      </c>
      <c r="L11" s="333">
        <v>73.284418189999997</v>
      </c>
      <c r="M11" s="333">
        <v>1.5697450399999999</v>
      </c>
      <c r="N11" s="84"/>
      <c r="O11" s="334">
        <v>47499.209000000003</v>
      </c>
      <c r="P11" s="84"/>
      <c r="Q11" s="335">
        <v>-14935.967000000001</v>
      </c>
      <c r="R11" s="84"/>
    </row>
    <row r="12" spans="1:18" ht="15" customHeight="1">
      <c r="A12" s="330"/>
      <c r="B12" s="331" t="s">
        <v>296</v>
      </c>
      <c r="C12" s="332">
        <v>60420.78</v>
      </c>
      <c r="D12" s="333">
        <v>118.42855219</v>
      </c>
      <c r="E12" s="333">
        <v>5.5644826199999997</v>
      </c>
      <c r="F12" s="333">
        <v>75.913763380000006</v>
      </c>
      <c r="G12" s="333">
        <v>0.92105097999999996</v>
      </c>
      <c r="H12" s="83"/>
      <c r="I12" s="332">
        <v>28343.111000000001</v>
      </c>
      <c r="J12" s="333">
        <v>106.53240321</v>
      </c>
      <c r="K12" s="333">
        <v>5.5853450000000002</v>
      </c>
      <c r="L12" s="333">
        <v>60.210088480000003</v>
      </c>
      <c r="M12" s="333">
        <v>0.44442051999999999</v>
      </c>
      <c r="N12" s="84"/>
      <c r="O12" s="334">
        <v>88763.891000000003</v>
      </c>
      <c r="P12" s="84"/>
      <c r="Q12" s="335">
        <v>32077.669000000002</v>
      </c>
      <c r="R12" s="84"/>
    </row>
    <row r="13" spans="1:18" ht="15" customHeight="1">
      <c r="A13" s="336"/>
      <c r="B13" s="337" t="s">
        <v>297</v>
      </c>
      <c r="C13" s="332">
        <v>11392.23</v>
      </c>
      <c r="D13" s="333">
        <v>129.82030187999999</v>
      </c>
      <c r="E13" s="333">
        <v>1.0491732499999999</v>
      </c>
      <c r="F13" s="333">
        <v>63.921035320000001</v>
      </c>
      <c r="G13" s="333">
        <v>0.25635436</v>
      </c>
      <c r="H13" s="83"/>
      <c r="I13" s="332">
        <v>15289.838</v>
      </c>
      <c r="J13" s="333">
        <v>575.16119919000005</v>
      </c>
      <c r="K13" s="333">
        <v>3.0130432800000002</v>
      </c>
      <c r="L13" s="333">
        <v>83.425433299999995</v>
      </c>
      <c r="M13" s="333">
        <v>3.2300526399999998</v>
      </c>
      <c r="N13" s="84"/>
      <c r="O13" s="334">
        <v>26682.067999999999</v>
      </c>
      <c r="P13" s="84"/>
      <c r="Q13" s="335">
        <v>-3897.6080000000002</v>
      </c>
      <c r="R13" s="84"/>
    </row>
    <row r="14" spans="1:18" ht="15" customHeight="1">
      <c r="A14" s="336"/>
      <c r="B14" s="337" t="s">
        <v>298</v>
      </c>
      <c r="C14" s="332">
        <v>15826.829</v>
      </c>
      <c r="D14" s="333">
        <v>114.16486242000001</v>
      </c>
      <c r="E14" s="333">
        <v>1.45757991</v>
      </c>
      <c r="F14" s="333">
        <v>66.670175659999998</v>
      </c>
      <c r="G14" s="333">
        <v>0.19236956</v>
      </c>
      <c r="H14" s="83"/>
      <c r="I14" s="332">
        <v>13554.377</v>
      </c>
      <c r="J14" s="333">
        <v>128.86342558999999</v>
      </c>
      <c r="K14" s="333">
        <v>2.6710501799999999</v>
      </c>
      <c r="L14" s="333">
        <v>68.331037879999997</v>
      </c>
      <c r="M14" s="333">
        <v>0.77634201000000003</v>
      </c>
      <c r="N14" s="84"/>
      <c r="O14" s="334">
        <v>29381.205999999998</v>
      </c>
      <c r="P14" s="84"/>
      <c r="Q14" s="335">
        <v>2272.4520000000002</v>
      </c>
      <c r="R14" s="84"/>
    </row>
    <row r="15" spans="1:18" ht="15" customHeight="1">
      <c r="A15" s="330"/>
      <c r="B15" s="331" t="s">
        <v>299</v>
      </c>
      <c r="C15" s="332">
        <v>14056.397000000001</v>
      </c>
      <c r="D15" s="333">
        <v>73.859848380000003</v>
      </c>
      <c r="E15" s="333">
        <v>1.2945310699999999</v>
      </c>
      <c r="F15" s="333">
        <v>59.914374649999999</v>
      </c>
      <c r="G15" s="333">
        <v>-0.48734470000000002</v>
      </c>
      <c r="H15" s="83"/>
      <c r="I15" s="332">
        <v>10941.267</v>
      </c>
      <c r="J15" s="333">
        <v>111.68567451</v>
      </c>
      <c r="K15" s="333">
        <v>2.15610597</v>
      </c>
      <c r="L15" s="333">
        <v>62.704684309999998</v>
      </c>
      <c r="M15" s="333">
        <v>0.29273811</v>
      </c>
      <c r="N15" s="84"/>
      <c r="O15" s="334">
        <v>24997.664000000001</v>
      </c>
      <c r="P15" s="84"/>
      <c r="Q15" s="335">
        <v>3115.13</v>
      </c>
      <c r="R15" s="84"/>
    </row>
    <row r="16" spans="1:18" ht="15" customHeight="1">
      <c r="A16" s="336"/>
      <c r="B16" s="337" t="s">
        <v>300</v>
      </c>
      <c r="C16" s="332">
        <v>26929.315999999999</v>
      </c>
      <c r="D16" s="333">
        <v>106.90264870999999</v>
      </c>
      <c r="E16" s="333">
        <v>2.48006912</v>
      </c>
      <c r="F16" s="333">
        <v>62.871044009999999</v>
      </c>
      <c r="G16" s="333">
        <v>0.17033941999999999</v>
      </c>
      <c r="H16" s="83"/>
      <c r="I16" s="332">
        <v>19499.345000000001</v>
      </c>
      <c r="J16" s="333">
        <v>117.05718555999999</v>
      </c>
      <c r="K16" s="333">
        <v>3.8425763900000001</v>
      </c>
      <c r="L16" s="333">
        <v>44.735715339999999</v>
      </c>
      <c r="M16" s="333">
        <v>0.72658202000000005</v>
      </c>
      <c r="N16" s="84"/>
      <c r="O16" s="334">
        <v>46428.661</v>
      </c>
      <c r="P16" s="84"/>
      <c r="Q16" s="335">
        <v>7429.9709999999995</v>
      </c>
      <c r="R16" s="84"/>
    </row>
    <row r="17" spans="1:18" ht="15" customHeight="1">
      <c r="A17" s="336"/>
      <c r="B17" s="337" t="s">
        <v>301</v>
      </c>
      <c r="C17" s="332">
        <v>828.92899999999997</v>
      </c>
      <c r="D17" s="333">
        <v>90.922143579999997</v>
      </c>
      <c r="E17" s="333">
        <v>7.6340640000000001E-2</v>
      </c>
      <c r="F17" s="333">
        <v>90.635431760000003</v>
      </c>
      <c r="G17" s="333">
        <v>-8.1076199999999994E-3</v>
      </c>
      <c r="H17" s="83"/>
      <c r="I17" s="332">
        <v>2895.2150000000001</v>
      </c>
      <c r="J17" s="333">
        <v>145.52863182999999</v>
      </c>
      <c r="K17" s="333">
        <v>0.57053633000000004</v>
      </c>
      <c r="L17" s="333">
        <v>71.529124769999996</v>
      </c>
      <c r="M17" s="333">
        <v>0.23161799999999999</v>
      </c>
      <c r="N17" s="84"/>
      <c r="O17" s="334">
        <v>3724.1439999999998</v>
      </c>
      <c r="P17" s="84"/>
      <c r="Q17" s="335">
        <v>-2066.2860000000001</v>
      </c>
      <c r="R17" s="84"/>
    </row>
    <row r="18" spans="1:18" ht="15" customHeight="1">
      <c r="A18" s="336"/>
      <c r="B18" s="337" t="s">
        <v>302</v>
      </c>
      <c r="C18" s="332">
        <v>15395.968999999999</v>
      </c>
      <c r="D18" s="333">
        <v>116.7005528</v>
      </c>
      <c r="E18" s="333">
        <v>1.4178996399999999</v>
      </c>
      <c r="F18" s="333">
        <v>61.974413970000001</v>
      </c>
      <c r="G18" s="333">
        <v>0.2158378</v>
      </c>
      <c r="H18" s="83"/>
      <c r="I18" s="332">
        <v>3684.029</v>
      </c>
      <c r="J18" s="333">
        <v>125.58938594</v>
      </c>
      <c r="K18" s="333">
        <v>0.72598145000000003</v>
      </c>
      <c r="L18" s="333">
        <v>55.53158183</v>
      </c>
      <c r="M18" s="333">
        <v>0.19194875</v>
      </c>
      <c r="N18" s="84"/>
      <c r="O18" s="334">
        <v>19079.998</v>
      </c>
      <c r="P18" s="84"/>
      <c r="Q18" s="335">
        <v>11711.94</v>
      </c>
      <c r="R18" s="84"/>
    </row>
    <row r="19" spans="1:18" ht="15" customHeight="1">
      <c r="A19" s="336"/>
      <c r="B19" s="337" t="s">
        <v>303</v>
      </c>
      <c r="C19" s="332">
        <v>4688.0370000000003</v>
      </c>
      <c r="D19" s="333">
        <v>90.529856170000002</v>
      </c>
      <c r="E19" s="333">
        <v>0.43174716000000002</v>
      </c>
      <c r="F19" s="333">
        <v>62.423329629999998</v>
      </c>
      <c r="G19" s="333">
        <v>-4.8041689999999998E-2</v>
      </c>
      <c r="H19" s="83"/>
      <c r="I19" s="332">
        <v>247.077</v>
      </c>
      <c r="J19" s="333">
        <v>133.31444851000001</v>
      </c>
      <c r="K19" s="333">
        <v>4.868944E-2</v>
      </c>
      <c r="L19" s="333">
        <v>82.546656060000004</v>
      </c>
      <c r="M19" s="333">
        <v>1.578858E-2</v>
      </c>
      <c r="N19" s="84"/>
      <c r="O19" s="334">
        <v>4935.1139999999996</v>
      </c>
      <c r="P19" s="84"/>
      <c r="Q19" s="335">
        <v>4440.96</v>
      </c>
      <c r="R19" s="84"/>
    </row>
    <row r="20" spans="1:18" ht="15" customHeight="1">
      <c r="A20" s="336"/>
      <c r="B20" s="337" t="s">
        <v>304</v>
      </c>
      <c r="C20" s="332">
        <v>2618.4920000000002</v>
      </c>
      <c r="D20" s="333">
        <v>146.96857102000001</v>
      </c>
      <c r="E20" s="333">
        <v>0.24115136000000001</v>
      </c>
      <c r="F20" s="333">
        <v>97.364331859999993</v>
      </c>
      <c r="G20" s="333">
        <v>8.1977880000000003E-2</v>
      </c>
      <c r="H20" s="83"/>
      <c r="I20" s="332">
        <v>2064.009</v>
      </c>
      <c r="J20" s="333">
        <v>199.19059870999999</v>
      </c>
      <c r="K20" s="333">
        <v>0.40673736999999999</v>
      </c>
      <c r="L20" s="333">
        <v>70.087265740000007</v>
      </c>
      <c r="M20" s="333">
        <v>0.26282615999999998</v>
      </c>
      <c r="N20" s="84"/>
      <c r="O20" s="334">
        <v>4682.5010000000002</v>
      </c>
      <c r="P20" s="84"/>
      <c r="Q20" s="335">
        <v>554.48299999999995</v>
      </c>
      <c r="R20" s="84"/>
    </row>
    <row r="21" spans="1:18" ht="15" customHeight="1">
      <c r="A21" s="141" t="s">
        <v>305</v>
      </c>
      <c r="B21" s="143"/>
      <c r="C21" s="165">
        <v>113623.148</v>
      </c>
      <c r="D21" s="82">
        <v>110.09839735</v>
      </c>
      <c r="E21" s="82">
        <v>10.4641819</v>
      </c>
      <c r="F21" s="82">
        <v>97.421539699999997</v>
      </c>
      <c r="G21" s="82">
        <v>1.02094141</v>
      </c>
      <c r="H21" s="83"/>
      <c r="I21" s="165">
        <v>56757.186000000002</v>
      </c>
      <c r="J21" s="82">
        <v>220.96026477000001</v>
      </c>
      <c r="K21" s="82">
        <v>11.18467429</v>
      </c>
      <c r="L21" s="82">
        <v>43.222989560000002</v>
      </c>
      <c r="M21" s="82">
        <v>7.9451980799999999</v>
      </c>
      <c r="N21" s="84"/>
      <c r="O21" s="166">
        <v>170380.334</v>
      </c>
      <c r="P21" s="84"/>
      <c r="Q21" s="85">
        <v>56865.962</v>
      </c>
      <c r="R21" s="84"/>
    </row>
    <row r="22" spans="1:18" ht="15" customHeight="1">
      <c r="A22" s="336"/>
      <c r="B22" s="337" t="s">
        <v>306</v>
      </c>
      <c r="C22" s="332">
        <v>34.322000000000003</v>
      </c>
      <c r="D22" s="333">
        <v>3.0829759000000001</v>
      </c>
      <c r="E22" s="333">
        <v>3.1608999999999999E-3</v>
      </c>
      <c r="F22" s="333">
        <v>81.31055886</v>
      </c>
      <c r="G22" s="333">
        <v>-0.10569758999999999</v>
      </c>
      <c r="H22" s="83"/>
      <c r="I22" s="332">
        <v>5293.6710000000003</v>
      </c>
      <c r="J22" s="333" t="s">
        <v>387</v>
      </c>
      <c r="K22" s="333">
        <v>1.04318043</v>
      </c>
      <c r="L22" s="333">
        <v>78.621659129999998</v>
      </c>
      <c r="M22" s="333">
        <v>1.35214352</v>
      </c>
      <c r="N22" s="84"/>
      <c r="O22" s="334">
        <v>5327.9930000000004</v>
      </c>
      <c r="P22" s="84"/>
      <c r="Q22" s="335">
        <v>-5259.3490000000002</v>
      </c>
      <c r="R22" s="84"/>
    </row>
    <row r="23" spans="1:18" ht="15" customHeight="1">
      <c r="A23" s="336"/>
      <c r="B23" s="337" t="s">
        <v>308</v>
      </c>
      <c r="C23" s="332">
        <v>4554.0460000000003</v>
      </c>
      <c r="D23" s="333">
        <v>82.104500630000004</v>
      </c>
      <c r="E23" s="333">
        <v>0.41940718999999999</v>
      </c>
      <c r="F23" s="333">
        <v>99.505144979999997</v>
      </c>
      <c r="G23" s="333">
        <v>-9.7238179999999994E-2</v>
      </c>
      <c r="H23" s="83"/>
      <c r="I23" s="332">
        <v>57.043999999999997</v>
      </c>
      <c r="J23" s="333">
        <v>112.71512971999999</v>
      </c>
      <c r="K23" s="333">
        <v>1.124119E-2</v>
      </c>
      <c r="L23" s="333">
        <v>1.20246725</v>
      </c>
      <c r="M23" s="333">
        <v>1.6455199999999999E-3</v>
      </c>
      <c r="N23" s="84"/>
      <c r="O23" s="334">
        <v>4611.09</v>
      </c>
      <c r="P23" s="84"/>
      <c r="Q23" s="335">
        <v>4497.0020000000004</v>
      </c>
      <c r="R23" s="84"/>
    </row>
    <row r="24" spans="1:18" ht="15" customHeight="1">
      <c r="A24" s="336"/>
      <c r="B24" s="337" t="s">
        <v>309</v>
      </c>
      <c r="C24" s="332">
        <v>22989.288</v>
      </c>
      <c r="D24" s="333">
        <v>110.23403424999999</v>
      </c>
      <c r="E24" s="333">
        <v>2.11721023</v>
      </c>
      <c r="F24" s="333">
        <v>96.88430812</v>
      </c>
      <c r="G24" s="333">
        <v>0.20908324</v>
      </c>
      <c r="H24" s="83"/>
      <c r="I24" s="332">
        <v>3717.346</v>
      </c>
      <c r="J24" s="333">
        <v>91.443194509999998</v>
      </c>
      <c r="K24" s="333">
        <v>0.73254695999999997</v>
      </c>
      <c r="L24" s="333">
        <v>8.1608288400000006</v>
      </c>
      <c r="M24" s="333">
        <v>-8.8950539999999995E-2</v>
      </c>
      <c r="N24" s="84"/>
      <c r="O24" s="334">
        <v>26706.633999999998</v>
      </c>
      <c r="P24" s="84"/>
      <c r="Q24" s="335">
        <v>19271.941999999999</v>
      </c>
      <c r="R24" s="84"/>
    </row>
    <row r="25" spans="1:18" ht="15" customHeight="1">
      <c r="A25" s="336"/>
      <c r="B25" s="337" t="s">
        <v>310</v>
      </c>
      <c r="C25" s="332">
        <v>12470.43</v>
      </c>
      <c r="D25" s="333">
        <v>121.8429761</v>
      </c>
      <c r="E25" s="333">
        <v>1.14847063</v>
      </c>
      <c r="F25" s="333">
        <v>99.359175339999993</v>
      </c>
      <c r="G25" s="333">
        <v>0.21900563000000001</v>
      </c>
      <c r="H25" s="83"/>
      <c r="I25" s="332">
        <v>133.78</v>
      </c>
      <c r="J25" s="333">
        <v>251.98719156000001</v>
      </c>
      <c r="K25" s="333">
        <v>2.636293E-2</v>
      </c>
      <c r="L25" s="333">
        <v>3.6183552099999998</v>
      </c>
      <c r="M25" s="333">
        <v>2.0633599999999998E-2</v>
      </c>
      <c r="N25" s="84"/>
      <c r="O25" s="334">
        <v>12604.21</v>
      </c>
      <c r="P25" s="84"/>
      <c r="Q25" s="335">
        <v>12336.65</v>
      </c>
      <c r="R25" s="84"/>
    </row>
    <row r="26" spans="1:18" ht="15" customHeight="1">
      <c r="A26" s="336"/>
      <c r="B26" s="337" t="s">
        <v>312</v>
      </c>
      <c r="C26" s="332">
        <v>12573.512000000001</v>
      </c>
      <c r="D26" s="333">
        <v>190.66771623</v>
      </c>
      <c r="E26" s="333">
        <v>1.1579640200000001</v>
      </c>
      <c r="F26" s="333">
        <v>99.532990560000002</v>
      </c>
      <c r="G26" s="333">
        <v>0.58572621000000002</v>
      </c>
      <c r="H26" s="83"/>
      <c r="I26" s="332">
        <v>39279.860999999997</v>
      </c>
      <c r="J26" s="333">
        <v>226.91537210999999</v>
      </c>
      <c r="K26" s="333">
        <v>7.7405608399999997</v>
      </c>
      <c r="L26" s="333">
        <v>88.721591430000004</v>
      </c>
      <c r="M26" s="333">
        <v>5.6179203700000002</v>
      </c>
      <c r="N26" s="84"/>
      <c r="O26" s="334">
        <v>51853.373</v>
      </c>
      <c r="P26" s="84"/>
      <c r="Q26" s="335">
        <v>-26706.348999999998</v>
      </c>
      <c r="R26" s="84"/>
    </row>
    <row r="27" spans="1:18" ht="15" customHeight="1">
      <c r="A27" s="336"/>
      <c r="B27" s="337" t="s">
        <v>313</v>
      </c>
      <c r="C27" s="332">
        <v>18214.080000000002</v>
      </c>
      <c r="D27" s="333">
        <v>103.13488703</v>
      </c>
      <c r="E27" s="333">
        <v>1.6774350099999999</v>
      </c>
      <c r="F27" s="333">
        <v>98.690543599999998</v>
      </c>
      <c r="G27" s="333">
        <v>5.4235800000000001E-2</v>
      </c>
      <c r="H27" s="83"/>
      <c r="I27" s="332">
        <v>25.651</v>
      </c>
      <c r="J27" s="333" t="s">
        <v>358</v>
      </c>
      <c r="K27" s="333">
        <v>5.0548299999999997E-3</v>
      </c>
      <c r="L27" s="333">
        <v>100</v>
      </c>
      <c r="M27" s="333">
        <v>6.5593300000000004E-3</v>
      </c>
      <c r="N27" s="84"/>
      <c r="O27" s="334">
        <v>18239.731</v>
      </c>
      <c r="P27" s="84"/>
      <c r="Q27" s="335">
        <v>18188.429</v>
      </c>
      <c r="R27" s="84"/>
    </row>
    <row r="28" spans="1:18" ht="15" customHeight="1">
      <c r="A28" s="336"/>
      <c r="B28" s="337" t="s">
        <v>315</v>
      </c>
      <c r="C28" s="332">
        <v>30575.216</v>
      </c>
      <c r="D28" s="333">
        <v>126.91626537</v>
      </c>
      <c r="E28" s="333">
        <v>2.8158401500000001</v>
      </c>
      <c r="F28" s="333">
        <v>96.861343969999993</v>
      </c>
      <c r="G28" s="333">
        <v>0.63522794999999999</v>
      </c>
      <c r="H28" s="83"/>
      <c r="I28" s="332">
        <v>7884.42</v>
      </c>
      <c r="J28" s="333">
        <v>196.07322363</v>
      </c>
      <c r="K28" s="333">
        <v>1.55371814</v>
      </c>
      <c r="L28" s="333">
        <v>30.846531379999998</v>
      </c>
      <c r="M28" s="333">
        <v>0.98789128000000004</v>
      </c>
      <c r="N28" s="84"/>
      <c r="O28" s="334">
        <v>38459.635999999999</v>
      </c>
      <c r="P28" s="84"/>
      <c r="Q28" s="335">
        <v>22690.795999999998</v>
      </c>
      <c r="R28" s="84"/>
    </row>
    <row r="29" spans="1:18" ht="15" customHeight="1">
      <c r="A29" s="141" t="s">
        <v>316</v>
      </c>
      <c r="B29" s="143"/>
      <c r="C29" s="165">
        <v>149439.90700000001</v>
      </c>
      <c r="D29" s="82">
        <v>98.655851479999995</v>
      </c>
      <c r="E29" s="82">
        <v>13.762744639999999</v>
      </c>
      <c r="F29" s="82">
        <v>68.565936170000001</v>
      </c>
      <c r="G29" s="82">
        <v>-0.19945895999999999</v>
      </c>
      <c r="H29" s="83"/>
      <c r="I29" s="165">
        <v>24988.359</v>
      </c>
      <c r="J29" s="82">
        <v>111.54743550000001</v>
      </c>
      <c r="K29" s="82">
        <v>4.9242514699999997</v>
      </c>
      <c r="L29" s="82">
        <v>22.055549249999999</v>
      </c>
      <c r="M29" s="82">
        <v>0.6614835</v>
      </c>
      <c r="N29" s="84"/>
      <c r="O29" s="166">
        <v>174428.266</v>
      </c>
      <c r="P29" s="84"/>
      <c r="Q29" s="85">
        <v>124451.548</v>
      </c>
      <c r="R29" s="84"/>
    </row>
    <row r="30" spans="1:18" ht="15" customHeight="1">
      <c r="A30" s="336"/>
      <c r="B30" s="337" t="s">
        <v>317</v>
      </c>
      <c r="C30" s="332">
        <v>4572.8530000000001</v>
      </c>
      <c r="D30" s="333">
        <v>188.38132275000001</v>
      </c>
      <c r="E30" s="333">
        <v>0.42113922999999998</v>
      </c>
      <c r="F30" s="333">
        <v>86.656924950000004</v>
      </c>
      <c r="G30" s="333">
        <v>0.21017083</v>
      </c>
      <c r="H30" s="83"/>
      <c r="I30" s="332">
        <v>951.71699999999998</v>
      </c>
      <c r="J30" s="333">
        <v>170.81359807999999</v>
      </c>
      <c r="K30" s="333">
        <v>0.18754708</v>
      </c>
      <c r="L30" s="333">
        <v>72.316503100000006</v>
      </c>
      <c r="M30" s="333">
        <v>0.10089215</v>
      </c>
      <c r="N30" s="84"/>
      <c r="O30" s="334">
        <v>5524.57</v>
      </c>
      <c r="P30" s="84"/>
      <c r="Q30" s="335">
        <v>3621.136</v>
      </c>
      <c r="R30" s="84"/>
    </row>
    <row r="31" spans="1:18" ht="15" customHeight="1">
      <c r="A31" s="336"/>
      <c r="B31" s="337" t="s">
        <v>318</v>
      </c>
      <c r="C31" s="332">
        <v>2617.268</v>
      </c>
      <c r="D31" s="333">
        <v>84.344091230000004</v>
      </c>
      <c r="E31" s="333">
        <v>0.24103863</v>
      </c>
      <c r="F31" s="333">
        <v>56.805106160000001</v>
      </c>
      <c r="G31" s="333">
        <v>-4.7592040000000002E-2</v>
      </c>
      <c r="H31" s="83"/>
      <c r="I31" s="332">
        <v>926.11900000000003</v>
      </c>
      <c r="J31" s="333">
        <v>145.69774905</v>
      </c>
      <c r="K31" s="333">
        <v>0.18250269</v>
      </c>
      <c r="L31" s="333">
        <v>21.188247109999999</v>
      </c>
      <c r="M31" s="333">
        <v>7.4278659999999996E-2</v>
      </c>
      <c r="N31" s="84"/>
      <c r="O31" s="334">
        <v>3543.3870000000002</v>
      </c>
      <c r="P31" s="84"/>
      <c r="Q31" s="335">
        <v>1691.1489999999999</v>
      </c>
      <c r="R31" s="84"/>
    </row>
    <row r="32" spans="1:18" ht="15" customHeight="1">
      <c r="A32" s="336"/>
      <c r="B32" s="337" t="s">
        <v>319</v>
      </c>
      <c r="C32" s="332">
        <v>16512.511999999999</v>
      </c>
      <c r="D32" s="333">
        <v>85.129754149999997</v>
      </c>
      <c r="E32" s="333">
        <v>1.52072823</v>
      </c>
      <c r="F32" s="333">
        <v>54.764690430000002</v>
      </c>
      <c r="G32" s="333">
        <v>-0.28256115999999998</v>
      </c>
      <c r="H32" s="83"/>
      <c r="I32" s="332">
        <v>1083.559</v>
      </c>
      <c r="J32" s="333">
        <v>64.768043210000002</v>
      </c>
      <c r="K32" s="333">
        <v>0.21352810999999999</v>
      </c>
      <c r="L32" s="333">
        <v>11.564751019999999</v>
      </c>
      <c r="M32" s="333">
        <v>-0.15072451000000001</v>
      </c>
      <c r="N32" s="84"/>
      <c r="O32" s="334">
        <v>17596.071</v>
      </c>
      <c r="P32" s="84"/>
      <c r="Q32" s="335">
        <v>15428.953</v>
      </c>
      <c r="R32" s="84"/>
    </row>
    <row r="33" spans="1:18" ht="15" customHeight="1">
      <c r="A33" s="336"/>
      <c r="B33" s="337" t="s">
        <v>320</v>
      </c>
      <c r="C33" s="332">
        <v>1598.143</v>
      </c>
      <c r="D33" s="333">
        <v>66.862928199999999</v>
      </c>
      <c r="E33" s="333">
        <v>0.1471818</v>
      </c>
      <c r="F33" s="333">
        <v>67.899180009999995</v>
      </c>
      <c r="G33" s="333">
        <v>-7.7590210000000007E-2</v>
      </c>
      <c r="H33" s="83"/>
      <c r="I33" s="332">
        <v>12.993</v>
      </c>
      <c r="J33" s="333">
        <v>46.968875390000001</v>
      </c>
      <c r="K33" s="333">
        <v>2.5604199999999999E-3</v>
      </c>
      <c r="L33" s="333">
        <v>0.18265632000000001</v>
      </c>
      <c r="M33" s="333">
        <v>-3.7513300000000002E-3</v>
      </c>
      <c r="N33" s="84"/>
      <c r="O33" s="334">
        <v>1611.136</v>
      </c>
      <c r="P33" s="84"/>
      <c r="Q33" s="335">
        <v>1585.15</v>
      </c>
      <c r="R33" s="84"/>
    </row>
    <row r="34" spans="1:18" ht="15" customHeight="1">
      <c r="A34" s="336"/>
      <c r="B34" s="337" t="s">
        <v>321</v>
      </c>
      <c r="C34" s="332">
        <v>19899.378000000001</v>
      </c>
      <c r="D34" s="333">
        <v>88.143570609999998</v>
      </c>
      <c r="E34" s="333">
        <v>1.8326433900000001</v>
      </c>
      <c r="F34" s="333">
        <v>76.509591029999996</v>
      </c>
      <c r="G34" s="333">
        <v>-0.26221970999999999</v>
      </c>
      <c r="H34" s="83"/>
      <c r="I34" s="332">
        <v>1734.6610000000001</v>
      </c>
      <c r="J34" s="333">
        <v>141.31554229</v>
      </c>
      <c r="K34" s="333">
        <v>0.34183544999999999</v>
      </c>
      <c r="L34" s="333">
        <v>23.80517223</v>
      </c>
      <c r="M34" s="333">
        <v>0.12968610999999999</v>
      </c>
      <c r="N34" s="84"/>
      <c r="O34" s="334">
        <v>21634.039000000001</v>
      </c>
      <c r="P34" s="84"/>
      <c r="Q34" s="335">
        <v>18164.717000000001</v>
      </c>
      <c r="R34" s="84"/>
    </row>
    <row r="35" spans="1:18" ht="15" customHeight="1">
      <c r="A35" s="336"/>
      <c r="B35" s="337" t="s">
        <v>322</v>
      </c>
      <c r="C35" s="332">
        <v>15346.102000000001</v>
      </c>
      <c r="D35" s="333">
        <v>100.72584347999999</v>
      </c>
      <c r="E35" s="333">
        <v>1.4133071100000001</v>
      </c>
      <c r="F35" s="333">
        <v>58.899589800000001</v>
      </c>
      <c r="G35" s="333">
        <v>1.083335E-2</v>
      </c>
      <c r="H35" s="83"/>
      <c r="I35" s="332">
        <v>811.49300000000005</v>
      </c>
      <c r="J35" s="333">
        <v>91.252503419999996</v>
      </c>
      <c r="K35" s="333">
        <v>0.15991428999999999</v>
      </c>
      <c r="L35" s="333">
        <v>13.574037179999999</v>
      </c>
      <c r="M35" s="333">
        <v>-1.9892030000000002E-2</v>
      </c>
      <c r="N35" s="84"/>
      <c r="O35" s="334">
        <v>16157.594999999999</v>
      </c>
      <c r="P35" s="84"/>
      <c r="Q35" s="335">
        <v>14534.609</v>
      </c>
      <c r="R35" s="84"/>
    </row>
    <row r="36" spans="1:18" ht="15" customHeight="1">
      <c r="A36" s="336"/>
      <c r="B36" s="337" t="s">
        <v>323</v>
      </c>
      <c r="C36" s="332">
        <v>22957.466</v>
      </c>
      <c r="D36" s="333">
        <v>112.08317216</v>
      </c>
      <c r="E36" s="333">
        <v>2.1142795699999999</v>
      </c>
      <c r="F36" s="333">
        <v>82.200208239999995</v>
      </c>
      <c r="G36" s="333">
        <v>0.24245270999999999</v>
      </c>
      <c r="H36" s="83"/>
      <c r="I36" s="332">
        <v>2319.9870000000001</v>
      </c>
      <c r="J36" s="333">
        <v>113.99878532</v>
      </c>
      <c r="K36" s="333">
        <v>0.45718086000000002</v>
      </c>
      <c r="L36" s="333">
        <v>27.842314170000002</v>
      </c>
      <c r="M36" s="333">
        <v>7.2850239999999997E-2</v>
      </c>
      <c r="N36" s="84"/>
      <c r="O36" s="334">
        <v>25277.453000000001</v>
      </c>
      <c r="P36" s="84"/>
      <c r="Q36" s="335">
        <v>20637.478999999999</v>
      </c>
      <c r="R36" s="84"/>
    </row>
    <row r="37" spans="1:18" ht="15" customHeight="1">
      <c r="A37" s="336"/>
      <c r="B37" s="337" t="s">
        <v>324</v>
      </c>
      <c r="C37" s="332">
        <v>23961.800999999999</v>
      </c>
      <c r="D37" s="333">
        <v>99.181388709999993</v>
      </c>
      <c r="E37" s="333">
        <v>2.2067743100000001</v>
      </c>
      <c r="F37" s="333">
        <v>56.875521259999999</v>
      </c>
      <c r="G37" s="333">
        <v>-1.937446E-2</v>
      </c>
      <c r="H37" s="83"/>
      <c r="I37" s="332">
        <v>10438.51</v>
      </c>
      <c r="J37" s="333">
        <v>114.06569592</v>
      </c>
      <c r="K37" s="333">
        <v>2.0570317600000001</v>
      </c>
      <c r="L37" s="333">
        <v>20.599095760000001</v>
      </c>
      <c r="M37" s="333">
        <v>0.32915465999999999</v>
      </c>
      <c r="N37" s="84"/>
      <c r="O37" s="334">
        <v>34400.311000000002</v>
      </c>
      <c r="P37" s="84"/>
      <c r="Q37" s="335">
        <v>13523.290999999999</v>
      </c>
      <c r="R37" s="84"/>
    </row>
    <row r="38" spans="1:18" ht="15" customHeight="1">
      <c r="A38" s="336"/>
      <c r="B38" s="337" t="s">
        <v>325</v>
      </c>
      <c r="C38" s="332">
        <v>10181.156999999999</v>
      </c>
      <c r="D38" s="333">
        <v>119.07022800999999</v>
      </c>
      <c r="E38" s="333">
        <v>0.93763885999999996</v>
      </c>
      <c r="F38" s="333">
        <v>81.705923720000001</v>
      </c>
      <c r="G38" s="333">
        <v>0.15973952</v>
      </c>
      <c r="H38" s="83"/>
      <c r="I38" s="332">
        <v>930.72199999999998</v>
      </c>
      <c r="J38" s="333">
        <v>142.62539766</v>
      </c>
      <c r="K38" s="333">
        <v>0.18340977</v>
      </c>
      <c r="L38" s="333">
        <v>43.708858079999999</v>
      </c>
      <c r="M38" s="333">
        <v>7.1129029999999996E-2</v>
      </c>
      <c r="N38" s="84"/>
      <c r="O38" s="334">
        <v>11111.879000000001</v>
      </c>
      <c r="P38" s="84"/>
      <c r="Q38" s="335">
        <v>9250.4349999999995</v>
      </c>
      <c r="R38" s="84"/>
    </row>
    <row r="39" spans="1:18" ht="15" customHeight="1">
      <c r="A39" s="336"/>
      <c r="B39" s="337" t="s">
        <v>326</v>
      </c>
      <c r="C39" s="338">
        <v>7287.3419999999996</v>
      </c>
      <c r="D39" s="339">
        <v>75.287895270000007</v>
      </c>
      <c r="E39" s="339">
        <v>0.67113149000000005</v>
      </c>
      <c r="F39" s="339">
        <v>63.803251809999999</v>
      </c>
      <c r="G39" s="339">
        <v>-0.23432373000000001</v>
      </c>
      <c r="H39" s="83"/>
      <c r="I39" s="338">
        <v>1821.107</v>
      </c>
      <c r="J39" s="339">
        <v>78.650036970000002</v>
      </c>
      <c r="K39" s="339">
        <v>0.35887066000000001</v>
      </c>
      <c r="L39" s="339">
        <v>22.038354160000001</v>
      </c>
      <c r="M39" s="339">
        <v>-0.1264122</v>
      </c>
      <c r="O39" s="338">
        <v>9108.4490000000005</v>
      </c>
      <c r="Q39" s="340">
        <v>5466.2349999999997</v>
      </c>
    </row>
    <row r="40" spans="1:18" ht="15" customHeight="1">
      <c r="A40" s="336"/>
      <c r="B40" s="337" t="s">
        <v>327</v>
      </c>
      <c r="C40" s="338">
        <v>1336.499</v>
      </c>
      <c r="D40" s="339">
        <v>59.659247899999997</v>
      </c>
      <c r="E40" s="339">
        <v>0.12308556</v>
      </c>
      <c r="F40" s="339">
        <v>44.974314309999997</v>
      </c>
      <c r="G40" s="339">
        <v>-8.8531410000000005E-2</v>
      </c>
      <c r="H40" s="83"/>
      <c r="I40" s="338">
        <v>772.54300000000001</v>
      </c>
      <c r="J40" s="339">
        <v>74.514333440000001</v>
      </c>
      <c r="K40" s="339">
        <v>0.15223872999999999</v>
      </c>
      <c r="L40" s="339">
        <v>44.99620539</v>
      </c>
      <c r="M40" s="339">
        <v>-6.7566929999999997E-2</v>
      </c>
      <c r="O40" s="338">
        <v>2109.0419999999999</v>
      </c>
      <c r="Q40" s="340">
        <v>563.95600000000002</v>
      </c>
    </row>
    <row r="41" spans="1:18" ht="15" customHeight="1">
      <c r="A41" s="336"/>
      <c r="B41" s="337" t="s">
        <v>328</v>
      </c>
      <c r="C41" s="338">
        <v>14800.561</v>
      </c>
      <c r="D41" s="339">
        <v>103.5470662</v>
      </c>
      <c r="E41" s="339">
        <v>1.3630652299999999</v>
      </c>
      <c r="F41" s="339">
        <v>94.003060700000006</v>
      </c>
      <c r="G41" s="339">
        <v>4.9667490000000002E-2</v>
      </c>
      <c r="H41" s="83"/>
      <c r="I41" s="338">
        <v>748.48099999999999</v>
      </c>
      <c r="J41" s="339">
        <v>130.40829198</v>
      </c>
      <c r="K41" s="339">
        <v>0.14749703</v>
      </c>
      <c r="L41" s="339">
        <v>66.158218059999996</v>
      </c>
      <c r="M41" s="339">
        <v>4.4629589999999997E-2</v>
      </c>
      <c r="O41" s="338">
        <v>15549.041999999999</v>
      </c>
      <c r="Q41" s="340">
        <v>14052.08</v>
      </c>
    </row>
    <row r="42" spans="1:18" ht="15" customHeight="1">
      <c r="A42" s="141" t="s">
        <v>329</v>
      </c>
      <c r="B42" s="143"/>
      <c r="C42" s="165">
        <v>55631.633999999998</v>
      </c>
      <c r="D42" s="82">
        <v>100.40665033000001</v>
      </c>
      <c r="E42" s="82">
        <v>5.1234237699999996</v>
      </c>
      <c r="F42" s="82">
        <v>80.427769479999995</v>
      </c>
      <c r="G42" s="82">
        <v>2.2072069999999999E-2</v>
      </c>
      <c r="H42" s="83"/>
      <c r="I42" s="165">
        <v>11423.013999999999</v>
      </c>
      <c r="J42" s="82">
        <v>97.769207780000002</v>
      </c>
      <c r="K42" s="82">
        <v>2.2510399099999998</v>
      </c>
      <c r="L42" s="82">
        <v>44.786531449999998</v>
      </c>
      <c r="M42" s="82">
        <v>-6.6648910000000006E-2</v>
      </c>
      <c r="N42" s="221"/>
      <c r="O42" s="166">
        <v>67054.648000000001</v>
      </c>
      <c r="P42" s="221"/>
      <c r="Q42" s="85">
        <v>44208.62</v>
      </c>
    </row>
    <row r="43" spans="1:18" ht="15" customHeight="1">
      <c r="A43" s="336"/>
      <c r="B43" s="337" t="s">
        <v>330</v>
      </c>
      <c r="C43" s="332">
        <v>6497.4719999999998</v>
      </c>
      <c r="D43" s="333">
        <v>102.05055353</v>
      </c>
      <c r="E43" s="333">
        <v>0.59838800999999997</v>
      </c>
      <c r="F43" s="333">
        <v>72.009756350000004</v>
      </c>
      <c r="G43" s="333">
        <v>1.2789770000000001E-2</v>
      </c>
      <c r="H43" s="83"/>
      <c r="I43" s="332">
        <v>889.04700000000003</v>
      </c>
      <c r="J43" s="333">
        <v>143.76731301999999</v>
      </c>
      <c r="K43" s="333">
        <v>0.17519721999999999</v>
      </c>
      <c r="L43" s="333">
        <v>43.61498589</v>
      </c>
      <c r="M43" s="333">
        <v>6.9210149999999998E-2</v>
      </c>
      <c r="N43" s="221"/>
      <c r="O43" s="334">
        <v>7386.5190000000002</v>
      </c>
      <c r="P43" s="221"/>
      <c r="Q43" s="335">
        <v>5608.4250000000002</v>
      </c>
    </row>
    <row r="44" spans="1:18" ht="15" customHeight="1">
      <c r="A44" s="336"/>
      <c r="B44" s="337" t="s">
        <v>331</v>
      </c>
      <c r="C44" s="338">
        <v>33305.667000000001</v>
      </c>
      <c r="D44" s="339">
        <v>110.11514928</v>
      </c>
      <c r="E44" s="339">
        <v>3.0673024299999998</v>
      </c>
      <c r="F44" s="339">
        <v>96.926514639999994</v>
      </c>
      <c r="G44" s="339">
        <v>0.29971322</v>
      </c>
      <c r="H44" s="83"/>
      <c r="I44" s="338">
        <v>6915.6229999999996</v>
      </c>
      <c r="J44" s="339">
        <v>83.131419719999997</v>
      </c>
      <c r="K44" s="339">
        <v>1.3628052399999999</v>
      </c>
      <c r="L44" s="339">
        <v>41.901989929999999</v>
      </c>
      <c r="M44" s="339">
        <v>-0.35883927999999998</v>
      </c>
      <c r="O44" s="338">
        <v>40221.29</v>
      </c>
      <c r="Q44" s="340">
        <v>26390.044000000002</v>
      </c>
    </row>
    <row r="45" spans="1:18" ht="15" customHeight="1">
      <c r="A45" s="336"/>
      <c r="B45" s="337" t="s">
        <v>332</v>
      </c>
      <c r="C45" s="338">
        <v>4222.799</v>
      </c>
      <c r="D45" s="339">
        <v>85.21327033</v>
      </c>
      <c r="E45" s="339">
        <v>0.38890082999999998</v>
      </c>
      <c r="F45" s="339">
        <v>37.812354040000002</v>
      </c>
      <c r="G45" s="339">
        <v>-7.1784029999999999E-2</v>
      </c>
      <c r="H45" s="83"/>
      <c r="I45" s="338">
        <v>837.74</v>
      </c>
      <c r="J45" s="339">
        <v>147.65685037</v>
      </c>
      <c r="K45" s="339">
        <v>0.16508656999999999</v>
      </c>
      <c r="L45" s="339">
        <v>38.450787679999998</v>
      </c>
      <c r="M45" s="339">
        <v>6.9141099999999997E-2</v>
      </c>
      <c r="O45" s="338">
        <v>5060.5389999999998</v>
      </c>
      <c r="Q45" s="340">
        <v>3385.0590000000002</v>
      </c>
    </row>
    <row r="46" spans="1:18" ht="15" customHeight="1">
      <c r="A46" s="336"/>
      <c r="B46" s="337" t="s">
        <v>333</v>
      </c>
      <c r="C46" s="338">
        <v>3089.4319999999998</v>
      </c>
      <c r="D46" s="339">
        <v>86.681237780000004</v>
      </c>
      <c r="E46" s="339">
        <v>0.28452282000000001</v>
      </c>
      <c r="F46" s="339">
        <v>67.534251519999998</v>
      </c>
      <c r="G46" s="339">
        <v>-4.6502889999999998E-2</v>
      </c>
      <c r="H46" s="83"/>
      <c r="I46" s="338">
        <v>1033.788</v>
      </c>
      <c r="J46" s="339">
        <v>126.23766366</v>
      </c>
      <c r="K46" s="339">
        <v>0.20372013999999999</v>
      </c>
      <c r="L46" s="339">
        <v>74.902892469999998</v>
      </c>
      <c r="M46" s="339">
        <v>5.4944350000000003E-2</v>
      </c>
      <c r="O46" s="338">
        <v>4123.22</v>
      </c>
      <c r="Q46" s="340">
        <v>2055.6439999999998</v>
      </c>
    </row>
    <row r="47" spans="1:18" ht="15" customHeight="1">
      <c r="A47" s="141" t="s">
        <v>334</v>
      </c>
      <c r="B47" s="143"/>
      <c r="C47" s="165">
        <v>185867.46299999999</v>
      </c>
      <c r="D47" s="82">
        <v>98.237758529999994</v>
      </c>
      <c r="E47" s="82">
        <v>17.117559029999999</v>
      </c>
      <c r="F47" s="82">
        <v>39.38785146</v>
      </c>
      <c r="G47" s="82">
        <v>-0.32662761000000001</v>
      </c>
      <c r="H47" s="83"/>
      <c r="I47" s="165">
        <v>35525.281000000003</v>
      </c>
      <c r="J47" s="82">
        <v>113.04240315</v>
      </c>
      <c r="K47" s="82">
        <v>7.0006764800000001</v>
      </c>
      <c r="L47" s="82">
        <v>34.906674690000003</v>
      </c>
      <c r="M47" s="82">
        <v>1.0481153700000001</v>
      </c>
      <c r="N47" s="221"/>
      <c r="O47" s="166">
        <v>221392.74400000001</v>
      </c>
      <c r="P47" s="221"/>
      <c r="Q47" s="85">
        <v>150342.182</v>
      </c>
    </row>
    <row r="48" spans="1:18" ht="15" customHeight="1">
      <c r="A48" s="336"/>
      <c r="B48" s="337" t="s">
        <v>335</v>
      </c>
      <c r="C48" s="332">
        <v>16124.369000000001</v>
      </c>
      <c r="D48" s="333">
        <v>82.924509360000002</v>
      </c>
      <c r="E48" s="333">
        <v>1.48498201</v>
      </c>
      <c r="F48" s="333">
        <v>53.497052549999999</v>
      </c>
      <c r="G48" s="333">
        <v>-0.32526367</v>
      </c>
      <c r="H48" s="83"/>
      <c r="I48" s="332">
        <v>8082.79</v>
      </c>
      <c r="J48" s="333">
        <v>102.69017646</v>
      </c>
      <c r="K48" s="333">
        <v>1.5928093000000001</v>
      </c>
      <c r="L48" s="333">
        <v>59.897342639999998</v>
      </c>
      <c r="M48" s="333">
        <v>5.4146260000000002E-2</v>
      </c>
      <c r="N48" s="221"/>
      <c r="O48" s="334">
        <v>24207.159</v>
      </c>
      <c r="P48" s="221"/>
      <c r="Q48" s="335">
        <v>8041.5789999999997</v>
      </c>
    </row>
    <row r="49" spans="1:17" ht="15" customHeight="1">
      <c r="A49" s="336"/>
      <c r="B49" s="337" t="s">
        <v>336</v>
      </c>
      <c r="C49" s="338">
        <v>169743.09400000001</v>
      </c>
      <c r="D49" s="339">
        <v>99.991798279999998</v>
      </c>
      <c r="E49" s="339">
        <v>15.632577019999999</v>
      </c>
      <c r="F49" s="339">
        <v>38.425177840000003</v>
      </c>
      <c r="G49" s="339">
        <v>-1.3639399999999999E-3</v>
      </c>
      <c r="H49" s="83"/>
      <c r="I49" s="338">
        <v>27425.080999999998</v>
      </c>
      <c r="J49" s="339">
        <v>116.42768319</v>
      </c>
      <c r="K49" s="339">
        <v>5.4044363400000002</v>
      </c>
      <c r="L49" s="339">
        <v>31.07293232</v>
      </c>
      <c r="M49" s="339">
        <v>0.98951710999999998</v>
      </c>
      <c r="O49" s="338">
        <v>197168.17499999999</v>
      </c>
      <c r="Q49" s="340">
        <v>142318.01300000001</v>
      </c>
    </row>
    <row r="50" spans="1:17" ht="15" customHeight="1">
      <c r="A50" s="141" t="s">
        <v>337</v>
      </c>
      <c r="B50" s="143"/>
      <c r="C50" s="165">
        <v>59155.538</v>
      </c>
      <c r="D50" s="82">
        <v>108.72756328</v>
      </c>
      <c r="E50" s="82">
        <v>5.4479595200000004</v>
      </c>
      <c r="F50" s="82">
        <v>66.026382699999999</v>
      </c>
      <c r="G50" s="82">
        <v>0.46516958000000003</v>
      </c>
      <c r="H50" s="83"/>
      <c r="I50" s="165">
        <v>9465.018</v>
      </c>
      <c r="J50" s="82">
        <v>111.72287679999999</v>
      </c>
      <c r="K50" s="82">
        <v>1.8651936600000001</v>
      </c>
      <c r="L50" s="82">
        <v>37.671113689999999</v>
      </c>
      <c r="M50" s="82">
        <v>0.25396206999999998</v>
      </c>
      <c r="N50" s="221"/>
      <c r="O50" s="166">
        <v>68620.555999999997</v>
      </c>
      <c r="P50" s="221"/>
      <c r="Q50" s="85">
        <v>49690.52</v>
      </c>
    </row>
    <row r="51" spans="1:17" ht="15" customHeight="1">
      <c r="A51" s="336"/>
      <c r="B51" s="337" t="s">
        <v>338</v>
      </c>
      <c r="C51" s="332">
        <v>24958.993999999999</v>
      </c>
      <c r="D51" s="333">
        <v>114.10656785</v>
      </c>
      <c r="E51" s="333">
        <v>2.2986113100000001</v>
      </c>
      <c r="F51" s="333">
        <v>71.822502409999998</v>
      </c>
      <c r="G51" s="333">
        <v>0.30227367999999999</v>
      </c>
      <c r="H51" s="83"/>
      <c r="I51" s="332">
        <v>2921.7820000000002</v>
      </c>
      <c r="J51" s="333">
        <v>97.899198519999999</v>
      </c>
      <c r="K51" s="333">
        <v>0.57577166999999996</v>
      </c>
      <c r="L51" s="333">
        <v>42.828379069999997</v>
      </c>
      <c r="M51" s="333">
        <v>-1.6032790000000002E-2</v>
      </c>
      <c r="N51" s="221"/>
      <c r="O51" s="334">
        <v>27880.776000000002</v>
      </c>
      <c r="P51" s="221"/>
      <c r="Q51" s="335">
        <v>22037.212</v>
      </c>
    </row>
    <row r="52" spans="1:17" ht="15" customHeight="1">
      <c r="A52" s="336"/>
      <c r="B52" s="337" t="s">
        <v>339</v>
      </c>
      <c r="C52" s="338">
        <v>1486.64</v>
      </c>
      <c r="D52" s="339">
        <v>85.97523984</v>
      </c>
      <c r="E52" s="339">
        <v>0.13691286999999999</v>
      </c>
      <c r="F52" s="339">
        <v>13.78243748</v>
      </c>
      <c r="G52" s="339">
        <v>-2.3756929999999999E-2</v>
      </c>
      <c r="H52" s="83"/>
      <c r="I52" s="338" t="s">
        <v>124</v>
      </c>
      <c r="J52" s="339" t="s">
        <v>368</v>
      </c>
      <c r="K52" s="339" t="s">
        <v>124</v>
      </c>
      <c r="L52" s="339" t="s">
        <v>124</v>
      </c>
      <c r="M52" s="339">
        <v>-7.2249599999999999E-3</v>
      </c>
      <c r="O52" s="338">
        <v>1486.64</v>
      </c>
      <c r="Q52" s="340">
        <v>1486.64</v>
      </c>
    </row>
    <row r="53" spans="1:17" ht="15" customHeight="1">
      <c r="A53" s="336"/>
      <c r="B53" s="337" t="s">
        <v>340</v>
      </c>
      <c r="C53" s="338">
        <v>213.322</v>
      </c>
      <c r="D53" s="339" t="s">
        <v>341</v>
      </c>
      <c r="E53" s="339">
        <v>1.9646E-2</v>
      </c>
      <c r="F53" s="339">
        <v>10.43592013</v>
      </c>
      <c r="G53" s="339">
        <v>1.9543350000000001E-2</v>
      </c>
      <c r="H53" s="83"/>
      <c r="I53" s="338" t="s">
        <v>124</v>
      </c>
      <c r="J53" s="339" t="s">
        <v>368</v>
      </c>
      <c r="K53" s="339" t="s">
        <v>124</v>
      </c>
      <c r="L53" s="339" t="s">
        <v>124</v>
      </c>
      <c r="M53" s="339">
        <v>-5.2523800000000001E-3</v>
      </c>
      <c r="O53" s="338">
        <v>213.322</v>
      </c>
      <c r="Q53" s="340">
        <v>213.322</v>
      </c>
    </row>
    <row r="54" spans="1:17" ht="15" customHeight="1">
      <c r="A54" s="336"/>
      <c r="B54" s="337" t="s">
        <v>342</v>
      </c>
      <c r="C54" s="338">
        <v>2443.0650000000001</v>
      </c>
      <c r="D54" s="339">
        <v>91.62207257</v>
      </c>
      <c r="E54" s="339">
        <v>0.22499532</v>
      </c>
      <c r="F54" s="339">
        <v>77.552842780000006</v>
      </c>
      <c r="G54" s="339">
        <v>-2.188437E-2</v>
      </c>
      <c r="H54" s="83"/>
      <c r="I54" s="338">
        <v>990.56200000000001</v>
      </c>
      <c r="J54" s="339">
        <v>117.72293759999999</v>
      </c>
      <c r="K54" s="339">
        <v>0.19520195000000001</v>
      </c>
      <c r="L54" s="339">
        <v>64.002527630000003</v>
      </c>
      <c r="M54" s="339">
        <v>3.8133930000000003E-2</v>
      </c>
      <c r="O54" s="338">
        <v>3433.627</v>
      </c>
      <c r="Q54" s="340">
        <v>1452.5029999999999</v>
      </c>
    </row>
    <row r="55" spans="1:17" ht="15" customHeight="1">
      <c r="A55" s="336"/>
      <c r="B55" s="337" t="s">
        <v>343</v>
      </c>
      <c r="C55" s="338">
        <v>18002.695</v>
      </c>
      <c r="D55" s="339">
        <v>121.95139217000001</v>
      </c>
      <c r="E55" s="339">
        <v>1.6579674</v>
      </c>
      <c r="F55" s="339">
        <v>85.373862329999994</v>
      </c>
      <c r="G55" s="339">
        <v>0.31745002999999999</v>
      </c>
      <c r="H55" s="83"/>
      <c r="I55" s="338">
        <v>3989.799</v>
      </c>
      <c r="J55" s="339">
        <v>130.49834562999999</v>
      </c>
      <c r="K55" s="339">
        <v>0.78623704999999999</v>
      </c>
      <c r="L55" s="339">
        <v>48.89409826</v>
      </c>
      <c r="M55" s="339">
        <v>0.23843918</v>
      </c>
      <c r="O55" s="338">
        <v>21992.493999999999</v>
      </c>
      <c r="Q55" s="340">
        <v>14012.896000000001</v>
      </c>
    </row>
    <row r="56" spans="1:17" ht="15" customHeight="1">
      <c r="A56" s="336"/>
      <c r="B56" s="337" t="s">
        <v>344</v>
      </c>
      <c r="C56" s="338">
        <v>3611.2150000000001</v>
      </c>
      <c r="D56" s="339">
        <v>86.100948840000001</v>
      </c>
      <c r="E56" s="339">
        <v>0.33257669000000001</v>
      </c>
      <c r="F56" s="339">
        <v>90.152381160000004</v>
      </c>
      <c r="G56" s="339">
        <v>-5.7107489999999997E-2</v>
      </c>
      <c r="H56" s="83"/>
      <c r="I56" s="338">
        <v>698.93700000000001</v>
      </c>
      <c r="J56" s="339">
        <v>97.472868300000002</v>
      </c>
      <c r="K56" s="339">
        <v>0.13773379999999999</v>
      </c>
      <c r="L56" s="339">
        <v>87.520943059999993</v>
      </c>
      <c r="M56" s="339">
        <v>-4.6338000000000004E-3</v>
      </c>
      <c r="O56" s="338">
        <v>4310.152</v>
      </c>
      <c r="Q56" s="340">
        <v>2912.2779999999998</v>
      </c>
    </row>
    <row r="57" spans="1:17" ht="15" customHeight="1">
      <c r="A57" s="141" t="s">
        <v>345</v>
      </c>
      <c r="B57" s="143"/>
      <c r="C57" s="165">
        <v>18340.674999999999</v>
      </c>
      <c r="D57" s="82">
        <v>109.79385615</v>
      </c>
      <c r="E57" s="82">
        <v>1.68909384</v>
      </c>
      <c r="F57" s="82">
        <v>91.805044499999994</v>
      </c>
      <c r="G57" s="82">
        <v>0.16027047999999999</v>
      </c>
      <c r="H57" s="83"/>
      <c r="I57" s="165">
        <v>4491.9210000000003</v>
      </c>
      <c r="J57" s="82">
        <v>128.44666024</v>
      </c>
      <c r="K57" s="82">
        <v>0.88518611999999997</v>
      </c>
      <c r="L57" s="82">
        <v>41.764526490000002</v>
      </c>
      <c r="M57" s="82">
        <v>0.25438758</v>
      </c>
      <c r="N57" s="221"/>
      <c r="O57" s="166">
        <v>22832.596000000001</v>
      </c>
      <c r="P57" s="221"/>
      <c r="Q57" s="85">
        <v>13848.754000000001</v>
      </c>
    </row>
    <row r="58" spans="1:17" ht="15" customHeight="1">
      <c r="A58" s="336"/>
      <c r="B58" s="337" t="s">
        <v>346</v>
      </c>
      <c r="C58" s="332">
        <v>1408.694</v>
      </c>
      <c r="D58" s="333">
        <v>128.67829012000001</v>
      </c>
      <c r="E58" s="333">
        <v>0.12973439</v>
      </c>
      <c r="F58" s="333">
        <v>80.839513339999996</v>
      </c>
      <c r="G58" s="333">
        <v>3.0755810000000001E-2</v>
      </c>
      <c r="H58" s="83"/>
      <c r="I58" s="332">
        <v>79.498000000000005</v>
      </c>
      <c r="J58" s="333">
        <v>47.83647337</v>
      </c>
      <c r="K58" s="333">
        <v>1.5666019999999999E-2</v>
      </c>
      <c r="L58" s="333">
        <v>63.720233090000001</v>
      </c>
      <c r="M58" s="333">
        <v>-2.2167630000000001E-2</v>
      </c>
      <c r="N58" s="221"/>
      <c r="O58" s="334">
        <v>1488.192</v>
      </c>
      <c r="P58" s="221"/>
      <c r="Q58" s="335">
        <v>1329.1959999999999</v>
      </c>
    </row>
    <row r="59" spans="1:17" ht="15" customHeight="1">
      <c r="A59" s="336"/>
      <c r="B59" s="337" t="s">
        <v>347</v>
      </c>
      <c r="C59" s="338">
        <v>225.21199999999999</v>
      </c>
      <c r="D59" s="339">
        <v>84.648344710000003</v>
      </c>
      <c r="E59" s="339">
        <v>2.0741010000000001E-2</v>
      </c>
      <c r="F59" s="339">
        <v>97.033567860000005</v>
      </c>
      <c r="G59" s="339">
        <v>-4.0012099999999998E-3</v>
      </c>
      <c r="H59" s="83"/>
      <c r="I59" s="338">
        <v>953.303</v>
      </c>
      <c r="J59" s="339">
        <v>212.51903257999999</v>
      </c>
      <c r="K59" s="339">
        <v>0.18785962</v>
      </c>
      <c r="L59" s="339">
        <v>89.851175330000004</v>
      </c>
      <c r="M59" s="339">
        <v>0.12906677</v>
      </c>
      <c r="O59" s="338">
        <v>1178.5150000000001</v>
      </c>
      <c r="Q59" s="340">
        <v>-728.09100000000001</v>
      </c>
    </row>
    <row r="60" spans="1:17" ht="15" customHeight="1">
      <c r="A60" s="336"/>
      <c r="B60" s="337" t="s">
        <v>348</v>
      </c>
      <c r="C60" s="338">
        <v>11817.317999999999</v>
      </c>
      <c r="D60" s="339">
        <v>106.6581044</v>
      </c>
      <c r="E60" s="339">
        <v>1.0883219399999999</v>
      </c>
      <c r="F60" s="339">
        <v>94.445118890000003</v>
      </c>
      <c r="G60" s="339">
        <v>7.2266700000000003E-2</v>
      </c>
      <c r="H60" s="83"/>
      <c r="I60" s="338">
        <v>1179.5630000000001</v>
      </c>
      <c r="J60" s="339">
        <v>59.570519240000003</v>
      </c>
      <c r="K60" s="339">
        <v>0.23244682999999999</v>
      </c>
      <c r="L60" s="339">
        <v>18.169037729999999</v>
      </c>
      <c r="M60" s="339">
        <v>-0.20471196999999999</v>
      </c>
      <c r="O60" s="338">
        <v>12996.880999999999</v>
      </c>
      <c r="Q60" s="340">
        <v>10637.754999999999</v>
      </c>
    </row>
    <row r="61" spans="1:17" ht="15" customHeight="1">
      <c r="A61" s="141" t="s">
        <v>349</v>
      </c>
      <c r="B61" s="143"/>
      <c r="C61" s="167">
        <v>39610.016000000003</v>
      </c>
      <c r="D61" s="86">
        <v>96.250648740000003</v>
      </c>
      <c r="E61" s="86">
        <v>3.64790467</v>
      </c>
      <c r="F61" s="86">
        <v>89.056250320000004</v>
      </c>
      <c r="G61" s="86">
        <v>-0.15115413</v>
      </c>
      <c r="H61" s="83"/>
      <c r="I61" s="167">
        <v>29248.371999999999</v>
      </c>
      <c r="J61" s="86">
        <v>173.98525261</v>
      </c>
      <c r="K61" s="86">
        <v>5.7637373800000002</v>
      </c>
      <c r="L61" s="86">
        <v>59.446258880000002</v>
      </c>
      <c r="M61" s="86">
        <v>3.1804586100000001</v>
      </c>
      <c r="O61" s="167">
        <v>68858.388000000006</v>
      </c>
      <c r="Q61" s="88">
        <v>10361.644</v>
      </c>
    </row>
    <row r="62" spans="1:17" ht="15" customHeight="1">
      <c r="A62" s="336"/>
      <c r="B62" s="337" t="s">
        <v>350</v>
      </c>
      <c r="C62" s="338">
        <v>32991.313999999998</v>
      </c>
      <c r="D62" s="339">
        <v>100.08238038</v>
      </c>
      <c r="E62" s="339">
        <v>3.0383519300000001</v>
      </c>
      <c r="F62" s="339">
        <v>89.894566510000004</v>
      </c>
      <c r="G62" s="339">
        <v>2.6602900000000001E-3</v>
      </c>
      <c r="H62" s="83"/>
      <c r="I62" s="338">
        <v>25838.241000000002</v>
      </c>
      <c r="J62" s="339">
        <v>195.17243911</v>
      </c>
      <c r="K62" s="339">
        <v>5.0917307599999999</v>
      </c>
      <c r="L62" s="339">
        <v>66.953557840000002</v>
      </c>
      <c r="M62" s="339">
        <v>3.2218920199999999</v>
      </c>
      <c r="O62" s="338">
        <v>58829.555</v>
      </c>
      <c r="Q62" s="340">
        <v>7153.0730000000003</v>
      </c>
    </row>
    <row r="63" spans="1:17" ht="15" customHeight="1">
      <c r="A63" s="341"/>
      <c r="B63" s="342" t="s">
        <v>351</v>
      </c>
      <c r="C63" s="168">
        <v>5160.723</v>
      </c>
      <c r="D63" s="89">
        <v>74.988273829999997</v>
      </c>
      <c r="E63" s="89">
        <v>0.47527942000000001</v>
      </c>
      <c r="F63" s="89">
        <v>84.447698610000003</v>
      </c>
      <c r="G63" s="89">
        <v>-0.16862556000000001</v>
      </c>
      <c r="H63" s="83"/>
      <c r="I63" s="168">
        <v>2796.8020000000001</v>
      </c>
      <c r="J63" s="89">
        <v>87.224169509999996</v>
      </c>
      <c r="K63" s="89">
        <v>0.55114289000000005</v>
      </c>
      <c r="L63" s="89">
        <v>93.148674740000004</v>
      </c>
      <c r="M63" s="89">
        <v>-0.10475369</v>
      </c>
      <c r="O63" s="168">
        <v>7957.5249999999996</v>
      </c>
      <c r="Q63" s="90">
        <v>2363.9209999999998</v>
      </c>
    </row>
    <row r="64" spans="1:17" ht="15" customHeight="1">
      <c r="A64" s="407" t="s">
        <v>352</v>
      </c>
      <c r="B64" s="407" t="s">
        <v>352</v>
      </c>
      <c r="C64" s="343"/>
      <c r="D64" s="344"/>
      <c r="E64" s="344"/>
      <c r="F64" s="344"/>
      <c r="G64" s="344"/>
      <c r="I64" s="343"/>
      <c r="J64" s="344"/>
      <c r="K64" s="344"/>
      <c r="L64" s="344"/>
      <c r="M64" s="344"/>
      <c r="O64" s="343"/>
      <c r="Q64" s="345"/>
    </row>
    <row r="65" spans="1:17" ht="15" customHeight="1">
      <c r="A65" s="489" t="s">
        <v>353</v>
      </c>
      <c r="B65" s="490"/>
      <c r="C65" s="343"/>
      <c r="D65" s="344"/>
      <c r="E65" s="344"/>
      <c r="F65" s="344"/>
      <c r="G65" s="344"/>
      <c r="I65" s="343"/>
      <c r="J65" s="344"/>
      <c r="K65" s="344"/>
      <c r="L65" s="344"/>
      <c r="M65" s="344"/>
      <c r="O65" s="343"/>
      <c r="Q65" s="345"/>
    </row>
    <row r="66" spans="1:17" ht="15" customHeight="1">
      <c r="A66" s="144" t="s">
        <v>354</v>
      </c>
      <c r="B66" s="145"/>
      <c r="C66" s="167">
        <v>142777.451</v>
      </c>
      <c r="D66" s="86">
        <v>95.302545899999998</v>
      </c>
      <c r="E66" s="86">
        <v>13.14916234</v>
      </c>
      <c r="F66" s="86">
        <v>64.512790370000005</v>
      </c>
      <c r="G66" s="86">
        <v>-0.68941417999999999</v>
      </c>
      <c r="I66" s="167">
        <v>26901.190999999999</v>
      </c>
      <c r="J66" s="86">
        <v>112.30675587</v>
      </c>
      <c r="K66" s="86">
        <v>5.3011976199999999</v>
      </c>
      <c r="L66" s="86">
        <v>22.927701559999999</v>
      </c>
      <c r="M66" s="86">
        <v>0.75381458999999995</v>
      </c>
      <c r="O66" s="167">
        <v>169678.64199999999</v>
      </c>
      <c r="Q66" s="88">
        <v>115876.26</v>
      </c>
    </row>
    <row r="67" spans="1:17" ht="15" customHeight="1">
      <c r="A67" s="146" t="s">
        <v>355</v>
      </c>
      <c r="B67" s="147"/>
      <c r="C67" s="168">
        <v>146297.72700000001</v>
      </c>
      <c r="D67" s="89">
        <v>109.91969838999999</v>
      </c>
      <c r="E67" s="89">
        <v>13.47336396</v>
      </c>
      <c r="F67" s="89">
        <v>66.751085360000005</v>
      </c>
      <c r="G67" s="89">
        <v>1.29337083</v>
      </c>
      <c r="I67" s="168">
        <v>124613.31</v>
      </c>
      <c r="J67" s="89">
        <v>130.59650531</v>
      </c>
      <c r="K67" s="89">
        <v>24.556525480000001</v>
      </c>
      <c r="L67" s="89">
        <v>63.483043080000002</v>
      </c>
      <c r="M67" s="89">
        <v>7.4655193999999998</v>
      </c>
      <c r="O67" s="168">
        <v>270911.03700000001</v>
      </c>
      <c r="Q67" s="90">
        <v>21684.417000000001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113</v>
      </c>
      <c r="B1" s="356"/>
      <c r="C1" s="356"/>
      <c r="D1" s="356"/>
      <c r="E1" s="356"/>
      <c r="F1" s="356"/>
      <c r="G1" s="356"/>
      <c r="H1" s="356"/>
      <c r="I1" s="356"/>
      <c r="J1" s="356"/>
      <c r="K1" s="356"/>
      <c r="L1" s="356"/>
      <c r="M1" s="356"/>
      <c r="N1" s="356"/>
      <c r="O1" s="356"/>
      <c r="P1" s="356"/>
      <c r="Q1" s="356"/>
      <c r="R1" s="356"/>
      <c r="S1" s="356"/>
      <c r="T1" s="356"/>
    </row>
    <row r="2" spans="1:20" ht="13.5" customHeight="1">
      <c r="A2" s="26"/>
      <c r="B2" s="26"/>
      <c r="C2" s="26"/>
      <c r="D2" s="26"/>
      <c r="E2" s="26"/>
      <c r="F2" s="26"/>
      <c r="G2" s="26"/>
      <c r="H2" s="26"/>
      <c r="I2" s="26"/>
      <c r="J2" s="26"/>
      <c r="K2" s="26"/>
      <c r="L2" s="26"/>
      <c r="M2" s="26"/>
      <c r="N2" s="26"/>
      <c r="O2" s="26"/>
      <c r="P2" s="356"/>
      <c r="Q2" s="356"/>
      <c r="R2" s="356"/>
      <c r="S2" s="356"/>
      <c r="T2" s="26"/>
    </row>
    <row r="3" spans="1:20" ht="13.5" customHeight="1" thickBot="1">
      <c r="A3" s="27" t="s">
        <v>114</v>
      </c>
      <c r="T3" s="299" t="s">
        <v>115</v>
      </c>
    </row>
    <row r="4" spans="1:20" ht="13.5" customHeight="1" thickBot="1">
      <c r="A4" s="457" t="s">
        <v>116</v>
      </c>
      <c r="B4" s="456"/>
      <c r="C4" s="472" t="s">
        <v>117</v>
      </c>
      <c r="D4" s="473"/>
      <c r="E4" s="473"/>
      <c r="F4" s="474"/>
      <c r="G4" s="475" t="s">
        <v>118</v>
      </c>
      <c r="H4" s="476"/>
      <c r="I4" s="476"/>
      <c r="J4" s="477"/>
      <c r="K4" s="475" t="s">
        <v>119</v>
      </c>
      <c r="L4" s="476"/>
      <c r="M4" s="476"/>
      <c r="N4" s="476"/>
      <c r="O4" s="476"/>
      <c r="P4" s="477"/>
      <c r="Q4" s="478" t="s">
        <v>120</v>
      </c>
      <c r="R4" s="479"/>
      <c r="S4" s="479"/>
      <c r="T4" s="480"/>
    </row>
    <row r="5" spans="1:20" ht="13.5" customHeight="1" thickBot="1">
      <c r="A5" s="457"/>
      <c r="B5" s="456"/>
      <c r="C5" s="481" t="s">
        <v>121</v>
      </c>
      <c r="D5" s="482"/>
      <c r="E5" s="464" t="s">
        <v>122</v>
      </c>
      <c r="F5" s="465"/>
      <c r="G5" s="466" t="s">
        <v>121</v>
      </c>
      <c r="H5" s="467"/>
      <c r="I5" s="464" t="s">
        <v>122</v>
      </c>
      <c r="J5" s="465"/>
      <c r="K5" s="466" t="s">
        <v>121</v>
      </c>
      <c r="L5" s="483"/>
      <c r="M5" s="483"/>
      <c r="N5" s="483"/>
      <c r="O5" s="464" t="s">
        <v>122</v>
      </c>
      <c r="P5" s="465"/>
      <c r="Q5" s="466" t="s">
        <v>121</v>
      </c>
      <c r="R5" s="467"/>
      <c r="S5" s="464" t="s">
        <v>122</v>
      </c>
      <c r="T5" s="468"/>
    </row>
    <row r="6" spans="1:20" ht="20.100000000000001" customHeight="1" thickBot="1">
      <c r="A6" s="457" t="s">
        <v>123</v>
      </c>
      <c r="B6" s="469"/>
      <c r="C6" s="357"/>
      <c r="D6" s="458">
        <v>1688253.0889999999</v>
      </c>
      <c r="E6" s="458"/>
      <c r="F6" s="459"/>
      <c r="G6" s="358"/>
      <c r="H6" s="458">
        <v>954377.995</v>
      </c>
      <c r="I6" s="458"/>
      <c r="J6" s="459"/>
      <c r="K6" s="460"/>
      <c r="L6" s="461"/>
      <c r="M6" s="458">
        <v>2642631.0839999998</v>
      </c>
      <c r="N6" s="458"/>
      <c r="O6" s="458"/>
      <c r="P6" s="471"/>
      <c r="Q6" s="359"/>
      <c r="R6" s="458">
        <v>733875.09400000004</v>
      </c>
      <c r="S6" s="458"/>
      <c r="T6" s="462"/>
    </row>
    <row r="7" spans="1:20" ht="13.5" customHeight="1" thickBot="1">
      <c r="A7" s="470"/>
      <c r="B7" s="469"/>
      <c r="C7" s="463">
        <v>107.21224736976467</v>
      </c>
      <c r="D7" s="441"/>
      <c r="E7" s="442">
        <v>23.307364023864938</v>
      </c>
      <c r="F7" s="443"/>
      <c r="G7" s="440">
        <v>127.52637303595453</v>
      </c>
      <c r="H7" s="441"/>
      <c r="I7" s="442">
        <v>12.406298312890755</v>
      </c>
      <c r="J7" s="443"/>
      <c r="K7" s="439">
        <v>113.75647074167945</v>
      </c>
      <c r="L7" s="440"/>
      <c r="M7" s="440"/>
      <c r="N7" s="441"/>
      <c r="O7" s="442">
        <v>17.692886892459704</v>
      </c>
      <c r="P7" s="443"/>
      <c r="Q7" s="439">
        <v>88.813951874886996</v>
      </c>
      <c r="R7" s="441"/>
      <c r="S7" s="448" t="s">
        <v>124</v>
      </c>
      <c r="T7" s="450"/>
    </row>
    <row r="8" spans="1:20" ht="20.100000000000001" customHeight="1" thickBot="1">
      <c r="A8" s="455" t="s">
        <v>125</v>
      </c>
      <c r="B8" s="456"/>
      <c r="C8" s="357"/>
      <c r="D8" s="458">
        <v>7243432.1069999998</v>
      </c>
      <c r="E8" s="458"/>
      <c r="F8" s="459"/>
      <c r="G8" s="359"/>
      <c r="H8" s="458">
        <v>7692689.398</v>
      </c>
      <c r="I8" s="458"/>
      <c r="J8" s="459"/>
      <c r="K8" s="460"/>
      <c r="L8" s="461"/>
      <c r="M8" s="458">
        <v>14936121.505000001</v>
      </c>
      <c r="N8" s="458"/>
      <c r="O8" s="458"/>
      <c r="P8" s="459"/>
      <c r="Q8" s="359"/>
      <c r="R8" s="458">
        <v>-449257.29100000003</v>
      </c>
      <c r="S8" s="458"/>
      <c r="T8" s="462"/>
    </row>
    <row r="9" spans="1:20" ht="13.5" customHeight="1" thickBot="1">
      <c r="A9" s="457"/>
      <c r="B9" s="456"/>
      <c r="C9" s="463">
        <v>108.22554349043185</v>
      </c>
      <c r="D9" s="441"/>
      <c r="E9" s="448" t="s">
        <v>124</v>
      </c>
      <c r="F9" s="449"/>
      <c r="G9" s="439">
        <v>119.9293681820035</v>
      </c>
      <c r="H9" s="441"/>
      <c r="I9" s="448" t="s">
        <v>124</v>
      </c>
      <c r="J9" s="449"/>
      <c r="K9" s="439">
        <v>113.95309143922887</v>
      </c>
      <c r="L9" s="440"/>
      <c r="M9" s="440"/>
      <c r="N9" s="441"/>
      <c r="O9" s="448" t="s">
        <v>124</v>
      </c>
      <c r="P9" s="449"/>
      <c r="Q9" s="439" t="s">
        <v>124</v>
      </c>
      <c r="R9" s="441"/>
      <c r="S9" s="448" t="s">
        <v>124</v>
      </c>
      <c r="T9" s="450"/>
    </row>
    <row r="10" spans="1:20" ht="12" customHeight="1"/>
    <row r="11" spans="1:20" ht="13.5" customHeight="1">
      <c r="A11" s="27" t="s">
        <v>126</v>
      </c>
      <c r="T11" s="299" t="s">
        <v>115</v>
      </c>
    </row>
    <row r="12" spans="1:20" ht="13.5" customHeight="1">
      <c r="A12" s="451" t="s">
        <v>127</v>
      </c>
      <c r="B12" s="452"/>
      <c r="C12" s="360" t="s">
        <v>117</v>
      </c>
      <c r="D12" s="361"/>
      <c r="E12" s="362"/>
      <c r="F12" s="363"/>
      <c r="G12" s="360" t="s">
        <v>118</v>
      </c>
      <c r="H12" s="364"/>
      <c r="I12" s="364"/>
      <c r="J12" s="365"/>
      <c r="K12" s="366" t="s">
        <v>119</v>
      </c>
      <c r="L12" s="367"/>
      <c r="M12" s="367"/>
      <c r="N12" s="367"/>
      <c r="O12" s="367"/>
      <c r="P12" s="368"/>
      <c r="Q12" s="369" t="s">
        <v>120</v>
      </c>
      <c r="R12" s="367"/>
      <c r="S12" s="367"/>
      <c r="T12" s="368"/>
    </row>
    <row r="13" spans="1:20" ht="21">
      <c r="A13" s="453"/>
      <c r="B13" s="454"/>
      <c r="C13" s="370" t="s">
        <v>128</v>
      </c>
      <c r="D13" s="371"/>
      <c r="E13" s="372"/>
      <c r="F13" s="373" t="s">
        <v>129</v>
      </c>
      <c r="G13" s="370" t="s">
        <v>128</v>
      </c>
      <c r="H13" s="371"/>
      <c r="I13" s="372"/>
      <c r="J13" s="373" t="s">
        <v>129</v>
      </c>
      <c r="K13" s="374" t="s">
        <v>128</v>
      </c>
      <c r="L13" s="375"/>
      <c r="M13" s="376"/>
      <c r="N13" s="375"/>
      <c r="O13" s="375"/>
      <c r="P13" s="373" t="s">
        <v>129</v>
      </c>
      <c r="Q13" s="374" t="s">
        <v>130</v>
      </c>
      <c r="R13" s="375"/>
      <c r="S13" s="377"/>
      <c r="T13" s="373" t="s">
        <v>129</v>
      </c>
    </row>
    <row r="14" spans="1:20" ht="13.5" customHeight="1">
      <c r="A14" s="444" t="s">
        <v>131</v>
      </c>
      <c r="B14" s="445"/>
      <c r="C14" s="378"/>
      <c r="D14" s="426">
        <v>17168903.048</v>
      </c>
      <c r="E14" s="427"/>
      <c r="F14" s="307">
        <v>113.7161138439039</v>
      </c>
      <c r="G14" s="379"/>
      <c r="H14" s="426">
        <v>9996805.0920000002</v>
      </c>
      <c r="I14" s="427"/>
      <c r="J14" s="307">
        <v>111.11246086490895</v>
      </c>
      <c r="K14" s="446"/>
      <c r="L14" s="447"/>
      <c r="M14" s="426">
        <v>27165708.140000001</v>
      </c>
      <c r="N14" s="426"/>
      <c r="O14" s="427"/>
      <c r="P14" s="307">
        <v>112.74391824213599</v>
      </c>
      <c r="Q14" s="379"/>
      <c r="R14" s="426">
        <v>7172097.9560000002</v>
      </c>
      <c r="S14" s="427"/>
      <c r="T14" s="308">
        <v>117.555650836544</v>
      </c>
    </row>
    <row r="15" spans="1:20" ht="13.5" customHeight="1">
      <c r="A15" s="435" t="s">
        <v>132</v>
      </c>
      <c r="B15" s="436"/>
      <c r="C15" s="380"/>
      <c r="D15" s="414">
        <v>17811085.366</v>
      </c>
      <c r="E15" s="415"/>
      <c r="F15" s="309">
        <v>103.74038059510626</v>
      </c>
      <c r="G15" s="381"/>
      <c r="H15" s="414">
        <v>10924137.558</v>
      </c>
      <c r="I15" s="415"/>
      <c r="J15" s="309">
        <v>109.27628834878558</v>
      </c>
      <c r="K15" s="437"/>
      <c r="L15" s="438"/>
      <c r="M15" s="414">
        <v>28735222.923999999</v>
      </c>
      <c r="N15" s="414"/>
      <c r="O15" s="415"/>
      <c r="P15" s="309">
        <v>105.77755888383773</v>
      </c>
      <c r="Q15" s="381"/>
      <c r="R15" s="414">
        <v>6886947.8080000002</v>
      </c>
      <c r="S15" s="415"/>
      <c r="T15" s="309">
        <v>96.024173822647668</v>
      </c>
    </row>
    <row r="16" spans="1:20" ht="13.5" customHeight="1">
      <c r="A16" s="435" t="s">
        <v>133</v>
      </c>
      <c r="B16" s="436"/>
      <c r="C16" s="380"/>
      <c r="D16" s="414">
        <v>18383835.818999998</v>
      </c>
      <c r="E16" s="415"/>
      <c r="F16" s="309">
        <v>103.21569652399363</v>
      </c>
      <c r="G16" s="381"/>
      <c r="H16" s="414">
        <v>10071362.377</v>
      </c>
      <c r="I16" s="415"/>
      <c r="J16" s="309">
        <v>92.193661270994411</v>
      </c>
      <c r="K16" s="437"/>
      <c r="L16" s="438"/>
      <c r="M16" s="414">
        <v>28455198.195999999</v>
      </c>
      <c r="N16" s="414"/>
      <c r="O16" s="415"/>
      <c r="P16" s="309">
        <v>99.025500067493397</v>
      </c>
      <c r="Q16" s="381"/>
      <c r="R16" s="414">
        <v>8312473.4419999998</v>
      </c>
      <c r="S16" s="415"/>
      <c r="T16" s="309">
        <v>120.69894638005074</v>
      </c>
    </row>
    <row r="17" spans="1:20" ht="13.5" customHeight="1">
      <c r="A17" s="435" t="s">
        <v>134</v>
      </c>
      <c r="B17" s="436"/>
      <c r="C17" s="380"/>
      <c r="D17" s="414">
        <v>16877631.995000001</v>
      </c>
      <c r="E17" s="415"/>
      <c r="F17" s="309">
        <v>91.806912121988631</v>
      </c>
      <c r="G17" s="381"/>
      <c r="H17" s="414">
        <v>8276515.7779999999</v>
      </c>
      <c r="I17" s="415"/>
      <c r="J17" s="309">
        <v>82.178710964676469</v>
      </c>
      <c r="K17" s="437"/>
      <c r="L17" s="438"/>
      <c r="M17" s="414">
        <v>25154147.772999998</v>
      </c>
      <c r="N17" s="414"/>
      <c r="O17" s="415"/>
      <c r="P17" s="309">
        <v>88.399130449690432</v>
      </c>
      <c r="Q17" s="381"/>
      <c r="R17" s="414">
        <v>8601116.2170000002</v>
      </c>
      <c r="S17" s="415"/>
      <c r="T17" s="309">
        <v>103.4724053798667</v>
      </c>
    </row>
    <row r="18" spans="1:20" ht="13.5" customHeight="1">
      <c r="A18" s="433" t="s">
        <v>135</v>
      </c>
      <c r="B18" s="434"/>
      <c r="C18" s="382"/>
      <c r="D18" s="418">
        <v>18317333.035</v>
      </c>
      <c r="E18" s="419"/>
      <c r="F18" s="310">
        <v>108.53023125771739</v>
      </c>
      <c r="G18" s="383"/>
      <c r="H18" s="418">
        <v>9162786.3959999997</v>
      </c>
      <c r="I18" s="419"/>
      <c r="J18" s="310">
        <v>110.70825745727227</v>
      </c>
      <c r="K18" s="420"/>
      <c r="L18" s="429"/>
      <c r="M18" s="418">
        <v>27480119.431000002</v>
      </c>
      <c r="N18" s="418"/>
      <c r="O18" s="419"/>
      <c r="P18" s="310">
        <v>109.24687124759859</v>
      </c>
      <c r="Q18" s="383"/>
      <c r="R18" s="418">
        <v>9154546.6390000004</v>
      </c>
      <c r="S18" s="419"/>
      <c r="T18" s="310">
        <v>106.43440232683</v>
      </c>
    </row>
    <row r="19" spans="1:20" ht="13.5" customHeight="1">
      <c r="A19" s="311" t="s">
        <v>134</v>
      </c>
      <c r="B19" s="312" t="s">
        <v>136</v>
      </c>
      <c r="C19" s="378"/>
      <c r="D19" s="426">
        <v>8548656.5319999997</v>
      </c>
      <c r="E19" s="427"/>
      <c r="F19" s="307">
        <v>91.300038111164554</v>
      </c>
      <c r="G19" s="384"/>
      <c r="H19" s="426">
        <v>4090676.1749999998</v>
      </c>
      <c r="I19" s="427"/>
      <c r="J19" s="307">
        <v>82.362246367010755</v>
      </c>
      <c r="K19" s="424"/>
      <c r="L19" s="432"/>
      <c r="M19" s="426">
        <v>12639332.707</v>
      </c>
      <c r="N19" s="426"/>
      <c r="O19" s="427"/>
      <c r="P19" s="307">
        <v>88.20224339449048</v>
      </c>
      <c r="Q19" s="384"/>
      <c r="R19" s="426">
        <v>4457980.3569999998</v>
      </c>
      <c r="S19" s="427"/>
      <c r="T19" s="308">
        <v>101.39682926864791</v>
      </c>
    </row>
    <row r="20" spans="1:20" ht="13.5" customHeight="1">
      <c r="A20" s="313" t="s">
        <v>135</v>
      </c>
      <c r="B20" s="314" t="s">
        <v>137</v>
      </c>
      <c r="C20" s="380"/>
      <c r="D20" s="414">
        <v>8771106.5120000001</v>
      </c>
      <c r="E20" s="415"/>
      <c r="F20" s="309">
        <v>105.3083485593647</v>
      </c>
      <c r="G20" s="383"/>
      <c r="H20" s="414">
        <v>4500046.3729999997</v>
      </c>
      <c r="I20" s="415"/>
      <c r="J20" s="309">
        <v>107.50642164536852</v>
      </c>
      <c r="K20" s="416"/>
      <c r="L20" s="428"/>
      <c r="M20" s="414">
        <v>13271152.885</v>
      </c>
      <c r="N20" s="414"/>
      <c r="O20" s="415"/>
      <c r="P20" s="309">
        <v>106.04353971681775</v>
      </c>
      <c r="Q20" s="383"/>
      <c r="R20" s="414">
        <v>4271060.1390000004</v>
      </c>
      <c r="S20" s="415"/>
      <c r="T20" s="309">
        <v>103.0876196997315</v>
      </c>
    </row>
    <row r="21" spans="1:20" ht="13.5" customHeight="1">
      <c r="A21" s="313" t="s">
        <v>135</v>
      </c>
      <c r="B21" s="314" t="s">
        <v>136</v>
      </c>
      <c r="C21" s="380"/>
      <c r="D21" s="414">
        <v>9546226.523</v>
      </c>
      <c r="E21" s="415"/>
      <c r="F21" s="309">
        <v>111.66931888380142</v>
      </c>
      <c r="G21" s="383"/>
      <c r="H21" s="414">
        <v>4662740.023</v>
      </c>
      <c r="I21" s="415"/>
      <c r="J21" s="309">
        <v>113.98457916312577</v>
      </c>
      <c r="K21" s="416"/>
      <c r="L21" s="428"/>
      <c r="M21" s="414">
        <v>14208966.546</v>
      </c>
      <c r="N21" s="414"/>
      <c r="O21" s="415"/>
      <c r="P21" s="309">
        <v>112.41864483977619</v>
      </c>
      <c r="Q21" s="383"/>
      <c r="R21" s="414">
        <v>4883486.5</v>
      </c>
      <c r="S21" s="415"/>
      <c r="T21" s="309">
        <v>109.54481870544501</v>
      </c>
    </row>
    <row r="22" spans="1:20" ht="13.5" customHeight="1">
      <c r="A22" s="315" t="s">
        <v>138</v>
      </c>
      <c r="B22" s="316" t="s">
        <v>137</v>
      </c>
      <c r="C22" s="385"/>
      <c r="D22" s="418">
        <v>9521357.5309999995</v>
      </c>
      <c r="E22" s="419"/>
      <c r="F22" s="310">
        <v>108.55366444328958</v>
      </c>
      <c r="G22" s="386"/>
      <c r="H22" s="418">
        <v>4897217.4840000002</v>
      </c>
      <c r="I22" s="419"/>
      <c r="J22" s="310">
        <v>108.82593373666107</v>
      </c>
      <c r="K22" s="420"/>
      <c r="L22" s="429"/>
      <c r="M22" s="418">
        <v>14418575.015000001</v>
      </c>
      <c r="N22" s="418"/>
      <c r="O22" s="419"/>
      <c r="P22" s="310">
        <v>108.64598682528101</v>
      </c>
      <c r="Q22" s="386"/>
      <c r="R22" s="418">
        <v>4624140.0470000003</v>
      </c>
      <c r="S22" s="419"/>
      <c r="T22" s="310">
        <v>108.26679785601586</v>
      </c>
    </row>
    <row r="23" spans="1:20" ht="13.5" customHeight="1">
      <c r="A23" s="317" t="s">
        <v>135</v>
      </c>
      <c r="B23" s="318" t="s">
        <v>139</v>
      </c>
      <c r="C23" s="387"/>
      <c r="D23" s="422">
        <v>1225275.317</v>
      </c>
      <c r="E23" s="423"/>
      <c r="F23" s="319">
        <v>93.669573675679658</v>
      </c>
      <c r="G23" s="388"/>
      <c r="H23" s="422">
        <v>807288.86</v>
      </c>
      <c r="I23" s="423"/>
      <c r="J23" s="319">
        <v>103.66982624030874</v>
      </c>
      <c r="K23" s="430"/>
      <c r="L23" s="431"/>
      <c r="M23" s="422">
        <v>2032564.1769999999</v>
      </c>
      <c r="N23" s="422"/>
      <c r="O23" s="423"/>
      <c r="P23" s="319">
        <v>97.401284432855789</v>
      </c>
      <c r="Q23" s="388"/>
      <c r="R23" s="422">
        <v>417986.45699999999</v>
      </c>
      <c r="S23" s="423"/>
      <c r="T23" s="319">
        <v>78.959074895781598</v>
      </c>
    </row>
    <row r="24" spans="1:20" ht="13.5" customHeight="1">
      <c r="A24" s="317"/>
      <c r="B24" s="314" t="s">
        <v>140</v>
      </c>
      <c r="C24" s="382"/>
      <c r="D24" s="414">
        <v>1491212.7760000001</v>
      </c>
      <c r="E24" s="415"/>
      <c r="F24" s="309">
        <v>108.78002799456881</v>
      </c>
      <c r="G24" s="383"/>
      <c r="H24" s="414">
        <v>684984.61199999996</v>
      </c>
      <c r="I24" s="415"/>
      <c r="J24" s="309">
        <v>101.62075376690301</v>
      </c>
      <c r="K24" s="416"/>
      <c r="L24" s="428"/>
      <c r="M24" s="414">
        <v>2176197.3879999998</v>
      </c>
      <c r="N24" s="414"/>
      <c r="O24" s="415"/>
      <c r="P24" s="309">
        <v>106.42013175198801</v>
      </c>
      <c r="Q24" s="383"/>
      <c r="R24" s="414">
        <v>806228.16399999999</v>
      </c>
      <c r="S24" s="415"/>
      <c r="T24" s="309">
        <v>115.70573850721679</v>
      </c>
    </row>
    <row r="25" spans="1:20" ht="13.5" customHeight="1">
      <c r="A25" s="317"/>
      <c r="B25" s="314" t="s">
        <v>141</v>
      </c>
      <c r="C25" s="382"/>
      <c r="D25" s="414">
        <v>1663544.83</v>
      </c>
      <c r="E25" s="415"/>
      <c r="F25" s="309">
        <v>107.19894080634656</v>
      </c>
      <c r="G25" s="383"/>
      <c r="H25" s="414">
        <v>827893.03500000003</v>
      </c>
      <c r="I25" s="415"/>
      <c r="J25" s="309">
        <v>112.86258338655747</v>
      </c>
      <c r="K25" s="416"/>
      <c r="L25" s="428"/>
      <c r="M25" s="414">
        <v>2491437.8650000002</v>
      </c>
      <c r="N25" s="414"/>
      <c r="O25" s="415"/>
      <c r="P25" s="309">
        <v>109.01681365827332</v>
      </c>
      <c r="Q25" s="383"/>
      <c r="R25" s="414">
        <v>835651.79500000004</v>
      </c>
      <c r="S25" s="415"/>
      <c r="T25" s="309">
        <v>102.12186701151151</v>
      </c>
    </row>
    <row r="26" spans="1:20" ht="13.5" customHeight="1">
      <c r="A26" s="317"/>
      <c r="B26" s="314" t="s">
        <v>142</v>
      </c>
      <c r="C26" s="382"/>
      <c r="D26" s="414">
        <v>1504634.6850000001</v>
      </c>
      <c r="E26" s="415"/>
      <c r="F26" s="309">
        <v>104.85721501741787</v>
      </c>
      <c r="G26" s="383"/>
      <c r="H26" s="414">
        <v>716394.67099999997</v>
      </c>
      <c r="I26" s="415"/>
      <c r="J26" s="309">
        <v>111.86314319545086</v>
      </c>
      <c r="K26" s="416"/>
      <c r="L26" s="428"/>
      <c r="M26" s="414">
        <v>2221029.3560000001</v>
      </c>
      <c r="N26" s="414"/>
      <c r="O26" s="415"/>
      <c r="P26" s="309">
        <v>107.01912753701035</v>
      </c>
      <c r="Q26" s="383"/>
      <c r="R26" s="414">
        <v>788240.01399999997</v>
      </c>
      <c r="S26" s="415"/>
      <c r="T26" s="309">
        <v>99.210078030001242</v>
      </c>
    </row>
    <row r="27" spans="1:20" ht="13.5" customHeight="1">
      <c r="A27" s="317"/>
      <c r="B27" s="314" t="s">
        <v>143</v>
      </c>
      <c r="C27" s="382"/>
      <c r="D27" s="414">
        <v>1340945.605</v>
      </c>
      <c r="E27" s="415"/>
      <c r="F27" s="309">
        <v>112.21103280917004</v>
      </c>
      <c r="G27" s="383"/>
      <c r="H27" s="414">
        <v>738424.96299999999</v>
      </c>
      <c r="I27" s="415"/>
      <c r="J27" s="309">
        <v>107.27388728495993</v>
      </c>
      <c r="K27" s="416"/>
      <c r="L27" s="428"/>
      <c r="M27" s="414">
        <v>2079370.568</v>
      </c>
      <c r="N27" s="414"/>
      <c r="O27" s="415"/>
      <c r="P27" s="309">
        <v>110.40655622418743</v>
      </c>
      <c r="Q27" s="383"/>
      <c r="R27" s="414">
        <v>602520.64199999999</v>
      </c>
      <c r="S27" s="415"/>
      <c r="T27" s="309">
        <v>118.91861809726163</v>
      </c>
    </row>
    <row r="28" spans="1:20" ht="13.5" customHeight="1">
      <c r="A28" s="317"/>
      <c r="B28" s="314" t="s">
        <v>144</v>
      </c>
      <c r="C28" s="382"/>
      <c r="D28" s="414">
        <v>1545493.2990000001</v>
      </c>
      <c r="E28" s="415"/>
      <c r="F28" s="309">
        <v>105.26063058551986</v>
      </c>
      <c r="G28" s="383"/>
      <c r="H28" s="414">
        <v>725060.23199999996</v>
      </c>
      <c r="I28" s="415"/>
      <c r="J28" s="309">
        <v>108.09659744771412</v>
      </c>
      <c r="K28" s="416"/>
      <c r="L28" s="428"/>
      <c r="M28" s="414">
        <v>2270553.531</v>
      </c>
      <c r="N28" s="414"/>
      <c r="O28" s="415"/>
      <c r="P28" s="309">
        <v>106.14993655431594</v>
      </c>
      <c r="Q28" s="383"/>
      <c r="R28" s="414">
        <v>820433.06700000004</v>
      </c>
      <c r="S28" s="415"/>
      <c r="T28" s="309">
        <v>102.87539342515353</v>
      </c>
    </row>
    <row r="29" spans="1:20" ht="13.5" customHeight="1">
      <c r="A29" s="317"/>
      <c r="B29" s="314" t="s">
        <v>145</v>
      </c>
      <c r="C29" s="382"/>
      <c r="D29" s="414">
        <v>1528499.629</v>
      </c>
      <c r="E29" s="415"/>
      <c r="F29" s="309">
        <v>110.04949510542963</v>
      </c>
      <c r="G29" s="383"/>
      <c r="H29" s="414">
        <v>737360.34299999999</v>
      </c>
      <c r="I29" s="415"/>
      <c r="J29" s="309">
        <v>113.09451908687072</v>
      </c>
      <c r="K29" s="416"/>
      <c r="L29" s="428"/>
      <c r="M29" s="414">
        <v>2265859.9720000001</v>
      </c>
      <c r="N29" s="414"/>
      <c r="O29" s="415"/>
      <c r="P29" s="309">
        <v>111.0222555772112</v>
      </c>
      <c r="Q29" s="383"/>
      <c r="R29" s="414">
        <v>791139.28599999996</v>
      </c>
      <c r="S29" s="415"/>
      <c r="T29" s="309">
        <v>107.35547893382396</v>
      </c>
    </row>
    <row r="30" spans="1:20" ht="13.5" customHeight="1">
      <c r="A30" s="317"/>
      <c r="B30" s="314" t="s">
        <v>146</v>
      </c>
      <c r="C30" s="382"/>
      <c r="D30" s="414">
        <v>1440079.608</v>
      </c>
      <c r="E30" s="415"/>
      <c r="F30" s="309">
        <v>116.0585226791155</v>
      </c>
      <c r="G30" s="383"/>
      <c r="H30" s="414">
        <v>783575.48</v>
      </c>
      <c r="I30" s="415"/>
      <c r="J30" s="309">
        <v>115.08590874544228</v>
      </c>
      <c r="K30" s="416"/>
      <c r="L30" s="428"/>
      <c r="M30" s="414">
        <v>2223655.088</v>
      </c>
      <c r="N30" s="414"/>
      <c r="O30" s="415"/>
      <c r="P30" s="309">
        <v>115.71392102434228</v>
      </c>
      <c r="Q30" s="383"/>
      <c r="R30" s="414">
        <v>656504.12800000003</v>
      </c>
      <c r="S30" s="415"/>
      <c r="T30" s="309">
        <v>117.2411331476961</v>
      </c>
    </row>
    <row r="31" spans="1:20" ht="13.5" customHeight="1">
      <c r="A31" s="317"/>
      <c r="B31" s="314" t="s">
        <v>147</v>
      </c>
      <c r="C31" s="382"/>
      <c r="D31" s="414">
        <v>1627591.493</v>
      </c>
      <c r="E31" s="415"/>
      <c r="F31" s="309">
        <v>110.92606462991954</v>
      </c>
      <c r="G31" s="383"/>
      <c r="H31" s="414">
        <v>746936.23699999996</v>
      </c>
      <c r="I31" s="415"/>
      <c r="J31" s="309">
        <v>111.98158872120985</v>
      </c>
      <c r="K31" s="416"/>
      <c r="L31" s="428"/>
      <c r="M31" s="414">
        <v>2374527.73</v>
      </c>
      <c r="N31" s="414"/>
      <c r="O31" s="415"/>
      <c r="P31" s="309">
        <v>111.25594085788526</v>
      </c>
      <c r="Q31" s="383"/>
      <c r="R31" s="414">
        <v>880655.25600000005</v>
      </c>
      <c r="S31" s="415"/>
      <c r="T31" s="309">
        <v>110.04628377991975</v>
      </c>
    </row>
    <row r="32" spans="1:20" ht="13.5" customHeight="1">
      <c r="A32" s="317"/>
      <c r="B32" s="314" t="s">
        <v>148</v>
      </c>
      <c r="C32" s="382"/>
      <c r="D32" s="414">
        <v>1574683.0519999999</v>
      </c>
      <c r="E32" s="415"/>
      <c r="F32" s="309">
        <v>111.61072272842341</v>
      </c>
      <c r="G32" s="383"/>
      <c r="H32" s="414">
        <v>748376.96100000001</v>
      </c>
      <c r="I32" s="415"/>
      <c r="J32" s="309">
        <v>113.09488304190425</v>
      </c>
      <c r="K32" s="416"/>
      <c r="L32" s="428"/>
      <c r="M32" s="414">
        <v>2323060.0129999998</v>
      </c>
      <c r="N32" s="414"/>
      <c r="O32" s="415"/>
      <c r="P32" s="309">
        <v>112.08457578987921</v>
      </c>
      <c r="Q32" s="383"/>
      <c r="R32" s="414">
        <v>826306.09100000001</v>
      </c>
      <c r="S32" s="415"/>
      <c r="T32" s="309">
        <v>110.29975541640023</v>
      </c>
    </row>
    <row r="33" spans="1:20" ht="13.5" customHeight="1">
      <c r="A33" s="317"/>
      <c r="B33" s="314" t="s">
        <v>149</v>
      </c>
      <c r="C33" s="382"/>
      <c r="D33" s="414">
        <v>1627266.737</v>
      </c>
      <c r="E33" s="415"/>
      <c r="F33" s="309">
        <v>113.22433832234611</v>
      </c>
      <c r="G33" s="383"/>
      <c r="H33" s="414">
        <v>814120.48199999996</v>
      </c>
      <c r="I33" s="415"/>
      <c r="J33" s="309">
        <v>117.40773733692463</v>
      </c>
      <c r="K33" s="416"/>
      <c r="L33" s="428"/>
      <c r="M33" s="414">
        <v>2441387.219</v>
      </c>
      <c r="N33" s="414"/>
      <c r="O33" s="415"/>
      <c r="P33" s="309">
        <v>114.58583161678777</v>
      </c>
      <c r="Q33" s="383"/>
      <c r="R33" s="414">
        <v>813146.255</v>
      </c>
      <c r="S33" s="415"/>
      <c r="T33" s="309">
        <v>109.32429638480143</v>
      </c>
    </row>
    <row r="34" spans="1:20" ht="13.5" customHeight="1">
      <c r="A34" s="320"/>
      <c r="B34" s="316" t="s">
        <v>150</v>
      </c>
      <c r="C34" s="385"/>
      <c r="D34" s="418">
        <v>1748106.004</v>
      </c>
      <c r="E34" s="419"/>
      <c r="F34" s="310">
        <v>109.01393862423585</v>
      </c>
      <c r="G34" s="386"/>
      <c r="H34" s="418">
        <v>832370.52</v>
      </c>
      <c r="I34" s="419"/>
      <c r="J34" s="310">
        <v>113.14392742429401</v>
      </c>
      <c r="K34" s="420"/>
      <c r="L34" s="429"/>
      <c r="M34" s="418">
        <v>2580476.5240000002</v>
      </c>
      <c r="N34" s="418"/>
      <c r="O34" s="419"/>
      <c r="P34" s="310">
        <v>110.31279245806982</v>
      </c>
      <c r="Q34" s="386"/>
      <c r="R34" s="418">
        <v>915735.48400000005</v>
      </c>
      <c r="S34" s="419"/>
      <c r="T34" s="310">
        <v>105.51311121518268</v>
      </c>
    </row>
    <row r="35" spans="1:20" ht="13.5" customHeight="1">
      <c r="A35" s="317" t="s">
        <v>138</v>
      </c>
      <c r="B35" s="318" t="s">
        <v>139</v>
      </c>
      <c r="C35" s="387"/>
      <c r="D35" s="422">
        <v>1393513.4480000001</v>
      </c>
      <c r="E35" s="423"/>
      <c r="F35" s="319">
        <v>113.73063903808323</v>
      </c>
      <c r="G35" s="387"/>
      <c r="H35" s="422">
        <v>871121.973</v>
      </c>
      <c r="I35" s="423"/>
      <c r="J35" s="319">
        <v>107.90709697146075</v>
      </c>
      <c r="K35" s="424"/>
      <c r="L35" s="425"/>
      <c r="M35" s="426">
        <v>2264635.4210000001</v>
      </c>
      <c r="N35" s="426"/>
      <c r="O35" s="427"/>
      <c r="P35" s="319">
        <v>111.41765886785085</v>
      </c>
      <c r="Q35" s="387"/>
      <c r="R35" s="422">
        <v>522391.47499999998</v>
      </c>
      <c r="S35" s="423"/>
      <c r="T35" s="319">
        <v>124.97808631153808</v>
      </c>
    </row>
    <row r="36" spans="1:20" ht="13.5" customHeight="1">
      <c r="A36" s="317"/>
      <c r="B36" s="321" t="s">
        <v>140</v>
      </c>
      <c r="C36" s="382"/>
      <c r="D36" s="414">
        <v>1562560.09</v>
      </c>
      <c r="E36" s="415"/>
      <c r="F36" s="309">
        <v>104.78451600927004</v>
      </c>
      <c r="G36" s="389"/>
      <c r="H36" s="414">
        <v>812808.89199999999</v>
      </c>
      <c r="I36" s="415"/>
      <c r="J36" s="309">
        <v>118.660898034889</v>
      </c>
      <c r="K36" s="416"/>
      <c r="L36" s="417"/>
      <c r="M36" s="414">
        <v>2375368.9819999998</v>
      </c>
      <c r="N36" s="414"/>
      <c r="O36" s="415"/>
      <c r="P36" s="309">
        <v>109.1522761261581</v>
      </c>
      <c r="Q36" s="389"/>
      <c r="R36" s="414">
        <v>749751.19799999997</v>
      </c>
      <c r="S36" s="415"/>
      <c r="T36" s="309">
        <v>92.994915270660286</v>
      </c>
    </row>
    <row r="37" spans="1:20" ht="13.5" customHeight="1">
      <c r="A37" s="317"/>
      <c r="B37" s="322" t="s">
        <v>141</v>
      </c>
      <c r="C37" s="382"/>
      <c r="D37" s="414">
        <v>1749452.1459999999</v>
      </c>
      <c r="E37" s="415"/>
      <c r="F37" s="309">
        <v>105.16411186826869</v>
      </c>
      <c r="G37" s="390"/>
      <c r="H37" s="414">
        <v>777146.652</v>
      </c>
      <c r="I37" s="415"/>
      <c r="J37" s="309">
        <v>93.870417933881996</v>
      </c>
      <c r="K37" s="416"/>
      <c r="L37" s="417"/>
      <c r="M37" s="414">
        <v>2526598.798</v>
      </c>
      <c r="N37" s="414"/>
      <c r="O37" s="415"/>
      <c r="P37" s="309">
        <v>101.41127071615732</v>
      </c>
      <c r="Q37" s="390"/>
      <c r="R37" s="414">
        <v>972305.49399999995</v>
      </c>
      <c r="S37" s="415"/>
      <c r="T37" s="309">
        <v>116.35294746180733</v>
      </c>
    </row>
    <row r="38" spans="1:20" ht="13.5" customHeight="1">
      <c r="A38" s="317"/>
      <c r="B38" s="322" t="s">
        <v>142</v>
      </c>
      <c r="C38" s="382"/>
      <c r="D38" s="414">
        <v>1635002.3230000001</v>
      </c>
      <c r="E38" s="415"/>
      <c r="F38" s="309">
        <v>108.66440467574361</v>
      </c>
      <c r="G38" s="390"/>
      <c r="H38" s="414">
        <v>784542.56700000004</v>
      </c>
      <c r="I38" s="415"/>
      <c r="J38" s="309">
        <v>109.51261905743573</v>
      </c>
      <c r="K38" s="416"/>
      <c r="L38" s="417"/>
      <c r="M38" s="414">
        <v>2419544.89</v>
      </c>
      <c r="N38" s="414"/>
      <c r="O38" s="415"/>
      <c r="P38" s="309">
        <v>108.93799685554448</v>
      </c>
      <c r="Q38" s="390"/>
      <c r="R38" s="414">
        <v>850459.75600000005</v>
      </c>
      <c r="S38" s="415"/>
      <c r="T38" s="309">
        <v>107.89350209262531</v>
      </c>
    </row>
    <row r="39" spans="1:20" ht="13.5" customHeight="1">
      <c r="A39" s="317"/>
      <c r="B39" s="322" t="s">
        <v>143</v>
      </c>
      <c r="C39" s="382"/>
      <c r="D39" s="414">
        <v>1490599.7749999999</v>
      </c>
      <c r="E39" s="415"/>
      <c r="F39" s="309">
        <v>111.16034606042055</v>
      </c>
      <c r="G39" s="390"/>
      <c r="H39" s="414">
        <v>864639.527</v>
      </c>
      <c r="I39" s="415"/>
      <c r="J39" s="309">
        <v>117.09240211588026</v>
      </c>
      <c r="K39" s="416"/>
      <c r="L39" s="417"/>
      <c r="M39" s="414">
        <v>2355239.3020000001</v>
      </c>
      <c r="N39" s="414"/>
      <c r="O39" s="415"/>
      <c r="P39" s="309">
        <v>113.26693463134561</v>
      </c>
      <c r="Q39" s="390"/>
      <c r="R39" s="414">
        <v>625960.24800000002</v>
      </c>
      <c r="S39" s="415"/>
      <c r="T39" s="309">
        <v>103.89025775485381</v>
      </c>
    </row>
    <row r="40" spans="1:20" ht="13.5" customHeight="1">
      <c r="A40" s="317"/>
      <c r="B40" s="322" t="s">
        <v>144</v>
      </c>
      <c r="C40" s="382"/>
      <c r="D40" s="414">
        <v>1690229.7490000001</v>
      </c>
      <c r="E40" s="415"/>
      <c r="F40" s="309">
        <v>109.36506486916835</v>
      </c>
      <c r="G40" s="390"/>
      <c r="H40" s="414">
        <v>786957.87300000002</v>
      </c>
      <c r="I40" s="415"/>
      <c r="J40" s="309">
        <v>108.53689642159274</v>
      </c>
      <c r="K40" s="416"/>
      <c r="L40" s="417"/>
      <c r="M40" s="414">
        <v>2477187.622</v>
      </c>
      <c r="N40" s="414"/>
      <c r="O40" s="415"/>
      <c r="P40" s="309">
        <v>109.10060424380279</v>
      </c>
      <c r="Q40" s="390"/>
      <c r="R40" s="414">
        <v>903271.87600000005</v>
      </c>
      <c r="S40" s="415"/>
      <c r="T40" s="309">
        <v>110.09696126740832</v>
      </c>
    </row>
    <row r="41" spans="1:20" ht="13.5" customHeight="1">
      <c r="A41" s="317"/>
      <c r="B41" s="322" t="s">
        <v>145</v>
      </c>
      <c r="C41" s="382"/>
      <c r="D41" s="414">
        <v>1621521.686</v>
      </c>
      <c r="E41" s="415"/>
      <c r="F41" s="309">
        <v>106.08584099303042</v>
      </c>
      <c r="G41" s="390"/>
      <c r="H41" s="414">
        <v>868750.36199999996</v>
      </c>
      <c r="I41" s="415"/>
      <c r="J41" s="309">
        <v>117.81897009343231</v>
      </c>
      <c r="K41" s="416"/>
      <c r="L41" s="417"/>
      <c r="M41" s="414">
        <v>2490272.048</v>
      </c>
      <c r="N41" s="414"/>
      <c r="O41" s="415"/>
      <c r="P41" s="309">
        <v>109.90405756636051</v>
      </c>
      <c r="Q41" s="390"/>
      <c r="R41" s="414">
        <v>752771.32400000002</v>
      </c>
      <c r="S41" s="415"/>
      <c r="T41" s="309">
        <v>95.150289882077729</v>
      </c>
    </row>
    <row r="42" spans="1:20" ht="13.5" customHeight="1">
      <c r="A42" s="317"/>
      <c r="B42" s="322" t="s">
        <v>146</v>
      </c>
      <c r="C42" s="382"/>
      <c r="D42" s="414">
        <v>1572579.851</v>
      </c>
      <c r="E42" s="415"/>
      <c r="F42" s="309">
        <v>109.20089710762713</v>
      </c>
      <c r="G42" s="390"/>
      <c r="H42" s="414">
        <v>909718.50899999996</v>
      </c>
      <c r="I42" s="415"/>
      <c r="J42" s="309">
        <v>116.09838901543984</v>
      </c>
      <c r="K42" s="416"/>
      <c r="L42" s="417"/>
      <c r="M42" s="414">
        <v>2482298.36</v>
      </c>
      <c r="N42" s="414"/>
      <c r="O42" s="415"/>
      <c r="P42" s="309">
        <v>111.63144740368116</v>
      </c>
      <c r="Q42" s="390"/>
      <c r="R42" s="414">
        <v>662861.34199999995</v>
      </c>
      <c r="S42" s="415"/>
      <c r="T42" s="309">
        <v>100.9683433399523</v>
      </c>
    </row>
    <row r="43" spans="1:20" ht="13.5" customHeight="1">
      <c r="A43" s="317"/>
      <c r="B43" s="322" t="s">
        <v>147</v>
      </c>
      <c r="C43" s="382"/>
      <c r="D43" s="414">
        <v>1648432.4650000001</v>
      </c>
      <c r="E43" s="415"/>
      <c r="F43" s="309">
        <v>101.28047929038912</v>
      </c>
      <c r="G43" s="390"/>
      <c r="H43" s="414">
        <v>884684.34699999995</v>
      </c>
      <c r="I43" s="415"/>
      <c r="J43" s="309">
        <v>118.44174953316664</v>
      </c>
      <c r="K43" s="416"/>
      <c r="L43" s="417"/>
      <c r="M43" s="414">
        <v>2533116.8119999999</v>
      </c>
      <c r="N43" s="414"/>
      <c r="O43" s="415"/>
      <c r="P43" s="309">
        <v>106.67876310713793</v>
      </c>
      <c r="Q43" s="390"/>
      <c r="R43" s="414">
        <v>763748.11800000002</v>
      </c>
      <c r="S43" s="415"/>
      <c r="T43" s="309">
        <v>86.724982653143897</v>
      </c>
    </row>
    <row r="44" spans="1:20" ht="13.5" customHeight="1">
      <c r="A44" s="317"/>
      <c r="B44" s="322" t="s">
        <v>148</v>
      </c>
      <c r="C44" s="382"/>
      <c r="D44" s="414">
        <v>1688253.0889999999</v>
      </c>
      <c r="E44" s="415"/>
      <c r="F44" s="309">
        <v>107.21224736976467</v>
      </c>
      <c r="G44" s="390"/>
      <c r="H44" s="414">
        <v>954377.995</v>
      </c>
      <c r="I44" s="415"/>
      <c r="J44" s="309">
        <v>127.52637303595453</v>
      </c>
      <c r="K44" s="416"/>
      <c r="L44" s="417"/>
      <c r="M44" s="414">
        <v>2642631.0839999998</v>
      </c>
      <c r="N44" s="414"/>
      <c r="O44" s="415"/>
      <c r="P44" s="309">
        <v>113.75647074167945</v>
      </c>
      <c r="Q44" s="390"/>
      <c r="R44" s="414">
        <v>733875.09400000004</v>
      </c>
      <c r="S44" s="415"/>
      <c r="T44" s="309">
        <v>88.813951874886996</v>
      </c>
    </row>
    <row r="45" spans="1:20" ht="13.5" customHeight="1">
      <c r="A45" s="317"/>
      <c r="B45" s="322" t="s">
        <v>149</v>
      </c>
      <c r="C45" s="382"/>
      <c r="D45" s="414" t="s">
        <v>151</v>
      </c>
      <c r="E45" s="415"/>
      <c r="F45" s="309" t="s">
        <v>151</v>
      </c>
      <c r="G45" s="390"/>
      <c r="H45" s="414" t="s">
        <v>151</v>
      </c>
      <c r="I45" s="415"/>
      <c r="J45" s="309" t="s">
        <v>151</v>
      </c>
      <c r="K45" s="416"/>
      <c r="L45" s="417"/>
      <c r="M45" s="414" t="s">
        <v>151</v>
      </c>
      <c r="N45" s="414"/>
      <c r="O45" s="415"/>
      <c r="P45" s="309" t="s">
        <v>151</v>
      </c>
      <c r="Q45" s="390"/>
      <c r="R45" s="414" t="s">
        <v>151</v>
      </c>
      <c r="S45" s="415"/>
      <c r="T45" s="309" t="s">
        <v>151</v>
      </c>
    </row>
    <row r="46" spans="1:20" ht="13.5" customHeight="1">
      <c r="A46" s="320"/>
      <c r="B46" s="316" t="s">
        <v>150</v>
      </c>
      <c r="C46" s="385"/>
      <c r="D46" s="418" t="s">
        <v>151</v>
      </c>
      <c r="E46" s="419"/>
      <c r="F46" s="310" t="s">
        <v>151</v>
      </c>
      <c r="G46" s="385"/>
      <c r="H46" s="418" t="s">
        <v>151</v>
      </c>
      <c r="I46" s="419"/>
      <c r="J46" s="310" t="s">
        <v>151</v>
      </c>
      <c r="K46" s="420"/>
      <c r="L46" s="421"/>
      <c r="M46" s="418" t="s">
        <v>151</v>
      </c>
      <c r="N46" s="418"/>
      <c r="O46" s="419"/>
      <c r="P46" s="310" t="s">
        <v>151</v>
      </c>
      <c r="Q46" s="385"/>
      <c r="R46" s="418" t="s">
        <v>151</v>
      </c>
      <c r="S46" s="419"/>
      <c r="T46" s="310" t="s">
        <v>151</v>
      </c>
    </row>
    <row r="47" spans="1:20" ht="12" customHeight="1">
      <c r="A47" s="323" t="s">
        <v>152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153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1" t="s">
        <v>154</v>
      </c>
      <c r="B70" s="391"/>
      <c r="C70" s="391"/>
      <c r="D70" s="391"/>
      <c r="E70" s="391"/>
      <c r="F70" s="391"/>
      <c r="G70" s="391"/>
      <c r="H70" s="391"/>
      <c r="I70" s="391"/>
    </row>
    <row r="71" spans="1:9">
      <c r="A71" s="392"/>
      <c r="B71" s="392"/>
      <c r="C71" s="392"/>
      <c r="D71" s="392"/>
      <c r="E71" s="392"/>
      <c r="F71" s="392"/>
      <c r="G71" s="392"/>
      <c r="H71" s="392"/>
      <c r="I71" s="392"/>
    </row>
    <row r="72" spans="1:9">
      <c r="A72" s="393" t="s">
        <v>155</v>
      </c>
      <c r="B72" s="392" t="s">
        <v>156</v>
      </c>
      <c r="C72" s="392" t="s">
        <v>157</v>
      </c>
      <c r="D72" s="392" t="s">
        <v>158</v>
      </c>
      <c r="E72" s="392"/>
      <c r="F72" s="393" t="s">
        <v>159</v>
      </c>
      <c r="G72" s="392" t="s">
        <v>156</v>
      </c>
      <c r="H72" s="392" t="s">
        <v>157</v>
      </c>
      <c r="I72" s="392" t="s">
        <v>158</v>
      </c>
    </row>
    <row r="73" spans="1:9">
      <c r="A73" s="392"/>
      <c r="B73" s="393" t="s">
        <v>160</v>
      </c>
      <c r="C73" s="393" t="s">
        <v>161</v>
      </c>
      <c r="D73" s="393" t="s">
        <v>162</v>
      </c>
      <c r="E73" s="393"/>
      <c r="F73" s="392"/>
      <c r="G73" s="393" t="s">
        <v>160</v>
      </c>
      <c r="H73" s="393" t="s">
        <v>161</v>
      </c>
      <c r="I73" s="393" t="s">
        <v>162</v>
      </c>
    </row>
    <row r="74" spans="1:9">
      <c r="A74" s="393" t="s">
        <v>163</v>
      </c>
      <c r="B74" s="394">
        <v>13.080825170000001</v>
      </c>
      <c r="C74" s="394">
        <v>12.25275317</v>
      </c>
      <c r="D74" s="394">
        <v>13.93513448</v>
      </c>
      <c r="E74" s="394"/>
      <c r="F74" s="393" t="s">
        <v>163</v>
      </c>
      <c r="G74" s="394">
        <v>7.7871150099999999</v>
      </c>
      <c r="H74" s="394">
        <v>8.0728886000000006</v>
      </c>
      <c r="I74" s="394">
        <v>8.7112197299999998</v>
      </c>
    </row>
    <row r="75" spans="1:9">
      <c r="A75" s="393" t="s">
        <v>164</v>
      </c>
      <c r="B75" s="394">
        <v>13.7085162</v>
      </c>
      <c r="C75" s="394">
        <v>14.912127760000001</v>
      </c>
      <c r="D75" s="394">
        <v>15.6256009</v>
      </c>
      <c r="E75" s="394"/>
      <c r="F75" s="393" t="s">
        <v>164</v>
      </c>
      <c r="G75" s="394">
        <v>6.7405976299999999</v>
      </c>
      <c r="H75" s="394">
        <v>6.8498461199999996</v>
      </c>
      <c r="I75" s="394">
        <v>8.1280889199999997</v>
      </c>
    </row>
    <row r="76" spans="1:9">
      <c r="A76" s="393" t="s">
        <v>165</v>
      </c>
      <c r="B76" s="394">
        <v>15.5182954</v>
      </c>
      <c r="C76" s="394">
        <v>16.6354483</v>
      </c>
      <c r="D76" s="394">
        <v>17.494521460000001</v>
      </c>
      <c r="E76" s="394"/>
      <c r="F76" s="393" t="s">
        <v>165</v>
      </c>
      <c r="G76" s="394">
        <v>7.3354074499999999</v>
      </c>
      <c r="H76" s="394">
        <v>8.2789303499999995</v>
      </c>
      <c r="I76" s="394">
        <v>7.7714665199999997</v>
      </c>
    </row>
    <row r="77" spans="1:9">
      <c r="A77" s="393" t="s">
        <v>166</v>
      </c>
      <c r="B77" s="394">
        <v>14.34936723</v>
      </c>
      <c r="C77" s="394">
        <v>15.046346850000001</v>
      </c>
      <c r="D77" s="394">
        <v>16.350023230000001</v>
      </c>
      <c r="E77" s="394"/>
      <c r="F77" s="393" t="s">
        <v>166</v>
      </c>
      <c r="G77" s="394">
        <v>6.4042065199999998</v>
      </c>
      <c r="H77" s="394">
        <v>7.1639467100000003</v>
      </c>
      <c r="I77" s="394">
        <v>7.84542567</v>
      </c>
    </row>
    <row r="78" spans="1:9">
      <c r="A78" s="393" t="s">
        <v>167</v>
      </c>
      <c r="B78" s="394">
        <v>11.950211769999999</v>
      </c>
      <c r="C78" s="394">
        <v>13.409456049999999</v>
      </c>
      <c r="D78" s="394">
        <v>14.905997749999999</v>
      </c>
      <c r="E78" s="394"/>
      <c r="F78" s="393" t="s">
        <v>167</v>
      </c>
      <c r="G78" s="394">
        <v>6.8835480999999996</v>
      </c>
      <c r="H78" s="394">
        <v>7.3842496300000002</v>
      </c>
      <c r="I78" s="394">
        <v>8.6463952699999993</v>
      </c>
    </row>
    <row r="79" spans="1:9">
      <c r="A79" s="393" t="s">
        <v>168</v>
      </c>
      <c r="B79" s="394">
        <v>14.682538859999999</v>
      </c>
      <c r="C79" s="394">
        <v>15.45493299</v>
      </c>
      <c r="D79" s="394">
        <v>16.902297489999999</v>
      </c>
      <c r="E79" s="394"/>
      <c r="F79" s="393" t="s">
        <v>168</v>
      </c>
      <c r="G79" s="394">
        <v>6.7075213199999997</v>
      </c>
      <c r="H79" s="394">
        <v>7.2506023199999996</v>
      </c>
      <c r="I79" s="394">
        <v>7.8695787299999997</v>
      </c>
    </row>
    <row r="80" spans="1:9">
      <c r="A80" s="393" t="s">
        <v>169</v>
      </c>
      <c r="B80" s="394">
        <v>13.88920165</v>
      </c>
      <c r="C80" s="394">
        <v>15.28499629</v>
      </c>
      <c r="D80" s="394">
        <v>16.215216860000002</v>
      </c>
      <c r="E80" s="394"/>
      <c r="F80" s="393" t="s">
        <v>169</v>
      </c>
      <c r="G80" s="394">
        <v>6.5198592199999998</v>
      </c>
      <c r="H80" s="394">
        <v>7.3736034300000002</v>
      </c>
      <c r="I80" s="394">
        <v>8.6875036199999993</v>
      </c>
    </row>
    <row r="81" spans="1:9">
      <c r="A81" s="393" t="s">
        <v>170</v>
      </c>
      <c r="B81" s="394">
        <v>12.40821936</v>
      </c>
      <c r="C81" s="394">
        <v>14.400796079999999</v>
      </c>
      <c r="D81" s="394">
        <v>15.725798510000001</v>
      </c>
      <c r="E81" s="394"/>
      <c r="F81" s="393" t="s">
        <v>170</v>
      </c>
      <c r="G81" s="394">
        <v>6.8086135700000003</v>
      </c>
      <c r="H81" s="394">
        <v>7.8357548000000001</v>
      </c>
      <c r="I81" s="394">
        <v>9.09718509</v>
      </c>
    </row>
    <row r="82" spans="1:9">
      <c r="A82" s="393" t="s">
        <v>171</v>
      </c>
      <c r="B82" s="394">
        <v>14.67275972</v>
      </c>
      <c r="C82" s="394">
        <v>16.275914929999999</v>
      </c>
      <c r="D82" s="394">
        <v>16.484324650000001</v>
      </c>
      <c r="E82" s="394"/>
      <c r="F82" s="393" t="s">
        <v>171</v>
      </c>
      <c r="G82" s="394">
        <v>6.6701700300000004</v>
      </c>
      <c r="H82" s="394">
        <v>7.4693623699999998</v>
      </c>
      <c r="I82" s="394">
        <v>8.8468434699999996</v>
      </c>
    </row>
    <row r="83" spans="1:9">
      <c r="A83" s="393" t="s">
        <v>148</v>
      </c>
      <c r="B83" s="394">
        <v>14.108707600000001</v>
      </c>
      <c r="C83" s="394">
        <v>15.74683052</v>
      </c>
      <c r="D83" s="394">
        <v>16.882530890000002</v>
      </c>
      <c r="E83" s="394"/>
      <c r="F83" s="393" t="s">
        <v>148</v>
      </c>
      <c r="G83" s="394">
        <v>6.6172486399999997</v>
      </c>
      <c r="H83" s="394">
        <v>7.4837696100000004</v>
      </c>
      <c r="I83" s="394">
        <v>9.5437799499999993</v>
      </c>
    </row>
    <row r="84" spans="1:9">
      <c r="A84" s="393" t="s">
        <v>149</v>
      </c>
      <c r="B84" s="394">
        <v>14.37205782</v>
      </c>
      <c r="C84" s="394">
        <v>16.272667370000001</v>
      </c>
      <c r="D84" s="394" t="e">
        <v>#N/A</v>
      </c>
      <c r="E84" s="394"/>
      <c r="F84" s="393" t="s">
        <v>149</v>
      </c>
      <c r="G84" s="394">
        <v>6.9341297300000004</v>
      </c>
      <c r="H84" s="394">
        <v>8.1412048200000005</v>
      </c>
      <c r="I84" s="394" t="e">
        <v>#N/A</v>
      </c>
    </row>
    <row r="85" spans="1:9">
      <c r="A85" s="393" t="s">
        <v>150</v>
      </c>
      <c r="B85" s="394">
        <v>16.03561917</v>
      </c>
      <c r="C85" s="394">
        <v>17.481060039999999</v>
      </c>
      <c r="D85" s="394" t="e">
        <v>#N/A</v>
      </c>
      <c r="E85" s="394"/>
      <c r="F85" s="393" t="s">
        <v>150</v>
      </c>
      <c r="G85" s="394">
        <v>7.3567405600000004</v>
      </c>
      <c r="H85" s="394">
        <v>8.3237051999999991</v>
      </c>
      <c r="I85" s="394" t="e">
        <v>#N/A</v>
      </c>
    </row>
    <row r="86" spans="1:9">
      <c r="A86" s="392"/>
      <c r="B86" s="392"/>
      <c r="C86" s="392"/>
      <c r="D86" s="392"/>
      <c r="E86" s="392"/>
      <c r="F86" s="392"/>
      <c r="G86" s="392"/>
      <c r="H86" s="392"/>
      <c r="I86" s="392"/>
    </row>
    <row r="87" spans="1:9">
      <c r="A87" s="392" t="s">
        <v>172</v>
      </c>
      <c r="B87" s="392"/>
      <c r="C87" s="392"/>
      <c r="D87" s="392"/>
      <c r="E87" s="392"/>
      <c r="F87" s="392" t="s">
        <v>172</v>
      </c>
      <c r="G87" s="392"/>
      <c r="H87" s="392"/>
      <c r="I87" s="392"/>
    </row>
    <row r="88" spans="1:9">
      <c r="A88" s="393" t="s">
        <v>173</v>
      </c>
      <c r="B88" s="392" t="s">
        <v>174</v>
      </c>
      <c r="C88" s="392"/>
      <c r="D88" s="392"/>
      <c r="E88" s="392"/>
      <c r="F88" s="393" t="s">
        <v>173</v>
      </c>
      <c r="G88" s="392" t="s">
        <v>174</v>
      </c>
      <c r="H88" s="392"/>
      <c r="I88" s="392"/>
    </row>
    <row r="89" spans="1:9">
      <c r="A89" s="392">
        <v>100000000</v>
      </c>
      <c r="B89" s="392" t="s">
        <v>173</v>
      </c>
      <c r="C89" s="392"/>
      <c r="D89" s="392"/>
      <c r="E89" s="392"/>
      <c r="F89" s="392">
        <v>100000000</v>
      </c>
      <c r="G89" s="392" t="s">
        <v>173</v>
      </c>
      <c r="H89" s="392"/>
      <c r="I89" s="392"/>
    </row>
    <row r="90" spans="1:9">
      <c r="B90" s="328"/>
      <c r="G90" s="395"/>
    </row>
    <row r="91" spans="1:9">
      <c r="B91" s="328"/>
      <c r="G91" s="395"/>
    </row>
    <row r="92" spans="1:9">
      <c r="B92" s="328"/>
      <c r="G92" s="395"/>
    </row>
    <row r="93" spans="1:9">
      <c r="B93" s="328"/>
      <c r="G93" s="395"/>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25" style="298" customWidth="1"/>
    <col min="2" max="4" width="4.75" style="298" customWidth="1"/>
    <col min="5" max="5" width="5.5" style="298" customWidth="1"/>
    <col min="6" max="7" width="5.125" style="298" customWidth="1"/>
    <col min="8" max="8" width="5.375" style="298" customWidth="1"/>
    <col min="9" max="10" width="4.125" style="298" customWidth="1"/>
    <col min="11" max="11" width="5.375" style="298" customWidth="1"/>
    <col min="12" max="13" width="5.125" style="298" customWidth="1"/>
    <col min="14" max="14" width="5.375" style="298" customWidth="1"/>
    <col min="15" max="16" width="3.875" style="298" customWidth="1"/>
    <col min="17" max="17" width="5.375" style="298" customWidth="1"/>
    <col min="18" max="19" width="4.125" style="298" customWidth="1"/>
    <col min="20" max="20" width="5.375" style="298" customWidth="1"/>
    <col min="21" max="22" width="3.625" style="298" customWidth="1"/>
    <col min="23" max="23" width="5.375" style="298" customWidth="1"/>
    <col min="24" max="25" width="4.875" style="298" customWidth="1"/>
    <col min="26" max="26" width="5.375" style="298" customWidth="1"/>
    <col min="27" max="28" width="3.625" style="298" customWidth="1"/>
    <col min="29" max="29" width="5.375" style="298" customWidth="1"/>
    <col min="30" max="16384" width="9" style="298"/>
  </cols>
  <sheetData>
    <row r="1" spans="1:29">
      <c r="A1" s="27" t="s">
        <v>388</v>
      </c>
    </row>
    <row r="2" spans="1:29" ht="12" customHeight="1"/>
    <row r="3" spans="1:29" ht="13.5" customHeight="1">
      <c r="A3" s="27" t="s">
        <v>155</v>
      </c>
      <c r="N3" s="299"/>
      <c r="AC3" s="299" t="s">
        <v>115</v>
      </c>
    </row>
    <row r="4" spans="1:29" ht="25.5" customHeight="1">
      <c r="A4" s="494"/>
      <c r="B4" s="495"/>
      <c r="C4" s="300" t="s">
        <v>389</v>
      </c>
      <c r="D4" s="301"/>
      <c r="E4" s="302" t="s">
        <v>129</v>
      </c>
      <c r="F4" s="303" t="s">
        <v>390</v>
      </c>
      <c r="G4" s="304"/>
      <c r="H4" s="302" t="s">
        <v>129</v>
      </c>
      <c r="I4" s="305" t="s">
        <v>391</v>
      </c>
      <c r="J4" s="304"/>
      <c r="K4" s="302" t="s">
        <v>129</v>
      </c>
      <c r="L4" s="306" t="s">
        <v>392</v>
      </c>
      <c r="M4" s="301"/>
      <c r="N4" s="302" t="s">
        <v>129</v>
      </c>
      <c r="O4" s="306" t="s">
        <v>393</v>
      </c>
      <c r="P4" s="304"/>
      <c r="Q4" s="302" t="s">
        <v>129</v>
      </c>
      <c r="R4" s="306" t="s">
        <v>394</v>
      </c>
      <c r="S4" s="301"/>
      <c r="T4" s="302" t="s">
        <v>129</v>
      </c>
      <c r="U4" s="303" t="s">
        <v>395</v>
      </c>
      <c r="V4" s="301"/>
      <c r="W4" s="302" t="s">
        <v>129</v>
      </c>
      <c r="X4" s="303" t="s">
        <v>396</v>
      </c>
      <c r="Y4" s="301"/>
      <c r="Z4" s="302" t="s">
        <v>129</v>
      </c>
      <c r="AA4" s="303" t="s">
        <v>397</v>
      </c>
      <c r="AB4" s="301"/>
      <c r="AC4" s="302" t="s">
        <v>129</v>
      </c>
    </row>
    <row r="5" spans="1:29" ht="15" customHeight="1">
      <c r="A5" s="444" t="s">
        <v>131</v>
      </c>
      <c r="B5" s="445"/>
      <c r="C5" s="426">
        <v>760336.59699999995</v>
      </c>
      <c r="D5" s="427"/>
      <c r="E5" s="307">
        <v>112.42960193</v>
      </c>
      <c r="F5" s="426">
        <v>2067144.412</v>
      </c>
      <c r="G5" s="427"/>
      <c r="H5" s="307">
        <v>123.51596116</v>
      </c>
      <c r="I5" s="493">
        <v>165565.52299999999</v>
      </c>
      <c r="J5" s="427"/>
      <c r="K5" s="307">
        <v>100.64508943</v>
      </c>
      <c r="L5" s="426">
        <v>1719154.226</v>
      </c>
      <c r="M5" s="427"/>
      <c r="N5" s="308">
        <v>106.31127951000001</v>
      </c>
      <c r="O5" s="493">
        <v>13131.953</v>
      </c>
      <c r="P5" s="427"/>
      <c r="Q5" s="307">
        <v>108.41881914</v>
      </c>
      <c r="R5" s="493">
        <v>253978.693</v>
      </c>
      <c r="S5" s="427"/>
      <c r="T5" s="307">
        <v>96.540336210000007</v>
      </c>
      <c r="U5" s="493">
        <v>3.17</v>
      </c>
      <c r="V5" s="427"/>
      <c r="W5" s="307">
        <v>515.44715446999999</v>
      </c>
      <c r="X5" s="493">
        <v>1039647.289</v>
      </c>
      <c r="Y5" s="427"/>
      <c r="Z5" s="307">
        <v>114.25020406</v>
      </c>
      <c r="AA5" s="493">
        <v>91564.316000000006</v>
      </c>
      <c r="AB5" s="427"/>
      <c r="AC5" s="307">
        <v>87.219142899999994</v>
      </c>
    </row>
    <row r="6" spans="1:29" ht="15" customHeight="1">
      <c r="A6" s="435" t="s">
        <v>132</v>
      </c>
      <c r="B6" s="436"/>
      <c r="C6" s="414">
        <v>860909.40300000005</v>
      </c>
      <c r="D6" s="415"/>
      <c r="E6" s="309">
        <v>113.22740564999999</v>
      </c>
      <c r="F6" s="414">
        <v>2264670.3480000002</v>
      </c>
      <c r="G6" s="415"/>
      <c r="H6" s="309">
        <v>109.55549766</v>
      </c>
      <c r="I6" s="491">
        <v>199347.43900000001</v>
      </c>
      <c r="J6" s="415"/>
      <c r="K6" s="309">
        <v>120.40395572</v>
      </c>
      <c r="L6" s="414">
        <v>1782298.8829999999</v>
      </c>
      <c r="M6" s="415"/>
      <c r="N6" s="309">
        <v>103.67300711</v>
      </c>
      <c r="O6" s="491">
        <v>12826.697</v>
      </c>
      <c r="P6" s="415"/>
      <c r="Q6" s="309">
        <v>97.675471419999994</v>
      </c>
      <c r="R6" s="491">
        <v>230455.79199999999</v>
      </c>
      <c r="S6" s="415"/>
      <c r="T6" s="309">
        <v>90.738238420000002</v>
      </c>
      <c r="U6" s="491">
        <v>3.653</v>
      </c>
      <c r="V6" s="415"/>
      <c r="W6" s="309">
        <v>115.23659306</v>
      </c>
      <c r="X6" s="491">
        <v>1006881.292</v>
      </c>
      <c r="Y6" s="415"/>
      <c r="Z6" s="309">
        <v>96.848354499999999</v>
      </c>
      <c r="AA6" s="491">
        <v>78924.426000000007</v>
      </c>
      <c r="AB6" s="415"/>
      <c r="AC6" s="309">
        <v>86.195615770000003</v>
      </c>
    </row>
    <row r="7" spans="1:29" ht="15" customHeight="1">
      <c r="A7" s="435" t="s">
        <v>133</v>
      </c>
      <c r="B7" s="436"/>
      <c r="C7" s="414">
        <v>1027895.226</v>
      </c>
      <c r="D7" s="415"/>
      <c r="E7" s="309">
        <v>119.39644548</v>
      </c>
      <c r="F7" s="414">
        <v>2697301.659</v>
      </c>
      <c r="G7" s="415"/>
      <c r="H7" s="309">
        <v>119.10350049</v>
      </c>
      <c r="I7" s="491">
        <v>177791.65299999999</v>
      </c>
      <c r="J7" s="415"/>
      <c r="K7" s="309">
        <v>89.186825720000002</v>
      </c>
      <c r="L7" s="414">
        <v>1810182.844</v>
      </c>
      <c r="M7" s="415"/>
      <c r="N7" s="309">
        <v>101.56449411</v>
      </c>
      <c r="O7" s="491">
        <v>11347.733</v>
      </c>
      <c r="P7" s="415"/>
      <c r="Q7" s="309">
        <v>88.469642649999997</v>
      </c>
      <c r="R7" s="491">
        <v>194421.69699999999</v>
      </c>
      <c r="S7" s="415"/>
      <c r="T7" s="309">
        <v>84.363988129999996</v>
      </c>
      <c r="U7" s="491">
        <v>1.58</v>
      </c>
      <c r="V7" s="415"/>
      <c r="W7" s="309">
        <v>43.252121539999997</v>
      </c>
      <c r="X7" s="491">
        <v>923352.35499999998</v>
      </c>
      <c r="Y7" s="415"/>
      <c r="Z7" s="309">
        <v>91.704192180000007</v>
      </c>
      <c r="AA7" s="491">
        <v>69798.894</v>
      </c>
      <c r="AB7" s="415"/>
      <c r="AC7" s="309">
        <v>88.437632730000004</v>
      </c>
    </row>
    <row r="8" spans="1:29" ht="15" customHeight="1">
      <c r="A8" s="435" t="s">
        <v>134</v>
      </c>
      <c r="B8" s="436"/>
      <c r="C8" s="414">
        <v>852747.83100000001</v>
      </c>
      <c r="D8" s="415"/>
      <c r="E8" s="309">
        <v>82.960578999999996</v>
      </c>
      <c r="F8" s="414">
        <v>2388062.4959999998</v>
      </c>
      <c r="G8" s="415"/>
      <c r="H8" s="309">
        <v>88.535239950000005</v>
      </c>
      <c r="I8" s="491">
        <v>126364.159</v>
      </c>
      <c r="J8" s="415"/>
      <c r="K8" s="309">
        <v>71.074292220000004</v>
      </c>
      <c r="L8" s="414">
        <v>1747585.95</v>
      </c>
      <c r="M8" s="415"/>
      <c r="N8" s="309">
        <v>96.541957389999993</v>
      </c>
      <c r="O8" s="491">
        <v>9060.98</v>
      </c>
      <c r="P8" s="415"/>
      <c r="Q8" s="309">
        <v>79.848371479999997</v>
      </c>
      <c r="R8" s="491">
        <v>177630.51699999999</v>
      </c>
      <c r="S8" s="415"/>
      <c r="T8" s="309">
        <v>91.36352565</v>
      </c>
      <c r="U8" s="491">
        <v>7.7309999999999999</v>
      </c>
      <c r="V8" s="415"/>
      <c r="W8" s="309">
        <v>489.30379747000001</v>
      </c>
      <c r="X8" s="491">
        <v>795943.94</v>
      </c>
      <c r="Y8" s="415"/>
      <c r="Z8" s="309">
        <v>86.201538959999993</v>
      </c>
      <c r="AA8" s="491">
        <v>34727.932999999997</v>
      </c>
      <c r="AB8" s="415"/>
      <c r="AC8" s="309">
        <v>49.754274039999999</v>
      </c>
    </row>
    <row r="9" spans="1:29" ht="15" customHeight="1">
      <c r="A9" s="433" t="s">
        <v>135</v>
      </c>
      <c r="B9" s="434"/>
      <c r="C9" s="418">
        <v>921270.05700000003</v>
      </c>
      <c r="D9" s="419"/>
      <c r="E9" s="310">
        <v>108.03546178000001</v>
      </c>
      <c r="F9" s="418">
        <v>2571564.1430000002</v>
      </c>
      <c r="G9" s="419"/>
      <c r="H9" s="310">
        <v>107.68412248</v>
      </c>
      <c r="I9" s="492">
        <v>137030.1</v>
      </c>
      <c r="J9" s="419"/>
      <c r="K9" s="310">
        <v>108.44063782000001</v>
      </c>
      <c r="L9" s="418">
        <v>1852952.595</v>
      </c>
      <c r="M9" s="419"/>
      <c r="N9" s="310">
        <v>106.02926825999999</v>
      </c>
      <c r="O9" s="492">
        <v>9774.0249999999996</v>
      </c>
      <c r="P9" s="419"/>
      <c r="Q9" s="310">
        <v>107.86940265</v>
      </c>
      <c r="R9" s="492">
        <v>278693.587</v>
      </c>
      <c r="S9" s="419"/>
      <c r="T9" s="310">
        <v>156.89510547</v>
      </c>
      <c r="U9" s="492">
        <v>8.4749999999999996</v>
      </c>
      <c r="V9" s="419"/>
      <c r="W9" s="310">
        <v>109.62359333000001</v>
      </c>
      <c r="X9" s="492">
        <v>802602.201</v>
      </c>
      <c r="Y9" s="419"/>
      <c r="Z9" s="310">
        <v>100.83652386</v>
      </c>
      <c r="AA9" s="492">
        <v>1309.558</v>
      </c>
      <c r="AB9" s="419"/>
      <c r="AC9" s="310">
        <v>3.7709068399999999</v>
      </c>
    </row>
    <row r="10" spans="1:29" ht="15" customHeight="1">
      <c r="A10" s="311" t="s">
        <v>134</v>
      </c>
      <c r="B10" s="312" t="s">
        <v>136</v>
      </c>
      <c r="C10" s="426">
        <v>407573.61800000002</v>
      </c>
      <c r="D10" s="427"/>
      <c r="E10" s="307">
        <v>80.905769660000004</v>
      </c>
      <c r="F10" s="426">
        <v>1210915.0179999999</v>
      </c>
      <c r="G10" s="427"/>
      <c r="H10" s="307">
        <v>84.592532090000006</v>
      </c>
      <c r="I10" s="493">
        <v>57243.758000000002</v>
      </c>
      <c r="J10" s="427"/>
      <c r="K10" s="307">
        <v>68.298292129999993</v>
      </c>
      <c r="L10" s="426">
        <v>884889.16</v>
      </c>
      <c r="M10" s="427"/>
      <c r="N10" s="308">
        <v>96.578016790000007</v>
      </c>
      <c r="O10" s="493">
        <v>4544.924</v>
      </c>
      <c r="P10" s="427"/>
      <c r="Q10" s="307">
        <v>86.084073250000003</v>
      </c>
      <c r="R10" s="493">
        <v>90517.67</v>
      </c>
      <c r="S10" s="427"/>
      <c r="T10" s="307">
        <v>95.207961699999998</v>
      </c>
      <c r="U10" s="493">
        <v>2.73</v>
      </c>
      <c r="V10" s="427"/>
      <c r="W10" s="307">
        <v>172.78481013000001</v>
      </c>
      <c r="X10" s="493">
        <v>420582.37599999999</v>
      </c>
      <c r="Y10" s="427"/>
      <c r="Z10" s="307">
        <v>97.306821839999998</v>
      </c>
      <c r="AA10" s="493">
        <v>1660.654</v>
      </c>
      <c r="AB10" s="427"/>
      <c r="AC10" s="307">
        <v>7.7506483800000003</v>
      </c>
    </row>
    <row r="11" spans="1:29" ht="15" customHeight="1">
      <c r="A11" s="313" t="s">
        <v>135</v>
      </c>
      <c r="B11" s="314" t="s">
        <v>137</v>
      </c>
      <c r="C11" s="414">
        <v>430066.84</v>
      </c>
      <c r="D11" s="415"/>
      <c r="E11" s="309">
        <v>96.606413270000004</v>
      </c>
      <c r="F11" s="414">
        <v>1208567.4569999999</v>
      </c>
      <c r="G11" s="415"/>
      <c r="H11" s="309">
        <v>102.6691625</v>
      </c>
      <c r="I11" s="491">
        <v>64797.006000000001</v>
      </c>
      <c r="J11" s="415"/>
      <c r="K11" s="309">
        <v>93.745124540000006</v>
      </c>
      <c r="L11" s="414">
        <v>916434.09900000005</v>
      </c>
      <c r="M11" s="415"/>
      <c r="N11" s="309">
        <v>106.22899142</v>
      </c>
      <c r="O11" s="491">
        <v>4672.3320000000003</v>
      </c>
      <c r="P11" s="415"/>
      <c r="Q11" s="309">
        <v>103.4604531</v>
      </c>
      <c r="R11" s="491">
        <v>124491.232</v>
      </c>
      <c r="S11" s="415"/>
      <c r="T11" s="309">
        <v>142.90800529000001</v>
      </c>
      <c r="U11" s="491">
        <v>5.7450000000000001</v>
      </c>
      <c r="V11" s="415"/>
      <c r="W11" s="309">
        <v>114.8770246</v>
      </c>
      <c r="X11" s="491">
        <v>405488.30300000001</v>
      </c>
      <c r="Y11" s="415"/>
      <c r="Z11" s="309">
        <v>108.02605858</v>
      </c>
      <c r="AA11" s="491">
        <v>1087.4549999999999</v>
      </c>
      <c r="AB11" s="415"/>
      <c r="AC11" s="309">
        <v>3.2886134999999999</v>
      </c>
    </row>
    <row r="12" spans="1:29" ht="15" customHeight="1">
      <c r="A12" s="313" t="s">
        <v>135</v>
      </c>
      <c r="B12" s="314" t="s">
        <v>136</v>
      </c>
      <c r="C12" s="414">
        <v>491203.217</v>
      </c>
      <c r="D12" s="415"/>
      <c r="E12" s="309">
        <v>120.51889409</v>
      </c>
      <c r="F12" s="414">
        <v>1362996.686</v>
      </c>
      <c r="G12" s="415"/>
      <c r="H12" s="309">
        <v>112.55923543</v>
      </c>
      <c r="I12" s="491">
        <v>72233.093999999997</v>
      </c>
      <c r="J12" s="415"/>
      <c r="K12" s="309">
        <v>126.18510126</v>
      </c>
      <c r="L12" s="414">
        <v>936518.49600000004</v>
      </c>
      <c r="M12" s="415"/>
      <c r="N12" s="309">
        <v>105.83455401000001</v>
      </c>
      <c r="O12" s="491">
        <v>5101.6930000000002</v>
      </c>
      <c r="P12" s="415"/>
      <c r="Q12" s="309">
        <v>112.25034786000001</v>
      </c>
      <c r="R12" s="491">
        <v>154202.35500000001</v>
      </c>
      <c r="S12" s="415"/>
      <c r="T12" s="309">
        <v>170.35608074999999</v>
      </c>
      <c r="U12" s="491">
        <v>2.73</v>
      </c>
      <c r="V12" s="415"/>
      <c r="W12" s="309">
        <v>100</v>
      </c>
      <c r="X12" s="491">
        <v>397113.89799999999</v>
      </c>
      <c r="Y12" s="415"/>
      <c r="Z12" s="309">
        <v>94.420004419999998</v>
      </c>
      <c r="AA12" s="491">
        <v>222.10300000000001</v>
      </c>
      <c r="AB12" s="415"/>
      <c r="AC12" s="309">
        <v>13.37442959</v>
      </c>
    </row>
    <row r="13" spans="1:29" ht="15" customHeight="1">
      <c r="A13" s="315" t="s">
        <v>138</v>
      </c>
      <c r="B13" s="316" t="s">
        <v>137</v>
      </c>
      <c r="C13" s="418">
        <v>500862.63400000002</v>
      </c>
      <c r="D13" s="419"/>
      <c r="E13" s="310">
        <v>116.46157932</v>
      </c>
      <c r="F13" s="418">
        <v>1295476.804</v>
      </c>
      <c r="G13" s="419"/>
      <c r="H13" s="310">
        <v>107.19110435</v>
      </c>
      <c r="I13" s="492">
        <v>72804.851999999999</v>
      </c>
      <c r="J13" s="419"/>
      <c r="K13" s="310">
        <v>112.35835804</v>
      </c>
      <c r="L13" s="418">
        <v>908637.11499999999</v>
      </c>
      <c r="M13" s="419"/>
      <c r="N13" s="310">
        <v>99.149204069999996</v>
      </c>
      <c r="O13" s="492">
        <v>5812.902</v>
      </c>
      <c r="P13" s="419"/>
      <c r="Q13" s="310">
        <v>124.41115058</v>
      </c>
      <c r="R13" s="492">
        <v>143859.99400000001</v>
      </c>
      <c r="S13" s="419"/>
      <c r="T13" s="310">
        <v>115.55833426</v>
      </c>
      <c r="U13" s="492">
        <v>3.64</v>
      </c>
      <c r="V13" s="419"/>
      <c r="W13" s="310">
        <v>63.359442989999998</v>
      </c>
      <c r="X13" s="492">
        <v>400780.25900000002</v>
      </c>
      <c r="Y13" s="419"/>
      <c r="Z13" s="310">
        <v>98.838919899999993</v>
      </c>
      <c r="AA13" s="492">
        <v>14802.286</v>
      </c>
      <c r="AB13" s="419"/>
      <c r="AC13" s="310" t="s">
        <v>398</v>
      </c>
    </row>
    <row r="14" spans="1:29" ht="15" customHeight="1">
      <c r="A14" s="317" t="s">
        <v>135</v>
      </c>
      <c r="B14" s="318" t="s">
        <v>139</v>
      </c>
      <c r="C14" s="422">
        <v>58336.620999999999</v>
      </c>
      <c r="D14" s="423"/>
      <c r="E14" s="319">
        <v>79.668111609999997</v>
      </c>
      <c r="F14" s="422">
        <v>178067.37599999999</v>
      </c>
      <c r="G14" s="423"/>
      <c r="H14" s="319">
        <v>80.900604599999994</v>
      </c>
      <c r="I14" s="493">
        <v>10448.816999999999</v>
      </c>
      <c r="J14" s="427"/>
      <c r="K14" s="319">
        <v>94.230255020000001</v>
      </c>
      <c r="L14" s="422">
        <v>135598.90100000001</v>
      </c>
      <c r="M14" s="423"/>
      <c r="N14" s="319">
        <v>103.94811319</v>
      </c>
      <c r="O14" s="493">
        <v>603.43100000000004</v>
      </c>
      <c r="P14" s="427"/>
      <c r="Q14" s="319">
        <v>86.944575319999998</v>
      </c>
      <c r="R14" s="493">
        <v>12933.031000000001</v>
      </c>
      <c r="S14" s="427"/>
      <c r="T14" s="319">
        <v>103.87547021</v>
      </c>
      <c r="U14" s="493">
        <v>0.91</v>
      </c>
      <c r="V14" s="427"/>
      <c r="W14" s="319">
        <v>172.02268430999999</v>
      </c>
      <c r="X14" s="493">
        <v>62813.817999999999</v>
      </c>
      <c r="Y14" s="427"/>
      <c r="Z14" s="319">
        <v>102.87913028</v>
      </c>
      <c r="AA14" s="493">
        <v>183.148</v>
      </c>
      <c r="AB14" s="427"/>
      <c r="AC14" s="319">
        <v>2.4240778199999999</v>
      </c>
    </row>
    <row r="15" spans="1:29" ht="15" customHeight="1">
      <c r="A15" s="317"/>
      <c r="B15" s="314" t="s">
        <v>140</v>
      </c>
      <c r="C15" s="414">
        <v>70040.183000000005</v>
      </c>
      <c r="D15" s="415"/>
      <c r="E15" s="309">
        <v>104.93090676</v>
      </c>
      <c r="F15" s="414">
        <v>198964.81599999999</v>
      </c>
      <c r="G15" s="415"/>
      <c r="H15" s="309">
        <v>98.334254299999998</v>
      </c>
      <c r="I15" s="491">
        <v>10879.623</v>
      </c>
      <c r="J15" s="415"/>
      <c r="K15" s="309">
        <v>112.55184884000001</v>
      </c>
      <c r="L15" s="414">
        <v>160258.04</v>
      </c>
      <c r="M15" s="415"/>
      <c r="N15" s="309">
        <v>104.27016127</v>
      </c>
      <c r="O15" s="491">
        <v>673.65899999999999</v>
      </c>
      <c r="P15" s="415"/>
      <c r="Q15" s="309">
        <v>106.12095406</v>
      </c>
      <c r="R15" s="491">
        <v>21907.941999999999</v>
      </c>
      <c r="S15" s="415"/>
      <c r="T15" s="309">
        <v>150.72137029000001</v>
      </c>
      <c r="U15" s="491">
        <v>2.105</v>
      </c>
      <c r="V15" s="415"/>
      <c r="W15" s="309">
        <v>133.22784809999999</v>
      </c>
      <c r="X15" s="491">
        <v>71792.631999999998</v>
      </c>
      <c r="Y15" s="415"/>
      <c r="Z15" s="309">
        <v>114.49369956</v>
      </c>
      <c r="AA15" s="491">
        <v>458.14100000000002</v>
      </c>
      <c r="AB15" s="415"/>
      <c r="AC15" s="309">
        <v>8.7933751400000002</v>
      </c>
    </row>
    <row r="16" spans="1:29" ht="15" customHeight="1">
      <c r="A16" s="317"/>
      <c r="B16" s="314" t="s">
        <v>141</v>
      </c>
      <c r="C16" s="414">
        <v>77740.054999999993</v>
      </c>
      <c r="D16" s="415"/>
      <c r="E16" s="309">
        <v>96.854803810000007</v>
      </c>
      <c r="F16" s="414">
        <v>220118.90100000001</v>
      </c>
      <c r="G16" s="415"/>
      <c r="H16" s="309">
        <v>95.834659310000006</v>
      </c>
      <c r="I16" s="491">
        <v>10962.049000000001</v>
      </c>
      <c r="J16" s="415"/>
      <c r="K16" s="309">
        <v>90.487526819999999</v>
      </c>
      <c r="L16" s="414">
        <v>171584.62899999999</v>
      </c>
      <c r="M16" s="415"/>
      <c r="N16" s="309">
        <v>106.29669439</v>
      </c>
      <c r="O16" s="491">
        <v>1318.6690000000001</v>
      </c>
      <c r="P16" s="415"/>
      <c r="Q16" s="309">
        <v>131.02623567000001</v>
      </c>
      <c r="R16" s="491">
        <v>24262.469000000001</v>
      </c>
      <c r="S16" s="415"/>
      <c r="T16" s="309">
        <v>143.65109598000001</v>
      </c>
      <c r="U16" s="491" t="s">
        <v>124</v>
      </c>
      <c r="V16" s="415"/>
      <c r="W16" s="309" t="s">
        <v>368</v>
      </c>
      <c r="X16" s="491">
        <v>82041.95</v>
      </c>
      <c r="Y16" s="415"/>
      <c r="Z16" s="309">
        <v>126.77268942000001</v>
      </c>
      <c r="AA16" s="491">
        <v>328.32</v>
      </c>
      <c r="AB16" s="415"/>
      <c r="AC16" s="309">
        <v>27.130633110000002</v>
      </c>
    </row>
    <row r="17" spans="1:29" ht="15" customHeight="1">
      <c r="A17" s="317"/>
      <c r="B17" s="314" t="s">
        <v>142</v>
      </c>
      <c r="C17" s="414">
        <v>80236.319000000003</v>
      </c>
      <c r="D17" s="415"/>
      <c r="E17" s="309">
        <v>96.793636090000007</v>
      </c>
      <c r="F17" s="414">
        <v>196633.489</v>
      </c>
      <c r="G17" s="415"/>
      <c r="H17" s="309">
        <v>105.68721669</v>
      </c>
      <c r="I17" s="491">
        <v>11049.41</v>
      </c>
      <c r="J17" s="415"/>
      <c r="K17" s="309">
        <v>83.736895989999994</v>
      </c>
      <c r="L17" s="414">
        <v>164940.07</v>
      </c>
      <c r="M17" s="415"/>
      <c r="N17" s="309">
        <v>109.42806287000001</v>
      </c>
      <c r="O17" s="491">
        <v>706.57799999999997</v>
      </c>
      <c r="P17" s="415"/>
      <c r="Q17" s="309">
        <v>102.74300072</v>
      </c>
      <c r="R17" s="491">
        <v>26090.534</v>
      </c>
      <c r="S17" s="415"/>
      <c r="T17" s="309">
        <v>167.19373589</v>
      </c>
      <c r="U17" s="491">
        <v>0.91</v>
      </c>
      <c r="V17" s="415"/>
      <c r="W17" s="309" t="s">
        <v>358</v>
      </c>
      <c r="X17" s="491">
        <v>63922.035000000003</v>
      </c>
      <c r="Y17" s="415"/>
      <c r="Z17" s="309">
        <v>111.01778006000001</v>
      </c>
      <c r="AA17" s="491">
        <v>26.834</v>
      </c>
      <c r="AB17" s="415"/>
      <c r="AC17" s="309">
        <v>0.42606087999999998</v>
      </c>
    </row>
    <row r="18" spans="1:29" ht="15" customHeight="1">
      <c r="A18" s="317"/>
      <c r="B18" s="314" t="s">
        <v>143</v>
      </c>
      <c r="C18" s="414">
        <v>68273.902000000002</v>
      </c>
      <c r="D18" s="415"/>
      <c r="E18" s="309">
        <v>102.50004752</v>
      </c>
      <c r="F18" s="414">
        <v>186322.43</v>
      </c>
      <c r="G18" s="415"/>
      <c r="H18" s="309">
        <v>128.9270746</v>
      </c>
      <c r="I18" s="491">
        <v>11142.458000000001</v>
      </c>
      <c r="J18" s="415"/>
      <c r="K18" s="309">
        <v>90.013238880000003</v>
      </c>
      <c r="L18" s="414">
        <v>132056.66</v>
      </c>
      <c r="M18" s="415"/>
      <c r="N18" s="309">
        <v>104.09551484000001</v>
      </c>
      <c r="O18" s="491">
        <v>631.846</v>
      </c>
      <c r="P18" s="415"/>
      <c r="Q18" s="309">
        <v>84.831242689999996</v>
      </c>
      <c r="R18" s="491">
        <v>17034.462</v>
      </c>
      <c r="S18" s="415"/>
      <c r="T18" s="309">
        <v>143.24890364999999</v>
      </c>
      <c r="U18" s="491">
        <v>0.91</v>
      </c>
      <c r="V18" s="415"/>
      <c r="W18" s="309">
        <v>69.359756099999998</v>
      </c>
      <c r="X18" s="491">
        <v>63006.184000000001</v>
      </c>
      <c r="Y18" s="415"/>
      <c r="Z18" s="309">
        <v>111.64252976</v>
      </c>
      <c r="AA18" s="491">
        <v>35.017000000000003</v>
      </c>
      <c r="AB18" s="415"/>
      <c r="AC18" s="309">
        <v>0.52991555000000001</v>
      </c>
    </row>
    <row r="19" spans="1:29" ht="15" customHeight="1">
      <c r="A19" s="317"/>
      <c r="B19" s="314" t="s">
        <v>144</v>
      </c>
      <c r="C19" s="414">
        <v>75439.759999999995</v>
      </c>
      <c r="D19" s="415"/>
      <c r="E19" s="309">
        <v>100.00842729999999</v>
      </c>
      <c r="F19" s="414">
        <v>228460.44500000001</v>
      </c>
      <c r="G19" s="415"/>
      <c r="H19" s="309">
        <v>117.49069503</v>
      </c>
      <c r="I19" s="491">
        <v>10314.648999999999</v>
      </c>
      <c r="J19" s="415"/>
      <c r="K19" s="309">
        <v>96.606518519999995</v>
      </c>
      <c r="L19" s="414">
        <v>151995.799</v>
      </c>
      <c r="M19" s="415"/>
      <c r="N19" s="309">
        <v>108.92446459</v>
      </c>
      <c r="O19" s="491">
        <v>738.149</v>
      </c>
      <c r="P19" s="415"/>
      <c r="Q19" s="309">
        <v>98.649390920000002</v>
      </c>
      <c r="R19" s="491">
        <v>22262.794000000002</v>
      </c>
      <c r="S19" s="415"/>
      <c r="T19" s="309">
        <v>141.43552124999999</v>
      </c>
      <c r="U19" s="491">
        <v>0.91</v>
      </c>
      <c r="V19" s="415"/>
      <c r="W19" s="309" t="s">
        <v>358</v>
      </c>
      <c r="X19" s="491">
        <v>61911.684000000001</v>
      </c>
      <c r="Y19" s="415"/>
      <c r="Z19" s="309">
        <v>84.960018419999997</v>
      </c>
      <c r="AA19" s="491">
        <v>55.994999999999997</v>
      </c>
      <c r="AB19" s="415"/>
      <c r="AC19" s="309">
        <v>0.90526216000000004</v>
      </c>
    </row>
    <row r="20" spans="1:29" ht="15" customHeight="1">
      <c r="A20" s="317"/>
      <c r="B20" s="314" t="s">
        <v>145</v>
      </c>
      <c r="C20" s="414">
        <v>75348.578999999998</v>
      </c>
      <c r="D20" s="415"/>
      <c r="E20" s="309">
        <v>104.63170597</v>
      </c>
      <c r="F20" s="414">
        <v>216095.476</v>
      </c>
      <c r="G20" s="415"/>
      <c r="H20" s="309">
        <v>111.61566903000001</v>
      </c>
      <c r="I20" s="491">
        <v>11891.995000000001</v>
      </c>
      <c r="J20" s="415"/>
      <c r="K20" s="309">
        <v>131.06697512</v>
      </c>
      <c r="L20" s="414">
        <v>158558.26800000001</v>
      </c>
      <c r="M20" s="415"/>
      <c r="N20" s="309">
        <v>107.55810717999999</v>
      </c>
      <c r="O20" s="491">
        <v>760.2</v>
      </c>
      <c r="P20" s="415"/>
      <c r="Q20" s="309">
        <v>97.535315170000004</v>
      </c>
      <c r="R20" s="491">
        <v>25495.361000000001</v>
      </c>
      <c r="S20" s="415"/>
      <c r="T20" s="309">
        <v>203.50441696999999</v>
      </c>
      <c r="U20" s="491" t="s">
        <v>124</v>
      </c>
      <c r="V20" s="415"/>
      <c r="W20" s="309" t="s">
        <v>368</v>
      </c>
      <c r="X20" s="491">
        <v>59894.669000000002</v>
      </c>
      <c r="Y20" s="415"/>
      <c r="Z20" s="309">
        <v>88.748934790000007</v>
      </c>
      <c r="AA20" s="491">
        <v>14.680999999999999</v>
      </c>
      <c r="AB20" s="415"/>
      <c r="AC20" s="309">
        <v>3.63050505</v>
      </c>
    </row>
    <row r="21" spans="1:29" ht="15" customHeight="1">
      <c r="A21" s="317"/>
      <c r="B21" s="314" t="s">
        <v>146</v>
      </c>
      <c r="C21" s="414">
        <v>75950.604999999996</v>
      </c>
      <c r="D21" s="415"/>
      <c r="E21" s="309">
        <v>129.76206321000001</v>
      </c>
      <c r="F21" s="414">
        <v>178734.432</v>
      </c>
      <c r="G21" s="415"/>
      <c r="H21" s="309">
        <v>126.95045700999999</v>
      </c>
      <c r="I21" s="491">
        <v>12009.564</v>
      </c>
      <c r="J21" s="415"/>
      <c r="K21" s="309">
        <v>116.90544245</v>
      </c>
      <c r="L21" s="414">
        <v>142259.58199999999</v>
      </c>
      <c r="M21" s="415"/>
      <c r="N21" s="309">
        <v>106.80823487000001</v>
      </c>
      <c r="O21" s="491">
        <v>864.50300000000004</v>
      </c>
      <c r="P21" s="415"/>
      <c r="Q21" s="309">
        <v>129.76141694</v>
      </c>
      <c r="R21" s="491">
        <v>28292.805</v>
      </c>
      <c r="S21" s="415"/>
      <c r="T21" s="309">
        <v>253.34736380999999</v>
      </c>
      <c r="U21" s="491">
        <v>0.91</v>
      </c>
      <c r="V21" s="415"/>
      <c r="W21" s="309" t="s">
        <v>358</v>
      </c>
      <c r="X21" s="491">
        <v>64651.529000000002</v>
      </c>
      <c r="Y21" s="415"/>
      <c r="Z21" s="309">
        <v>94.752879640000003</v>
      </c>
      <c r="AA21" s="491">
        <v>31.225000000000001</v>
      </c>
      <c r="AB21" s="415"/>
      <c r="AC21" s="309">
        <v>27.46721088</v>
      </c>
    </row>
    <row r="22" spans="1:29" ht="15" customHeight="1">
      <c r="A22" s="317"/>
      <c r="B22" s="314" t="s">
        <v>147</v>
      </c>
      <c r="C22" s="414">
        <v>87582.741999999998</v>
      </c>
      <c r="D22" s="415"/>
      <c r="E22" s="309">
        <v>136.39560800999999</v>
      </c>
      <c r="F22" s="414">
        <v>221689.30799999999</v>
      </c>
      <c r="G22" s="415"/>
      <c r="H22" s="309">
        <v>103.68699069</v>
      </c>
      <c r="I22" s="491">
        <v>12886.946</v>
      </c>
      <c r="J22" s="415"/>
      <c r="K22" s="309">
        <v>120.95495402</v>
      </c>
      <c r="L22" s="414">
        <v>154317.83100000001</v>
      </c>
      <c r="M22" s="415"/>
      <c r="N22" s="309">
        <v>106.60771092</v>
      </c>
      <c r="O22" s="491">
        <v>852.94</v>
      </c>
      <c r="P22" s="415"/>
      <c r="Q22" s="309">
        <v>107.29587819</v>
      </c>
      <c r="R22" s="491">
        <v>20865.485000000001</v>
      </c>
      <c r="S22" s="415"/>
      <c r="T22" s="309">
        <v>111.33174483000001</v>
      </c>
      <c r="U22" s="491" t="s">
        <v>124</v>
      </c>
      <c r="V22" s="415"/>
      <c r="W22" s="309" t="s">
        <v>124</v>
      </c>
      <c r="X22" s="491">
        <v>68280.86</v>
      </c>
      <c r="Y22" s="415"/>
      <c r="Z22" s="309">
        <v>105.95805107</v>
      </c>
      <c r="AA22" s="491">
        <v>85.174000000000007</v>
      </c>
      <c r="AB22" s="415"/>
      <c r="AC22" s="309">
        <v>37.402129760000001</v>
      </c>
    </row>
    <row r="23" spans="1:29" ht="15" customHeight="1">
      <c r="A23" s="317"/>
      <c r="B23" s="314" t="s">
        <v>148</v>
      </c>
      <c r="C23" s="414">
        <v>80946.119000000006</v>
      </c>
      <c r="D23" s="415"/>
      <c r="E23" s="309">
        <v>116.92607202000001</v>
      </c>
      <c r="F23" s="414">
        <v>208944.24100000001</v>
      </c>
      <c r="G23" s="415"/>
      <c r="H23" s="309">
        <v>101.86496466</v>
      </c>
      <c r="I23" s="491">
        <v>11994.852999999999</v>
      </c>
      <c r="J23" s="415"/>
      <c r="K23" s="309">
        <v>135.40635725999999</v>
      </c>
      <c r="L23" s="414">
        <v>157824.20699999999</v>
      </c>
      <c r="M23" s="415"/>
      <c r="N23" s="309">
        <v>110.85362107</v>
      </c>
      <c r="O23" s="491">
        <v>1004.366</v>
      </c>
      <c r="P23" s="415"/>
      <c r="Q23" s="309">
        <v>114.27859479</v>
      </c>
      <c r="R23" s="491">
        <v>26659.879000000001</v>
      </c>
      <c r="S23" s="415"/>
      <c r="T23" s="309">
        <v>186.25765111000001</v>
      </c>
      <c r="U23" s="491">
        <v>0.91</v>
      </c>
      <c r="V23" s="415"/>
      <c r="W23" s="309">
        <v>100</v>
      </c>
      <c r="X23" s="491">
        <v>66499.67</v>
      </c>
      <c r="Y23" s="415"/>
      <c r="Z23" s="309">
        <v>102.60826252</v>
      </c>
      <c r="AA23" s="491">
        <v>16.341999999999999</v>
      </c>
      <c r="AB23" s="415"/>
      <c r="AC23" s="309">
        <v>8.6904268099999999</v>
      </c>
    </row>
    <row r="24" spans="1:29" ht="15" customHeight="1">
      <c r="A24" s="317"/>
      <c r="B24" s="314" t="s">
        <v>149</v>
      </c>
      <c r="C24" s="414">
        <v>84256.055999999997</v>
      </c>
      <c r="D24" s="415"/>
      <c r="E24" s="309">
        <v>125.66823626</v>
      </c>
      <c r="F24" s="414">
        <v>252985.66099999999</v>
      </c>
      <c r="G24" s="415"/>
      <c r="H24" s="309">
        <v>110.31045017</v>
      </c>
      <c r="I24" s="491">
        <v>10038.296</v>
      </c>
      <c r="J24" s="415"/>
      <c r="K24" s="309">
        <v>112.40795876</v>
      </c>
      <c r="L24" s="414">
        <v>149962.78099999999</v>
      </c>
      <c r="M24" s="415"/>
      <c r="N24" s="309">
        <v>101.4126419</v>
      </c>
      <c r="O24" s="491">
        <v>777.36800000000005</v>
      </c>
      <c r="P24" s="415"/>
      <c r="Q24" s="309">
        <v>126.90189267</v>
      </c>
      <c r="R24" s="491">
        <v>28146.602999999999</v>
      </c>
      <c r="S24" s="415"/>
      <c r="T24" s="309">
        <v>189.14327044000001</v>
      </c>
      <c r="U24" s="491" t="s">
        <v>124</v>
      </c>
      <c r="V24" s="415"/>
      <c r="W24" s="309" t="s">
        <v>124</v>
      </c>
      <c r="X24" s="491">
        <v>66893.876999999993</v>
      </c>
      <c r="Y24" s="415"/>
      <c r="Z24" s="309">
        <v>92.875122180000005</v>
      </c>
      <c r="AA24" s="491">
        <v>54.786999999999999</v>
      </c>
      <c r="AB24" s="415"/>
      <c r="AC24" s="309">
        <v>20.017537770000001</v>
      </c>
    </row>
    <row r="25" spans="1:29" ht="15" customHeight="1">
      <c r="A25" s="320"/>
      <c r="B25" s="316" t="s">
        <v>150</v>
      </c>
      <c r="C25" s="418">
        <v>87119.115999999995</v>
      </c>
      <c r="D25" s="419"/>
      <c r="E25" s="310">
        <v>113.81776444</v>
      </c>
      <c r="F25" s="418">
        <v>284547.56800000003</v>
      </c>
      <c r="G25" s="419"/>
      <c r="H25" s="310">
        <v>124.66338321000001</v>
      </c>
      <c r="I25" s="492">
        <v>13411.44</v>
      </c>
      <c r="J25" s="419"/>
      <c r="K25" s="310">
        <v>141.84993064</v>
      </c>
      <c r="L25" s="418">
        <v>173595.82699999999</v>
      </c>
      <c r="M25" s="419"/>
      <c r="N25" s="310">
        <v>102.5479156</v>
      </c>
      <c r="O25" s="492">
        <v>842.31600000000003</v>
      </c>
      <c r="P25" s="419"/>
      <c r="Q25" s="310">
        <v>103.61890422</v>
      </c>
      <c r="R25" s="492">
        <v>24742.222000000002</v>
      </c>
      <c r="S25" s="419"/>
      <c r="T25" s="310">
        <v>131.01069165999999</v>
      </c>
      <c r="U25" s="492">
        <v>0.91</v>
      </c>
      <c r="V25" s="419"/>
      <c r="W25" s="310">
        <v>100</v>
      </c>
      <c r="X25" s="492">
        <v>70893.293000000005</v>
      </c>
      <c r="Y25" s="419"/>
      <c r="Z25" s="310">
        <v>84.814195490000003</v>
      </c>
      <c r="AA25" s="492">
        <v>19.893999999999998</v>
      </c>
      <c r="AB25" s="419"/>
      <c r="AC25" s="310">
        <v>4.3903709299999996</v>
      </c>
    </row>
    <row r="26" spans="1:29" ht="15" customHeight="1">
      <c r="A26" s="317" t="s">
        <v>138</v>
      </c>
      <c r="B26" s="318" t="s">
        <v>139</v>
      </c>
      <c r="C26" s="422">
        <v>65760.051999999996</v>
      </c>
      <c r="D26" s="423"/>
      <c r="E26" s="319">
        <v>112.72516452000001</v>
      </c>
      <c r="F26" s="422">
        <v>187803.09299999999</v>
      </c>
      <c r="G26" s="423"/>
      <c r="H26" s="319">
        <v>105.46743442</v>
      </c>
      <c r="I26" s="493">
        <v>10279.574000000001</v>
      </c>
      <c r="J26" s="427"/>
      <c r="K26" s="319">
        <v>98.380266399999996</v>
      </c>
      <c r="L26" s="422">
        <v>138359.26</v>
      </c>
      <c r="M26" s="423"/>
      <c r="N26" s="319">
        <v>102.03567948</v>
      </c>
      <c r="O26" s="493">
        <v>548.54100000000005</v>
      </c>
      <c r="P26" s="427"/>
      <c r="Q26" s="319">
        <v>90.903682439999997</v>
      </c>
      <c r="R26" s="493">
        <v>18415.455999999998</v>
      </c>
      <c r="S26" s="427"/>
      <c r="T26" s="319">
        <v>142.39087495999999</v>
      </c>
      <c r="U26" s="493">
        <v>0.91</v>
      </c>
      <c r="V26" s="427"/>
      <c r="W26" s="319">
        <v>100</v>
      </c>
      <c r="X26" s="493">
        <v>66559.659</v>
      </c>
      <c r="Y26" s="427"/>
      <c r="Z26" s="319">
        <v>105.96340283000001</v>
      </c>
      <c r="AA26" s="493">
        <v>7090.7479999999996</v>
      </c>
      <c r="AB26" s="427"/>
      <c r="AC26" s="319" t="s">
        <v>399</v>
      </c>
    </row>
    <row r="27" spans="1:29" ht="15" customHeight="1">
      <c r="A27" s="317"/>
      <c r="B27" s="321" t="s">
        <v>140</v>
      </c>
      <c r="C27" s="414">
        <v>82945.798999999999</v>
      </c>
      <c r="D27" s="415"/>
      <c r="E27" s="309">
        <v>118.42601696</v>
      </c>
      <c r="F27" s="414">
        <v>238154.47700000001</v>
      </c>
      <c r="G27" s="415"/>
      <c r="H27" s="309">
        <v>119.69677944999999</v>
      </c>
      <c r="I27" s="491">
        <v>10664.24</v>
      </c>
      <c r="J27" s="415"/>
      <c r="K27" s="309">
        <v>98.020308240000006</v>
      </c>
      <c r="L27" s="414">
        <v>146884.11900000001</v>
      </c>
      <c r="M27" s="415"/>
      <c r="N27" s="309">
        <v>91.65475816</v>
      </c>
      <c r="O27" s="491">
        <v>999.06899999999996</v>
      </c>
      <c r="P27" s="415"/>
      <c r="Q27" s="309">
        <v>148.30485453</v>
      </c>
      <c r="R27" s="491">
        <v>26443.561000000002</v>
      </c>
      <c r="S27" s="415"/>
      <c r="T27" s="309">
        <v>120.70308110000001</v>
      </c>
      <c r="U27" s="491" t="s">
        <v>124</v>
      </c>
      <c r="V27" s="415"/>
      <c r="W27" s="309" t="s">
        <v>368</v>
      </c>
      <c r="X27" s="491">
        <v>65405.900999999998</v>
      </c>
      <c r="Y27" s="415"/>
      <c r="Z27" s="309">
        <v>91.103918570000005</v>
      </c>
      <c r="AA27" s="491">
        <v>148.81800000000001</v>
      </c>
      <c r="AB27" s="415"/>
      <c r="AC27" s="309">
        <v>32.483012870000003</v>
      </c>
    </row>
    <row r="28" spans="1:29" ht="15" customHeight="1">
      <c r="A28" s="317"/>
      <c r="B28" s="322" t="s">
        <v>141</v>
      </c>
      <c r="C28" s="414">
        <v>91243.771999999997</v>
      </c>
      <c r="D28" s="415"/>
      <c r="E28" s="309">
        <v>117.3703466</v>
      </c>
      <c r="F28" s="414">
        <v>239480.946</v>
      </c>
      <c r="G28" s="415"/>
      <c r="H28" s="309">
        <v>108.79617557</v>
      </c>
      <c r="I28" s="491">
        <v>14526.659</v>
      </c>
      <c r="J28" s="415"/>
      <c r="K28" s="309">
        <v>132.51773460000001</v>
      </c>
      <c r="L28" s="414">
        <v>165786.87899999999</v>
      </c>
      <c r="M28" s="415"/>
      <c r="N28" s="309">
        <v>96.621055139999996</v>
      </c>
      <c r="O28" s="491">
        <v>1222.3389999999999</v>
      </c>
      <c r="P28" s="415"/>
      <c r="Q28" s="309">
        <v>92.694906759999995</v>
      </c>
      <c r="R28" s="491">
        <v>20014.606</v>
      </c>
      <c r="S28" s="415"/>
      <c r="T28" s="309">
        <v>82.492041510000007</v>
      </c>
      <c r="U28" s="491">
        <v>0.91</v>
      </c>
      <c r="V28" s="415"/>
      <c r="W28" s="309" t="s">
        <v>358</v>
      </c>
      <c r="X28" s="491">
        <v>68566.486000000004</v>
      </c>
      <c r="Y28" s="415"/>
      <c r="Z28" s="309">
        <v>83.574910149999994</v>
      </c>
      <c r="AA28" s="491">
        <v>21.436</v>
      </c>
      <c r="AB28" s="415"/>
      <c r="AC28" s="309">
        <v>6.5289960999999996</v>
      </c>
    </row>
    <row r="29" spans="1:29" ht="15" customHeight="1">
      <c r="A29" s="317"/>
      <c r="B29" s="322" t="s">
        <v>142</v>
      </c>
      <c r="C29" s="414">
        <v>84837.672999999995</v>
      </c>
      <c r="D29" s="415"/>
      <c r="E29" s="309">
        <v>105.73475211</v>
      </c>
      <c r="F29" s="414">
        <v>230314.95800000001</v>
      </c>
      <c r="G29" s="415"/>
      <c r="H29" s="309">
        <v>117.12906035</v>
      </c>
      <c r="I29" s="491">
        <v>10951.477999999999</v>
      </c>
      <c r="J29" s="415"/>
      <c r="K29" s="309">
        <v>99.113690230000003</v>
      </c>
      <c r="L29" s="414">
        <v>158819.38399999999</v>
      </c>
      <c r="M29" s="415"/>
      <c r="N29" s="309">
        <v>96.289145509999997</v>
      </c>
      <c r="O29" s="491">
        <v>622.16700000000003</v>
      </c>
      <c r="P29" s="415"/>
      <c r="Q29" s="309">
        <v>88.053548230000004</v>
      </c>
      <c r="R29" s="491">
        <v>28921.358</v>
      </c>
      <c r="S29" s="415"/>
      <c r="T29" s="309">
        <v>110.85000407</v>
      </c>
      <c r="U29" s="491" t="s">
        <v>124</v>
      </c>
      <c r="V29" s="415"/>
      <c r="W29" s="309" t="s">
        <v>368</v>
      </c>
      <c r="X29" s="491">
        <v>61950.462</v>
      </c>
      <c r="Y29" s="415"/>
      <c r="Z29" s="309">
        <v>96.915659829999996</v>
      </c>
      <c r="AA29" s="491">
        <v>25.358000000000001</v>
      </c>
      <c r="AB29" s="415"/>
      <c r="AC29" s="309">
        <v>94.499515540000004</v>
      </c>
    </row>
    <row r="30" spans="1:29" ht="15" customHeight="1">
      <c r="A30" s="317"/>
      <c r="B30" s="322" t="s">
        <v>143</v>
      </c>
      <c r="C30" s="414">
        <v>79922.792000000001</v>
      </c>
      <c r="D30" s="415"/>
      <c r="E30" s="309">
        <v>117.06199537000001</v>
      </c>
      <c r="F30" s="414">
        <v>181559.93799999999</v>
      </c>
      <c r="G30" s="415"/>
      <c r="H30" s="309">
        <v>97.443951330000004</v>
      </c>
      <c r="I30" s="491">
        <v>14864.162</v>
      </c>
      <c r="J30" s="415"/>
      <c r="K30" s="309">
        <v>133.40110414</v>
      </c>
      <c r="L30" s="414">
        <v>130524.701</v>
      </c>
      <c r="M30" s="415"/>
      <c r="N30" s="309">
        <v>98.839922950000002</v>
      </c>
      <c r="O30" s="491">
        <v>1418.971</v>
      </c>
      <c r="P30" s="415"/>
      <c r="Q30" s="309">
        <v>224.57545035000001</v>
      </c>
      <c r="R30" s="491">
        <v>26171.387999999999</v>
      </c>
      <c r="S30" s="415"/>
      <c r="T30" s="309">
        <v>153.63789005999999</v>
      </c>
      <c r="U30" s="491">
        <v>1.82</v>
      </c>
      <c r="V30" s="415"/>
      <c r="W30" s="309">
        <v>200</v>
      </c>
      <c r="X30" s="491">
        <v>70313.292000000001</v>
      </c>
      <c r="Y30" s="415"/>
      <c r="Z30" s="309">
        <v>111.59744574</v>
      </c>
      <c r="AA30" s="491">
        <v>7436.3029999999999</v>
      </c>
      <c r="AB30" s="415"/>
      <c r="AC30" s="309" t="s">
        <v>400</v>
      </c>
    </row>
    <row r="31" spans="1:29" ht="15" customHeight="1">
      <c r="A31" s="317"/>
      <c r="B31" s="322" t="s">
        <v>144</v>
      </c>
      <c r="C31" s="414">
        <v>96152.546000000002</v>
      </c>
      <c r="D31" s="415"/>
      <c r="E31" s="309">
        <v>127.45606031</v>
      </c>
      <c r="F31" s="414">
        <v>218163.39199999999</v>
      </c>
      <c r="G31" s="415"/>
      <c r="H31" s="309">
        <v>95.492850849999996</v>
      </c>
      <c r="I31" s="491">
        <v>11518.739</v>
      </c>
      <c r="J31" s="415"/>
      <c r="K31" s="309">
        <v>111.67359161</v>
      </c>
      <c r="L31" s="414">
        <v>168262.772</v>
      </c>
      <c r="M31" s="415"/>
      <c r="N31" s="309">
        <v>110.70225171</v>
      </c>
      <c r="O31" s="491">
        <v>1001.8150000000001</v>
      </c>
      <c r="P31" s="415"/>
      <c r="Q31" s="309">
        <v>135.71988852999999</v>
      </c>
      <c r="R31" s="491">
        <v>23893.625</v>
      </c>
      <c r="S31" s="415"/>
      <c r="T31" s="309">
        <v>107.32536536000001</v>
      </c>
      <c r="U31" s="491" t="s">
        <v>124</v>
      </c>
      <c r="V31" s="415"/>
      <c r="W31" s="309" t="s">
        <v>368</v>
      </c>
      <c r="X31" s="491">
        <v>67984.459000000003</v>
      </c>
      <c r="Y31" s="415"/>
      <c r="Z31" s="309">
        <v>109.80877051</v>
      </c>
      <c r="AA31" s="491">
        <v>79.623000000000005</v>
      </c>
      <c r="AB31" s="415"/>
      <c r="AC31" s="309">
        <v>142.1966247</v>
      </c>
    </row>
    <row r="32" spans="1:29" ht="15" customHeight="1">
      <c r="A32" s="317"/>
      <c r="B32" s="322" t="s">
        <v>145</v>
      </c>
      <c r="C32" s="414">
        <v>82700.873999999996</v>
      </c>
      <c r="D32" s="415"/>
      <c r="E32" s="309">
        <v>109.7577089</v>
      </c>
      <c r="F32" s="414">
        <v>250249.641</v>
      </c>
      <c r="G32" s="415"/>
      <c r="H32" s="309">
        <v>115.80512727</v>
      </c>
      <c r="I32" s="491">
        <v>13161.635</v>
      </c>
      <c r="J32" s="415"/>
      <c r="K32" s="309">
        <v>110.67642561</v>
      </c>
      <c r="L32" s="414">
        <v>158261.27600000001</v>
      </c>
      <c r="M32" s="415"/>
      <c r="N32" s="309">
        <v>99.812692200000001</v>
      </c>
      <c r="O32" s="491">
        <v>1025.9649999999999</v>
      </c>
      <c r="P32" s="415"/>
      <c r="Q32" s="309">
        <v>134.95987898000001</v>
      </c>
      <c r="R32" s="491">
        <v>23545.24</v>
      </c>
      <c r="S32" s="415"/>
      <c r="T32" s="309">
        <v>92.351075159999994</v>
      </c>
      <c r="U32" s="491">
        <v>1.82</v>
      </c>
      <c r="V32" s="415"/>
      <c r="W32" s="309" t="s">
        <v>358</v>
      </c>
      <c r="X32" s="491">
        <v>73528.063999999998</v>
      </c>
      <c r="Y32" s="415"/>
      <c r="Z32" s="309">
        <v>122.76228457000001</v>
      </c>
      <c r="AA32" s="491">
        <v>17.82</v>
      </c>
      <c r="AB32" s="415"/>
      <c r="AC32" s="309">
        <v>121.38137729</v>
      </c>
    </row>
    <row r="33" spans="1:29" ht="15" customHeight="1">
      <c r="A33" s="317"/>
      <c r="B33" s="322" t="s">
        <v>146</v>
      </c>
      <c r="C33" s="414">
        <v>79144.142000000007</v>
      </c>
      <c r="D33" s="415"/>
      <c r="E33" s="309">
        <v>104.20475518000001</v>
      </c>
      <c r="F33" s="414">
        <v>207988.429</v>
      </c>
      <c r="G33" s="415"/>
      <c r="H33" s="309">
        <v>116.36729794</v>
      </c>
      <c r="I33" s="491">
        <v>12232.425999999999</v>
      </c>
      <c r="J33" s="415"/>
      <c r="K33" s="309">
        <v>101.85570434</v>
      </c>
      <c r="L33" s="414">
        <v>150170.95699999999</v>
      </c>
      <c r="M33" s="415"/>
      <c r="N33" s="309">
        <v>105.56122469</v>
      </c>
      <c r="O33" s="491">
        <v>872.57799999999997</v>
      </c>
      <c r="P33" s="415"/>
      <c r="Q33" s="309">
        <v>100.93406269</v>
      </c>
      <c r="R33" s="491">
        <v>23223.567999999999</v>
      </c>
      <c r="S33" s="415"/>
      <c r="T33" s="309">
        <v>82.082946530000001</v>
      </c>
      <c r="U33" s="491" t="s">
        <v>124</v>
      </c>
      <c r="V33" s="415"/>
      <c r="W33" s="309" t="s">
        <v>368</v>
      </c>
      <c r="X33" s="491">
        <v>70640.376000000004</v>
      </c>
      <c r="Y33" s="415"/>
      <c r="Z33" s="309">
        <v>109.26327203</v>
      </c>
      <c r="AA33" s="491">
        <v>0.26200000000000001</v>
      </c>
      <c r="AB33" s="415"/>
      <c r="AC33" s="309">
        <v>0.83907125999999999</v>
      </c>
    </row>
    <row r="34" spans="1:29" ht="15" customHeight="1">
      <c r="A34" s="317"/>
      <c r="B34" s="322" t="s">
        <v>147</v>
      </c>
      <c r="C34" s="414">
        <v>119281.97</v>
      </c>
      <c r="D34" s="415"/>
      <c r="E34" s="309">
        <v>136.19346378</v>
      </c>
      <c r="F34" s="414">
        <v>221600.511</v>
      </c>
      <c r="G34" s="415"/>
      <c r="H34" s="309">
        <v>99.959945289999993</v>
      </c>
      <c r="I34" s="491">
        <v>13087.556</v>
      </c>
      <c r="J34" s="415"/>
      <c r="K34" s="309">
        <v>101.55669155</v>
      </c>
      <c r="L34" s="414">
        <v>165715.141</v>
      </c>
      <c r="M34" s="415"/>
      <c r="N34" s="309">
        <v>107.38560794999999</v>
      </c>
      <c r="O34" s="491">
        <v>1012.697</v>
      </c>
      <c r="P34" s="415"/>
      <c r="Q34" s="309">
        <v>118.73015687</v>
      </c>
      <c r="R34" s="491">
        <v>25668.444</v>
      </c>
      <c r="S34" s="415"/>
      <c r="T34" s="309">
        <v>123.01867892999999</v>
      </c>
      <c r="U34" s="491">
        <v>0.91</v>
      </c>
      <c r="V34" s="415"/>
      <c r="W34" s="309" t="s">
        <v>358</v>
      </c>
      <c r="X34" s="491">
        <v>70202.035000000003</v>
      </c>
      <c r="Y34" s="415"/>
      <c r="Z34" s="309">
        <v>102.81363621</v>
      </c>
      <c r="AA34" s="491">
        <v>7557.0219999999999</v>
      </c>
      <c r="AB34" s="415"/>
      <c r="AC34" s="309" t="s">
        <v>401</v>
      </c>
    </row>
    <row r="35" spans="1:29" ht="15" customHeight="1">
      <c r="A35" s="317"/>
      <c r="B35" s="322" t="s">
        <v>148</v>
      </c>
      <c r="C35" s="414">
        <v>100022.97100000001</v>
      </c>
      <c r="D35" s="415"/>
      <c r="E35" s="309">
        <v>123.56734607999999</v>
      </c>
      <c r="F35" s="414">
        <v>228790.79500000001</v>
      </c>
      <c r="G35" s="415"/>
      <c r="H35" s="309">
        <v>109.49849295</v>
      </c>
      <c r="I35" s="491">
        <v>14491.046</v>
      </c>
      <c r="J35" s="415"/>
      <c r="K35" s="309">
        <v>120.81053432</v>
      </c>
      <c r="L35" s="414">
        <v>162810.37400000001</v>
      </c>
      <c r="M35" s="415"/>
      <c r="N35" s="309">
        <v>103.159317</v>
      </c>
      <c r="O35" s="491">
        <v>880.69</v>
      </c>
      <c r="P35" s="415"/>
      <c r="Q35" s="309">
        <v>87.68616222</v>
      </c>
      <c r="R35" s="491">
        <v>22931.996999999999</v>
      </c>
      <c r="S35" s="415"/>
      <c r="T35" s="309">
        <v>86.016883269999994</v>
      </c>
      <c r="U35" s="491">
        <v>0.91</v>
      </c>
      <c r="V35" s="415"/>
      <c r="W35" s="309">
        <v>100</v>
      </c>
      <c r="X35" s="491">
        <v>72476.517000000007</v>
      </c>
      <c r="Y35" s="415"/>
      <c r="Z35" s="309">
        <v>108.98778445000001</v>
      </c>
      <c r="AA35" s="491">
        <v>18.538</v>
      </c>
      <c r="AB35" s="415"/>
      <c r="AC35" s="309">
        <v>113.43776772</v>
      </c>
    </row>
    <row r="36" spans="1:29" ht="15" customHeight="1">
      <c r="A36" s="317"/>
      <c r="B36" s="322" t="s">
        <v>149</v>
      </c>
      <c r="C36" s="414" t="s">
        <v>151</v>
      </c>
      <c r="D36" s="415"/>
      <c r="E36" s="309" t="s">
        <v>151</v>
      </c>
      <c r="F36" s="414" t="s">
        <v>151</v>
      </c>
      <c r="G36" s="415"/>
      <c r="H36" s="309" t="s">
        <v>151</v>
      </c>
      <c r="I36" s="491" t="s">
        <v>151</v>
      </c>
      <c r="J36" s="415"/>
      <c r="K36" s="309" t="s">
        <v>151</v>
      </c>
      <c r="L36" s="414" t="s">
        <v>151</v>
      </c>
      <c r="M36" s="415"/>
      <c r="N36" s="309" t="s">
        <v>151</v>
      </c>
      <c r="O36" s="491" t="s">
        <v>151</v>
      </c>
      <c r="P36" s="415"/>
      <c r="Q36" s="309" t="s">
        <v>151</v>
      </c>
      <c r="R36" s="491" t="s">
        <v>151</v>
      </c>
      <c r="S36" s="415"/>
      <c r="T36" s="309" t="s">
        <v>151</v>
      </c>
      <c r="U36" s="491" t="s">
        <v>151</v>
      </c>
      <c r="V36" s="415"/>
      <c r="W36" s="309" t="s">
        <v>151</v>
      </c>
      <c r="X36" s="491" t="s">
        <v>151</v>
      </c>
      <c r="Y36" s="415"/>
      <c r="Z36" s="309" t="s">
        <v>151</v>
      </c>
      <c r="AA36" s="491" t="s">
        <v>151</v>
      </c>
      <c r="AB36" s="415"/>
      <c r="AC36" s="309" t="s">
        <v>151</v>
      </c>
    </row>
    <row r="37" spans="1:29" ht="15" customHeight="1">
      <c r="A37" s="320"/>
      <c r="B37" s="316" t="s">
        <v>150</v>
      </c>
      <c r="C37" s="418" t="s">
        <v>151</v>
      </c>
      <c r="D37" s="419"/>
      <c r="E37" s="310" t="s">
        <v>151</v>
      </c>
      <c r="F37" s="418" t="s">
        <v>151</v>
      </c>
      <c r="G37" s="419"/>
      <c r="H37" s="310" t="s">
        <v>151</v>
      </c>
      <c r="I37" s="492" t="s">
        <v>151</v>
      </c>
      <c r="J37" s="419"/>
      <c r="K37" s="310" t="s">
        <v>151</v>
      </c>
      <c r="L37" s="418" t="s">
        <v>151</v>
      </c>
      <c r="M37" s="419"/>
      <c r="N37" s="310" t="s">
        <v>151</v>
      </c>
      <c r="O37" s="492" t="s">
        <v>151</v>
      </c>
      <c r="P37" s="419"/>
      <c r="Q37" s="310" t="s">
        <v>151</v>
      </c>
      <c r="R37" s="492" t="s">
        <v>151</v>
      </c>
      <c r="S37" s="419"/>
      <c r="T37" s="310" t="s">
        <v>151</v>
      </c>
      <c r="U37" s="492" t="s">
        <v>151</v>
      </c>
      <c r="V37" s="419"/>
      <c r="W37" s="310" t="s">
        <v>151</v>
      </c>
      <c r="X37" s="492" t="s">
        <v>151</v>
      </c>
      <c r="Y37" s="419"/>
      <c r="Z37" s="310" t="s">
        <v>151</v>
      </c>
      <c r="AA37" s="492" t="s">
        <v>151</v>
      </c>
      <c r="AB37" s="419"/>
      <c r="AC37" s="310" t="s">
        <v>151</v>
      </c>
    </row>
    <row r="38" spans="1:29" ht="12" customHeight="1">
      <c r="A38" s="323"/>
      <c r="B38" s="241"/>
      <c r="C38" s="241"/>
      <c r="D38" s="241"/>
      <c r="E38" s="241"/>
      <c r="F38" s="241"/>
      <c r="G38" s="241"/>
      <c r="H38" s="241"/>
      <c r="I38" s="241"/>
      <c r="J38" s="241"/>
      <c r="K38" s="241"/>
      <c r="L38" s="324"/>
      <c r="M38" s="324"/>
      <c r="N38" s="324"/>
      <c r="O38" s="241"/>
      <c r="P38" s="241"/>
      <c r="Q38" s="241"/>
      <c r="R38" s="241"/>
      <c r="S38" s="241"/>
      <c r="T38" s="241"/>
      <c r="U38" s="241"/>
      <c r="V38" s="241"/>
      <c r="W38" s="241"/>
      <c r="X38" s="241"/>
      <c r="Y38" s="241"/>
      <c r="Z38" s="241"/>
      <c r="AA38" s="241"/>
      <c r="AB38" s="241"/>
      <c r="AC38" s="241"/>
    </row>
    <row r="39" spans="1:29" ht="13.5" customHeight="1">
      <c r="A39" s="325"/>
      <c r="B39" s="241"/>
      <c r="C39" s="241"/>
      <c r="D39" s="241"/>
      <c r="E39" s="241"/>
      <c r="F39" s="241"/>
      <c r="G39" s="241"/>
      <c r="H39" s="241"/>
      <c r="I39" s="241"/>
      <c r="J39" s="241"/>
      <c r="K39" s="241"/>
      <c r="L39" s="324"/>
      <c r="M39" s="324"/>
      <c r="N39" s="324"/>
      <c r="O39" s="241"/>
      <c r="P39" s="241"/>
      <c r="Q39" s="241"/>
      <c r="R39" s="241"/>
      <c r="S39" s="241"/>
      <c r="T39" s="241"/>
      <c r="U39" s="241"/>
      <c r="V39" s="241"/>
      <c r="W39" s="241"/>
      <c r="X39" s="241"/>
      <c r="Y39" s="241"/>
      <c r="Z39" s="241"/>
      <c r="AA39" s="241"/>
      <c r="AB39" s="241"/>
      <c r="AC39" s="241"/>
    </row>
    <row r="40" spans="1:29" ht="13.5" customHeight="1">
      <c r="A40" s="27" t="s">
        <v>159</v>
      </c>
      <c r="N40" s="299"/>
      <c r="AC40" s="299" t="s">
        <v>115</v>
      </c>
    </row>
    <row r="41" spans="1:29" ht="25.5" customHeight="1">
      <c r="A41" s="494"/>
      <c r="B41" s="495"/>
      <c r="C41" s="300" t="s">
        <v>389</v>
      </c>
      <c r="D41" s="301"/>
      <c r="E41" s="302" t="s">
        <v>129</v>
      </c>
      <c r="F41" s="303" t="s">
        <v>390</v>
      </c>
      <c r="G41" s="304"/>
      <c r="H41" s="302" t="s">
        <v>129</v>
      </c>
      <c r="I41" s="305" t="s">
        <v>391</v>
      </c>
      <c r="J41" s="304"/>
      <c r="K41" s="302" t="s">
        <v>129</v>
      </c>
      <c r="L41" s="306" t="s">
        <v>392</v>
      </c>
      <c r="M41" s="301"/>
      <c r="N41" s="302" t="s">
        <v>129</v>
      </c>
      <c r="O41" s="306" t="s">
        <v>393</v>
      </c>
      <c r="P41" s="304"/>
      <c r="Q41" s="302" t="s">
        <v>129</v>
      </c>
      <c r="R41" s="306" t="s">
        <v>394</v>
      </c>
      <c r="S41" s="301"/>
      <c r="T41" s="302" t="s">
        <v>129</v>
      </c>
      <c r="U41" s="303" t="s">
        <v>395</v>
      </c>
      <c r="V41" s="301"/>
      <c r="W41" s="302" t="s">
        <v>129</v>
      </c>
      <c r="X41" s="303" t="s">
        <v>396</v>
      </c>
      <c r="Y41" s="301"/>
      <c r="Z41" s="302" t="s">
        <v>129</v>
      </c>
      <c r="AA41" s="303" t="s">
        <v>397</v>
      </c>
      <c r="AB41" s="301"/>
      <c r="AC41" s="302" t="s">
        <v>129</v>
      </c>
    </row>
    <row r="42" spans="1:29" ht="15" customHeight="1">
      <c r="A42" s="444" t="s">
        <v>131</v>
      </c>
      <c r="B42" s="445"/>
      <c r="C42" s="426">
        <v>831911.86499999999</v>
      </c>
      <c r="D42" s="427"/>
      <c r="E42" s="307">
        <v>105.10965199</v>
      </c>
      <c r="F42" s="426">
        <v>526632.80000000005</v>
      </c>
      <c r="G42" s="427"/>
      <c r="H42" s="307">
        <v>107.14692388</v>
      </c>
      <c r="I42" s="493">
        <v>230107.68400000001</v>
      </c>
      <c r="J42" s="427"/>
      <c r="K42" s="307">
        <v>106.61348038</v>
      </c>
      <c r="L42" s="426">
        <v>847541.76399999997</v>
      </c>
      <c r="M42" s="427"/>
      <c r="N42" s="308">
        <v>112.55900329000001</v>
      </c>
      <c r="O42" s="493">
        <v>29868.061000000002</v>
      </c>
      <c r="P42" s="427"/>
      <c r="Q42" s="307">
        <v>104.38669621</v>
      </c>
      <c r="R42" s="493">
        <v>24827.852999999999</v>
      </c>
      <c r="S42" s="427"/>
      <c r="T42" s="307">
        <v>127.07180265</v>
      </c>
      <c r="U42" s="493">
        <v>993.58900000000006</v>
      </c>
      <c r="V42" s="427"/>
      <c r="W42" s="307">
        <v>108.83279478999999</v>
      </c>
      <c r="X42" s="493">
        <v>2168099.727</v>
      </c>
      <c r="Y42" s="427"/>
      <c r="Z42" s="307">
        <v>110.39871837</v>
      </c>
      <c r="AA42" s="493">
        <v>72262.975000000006</v>
      </c>
      <c r="AB42" s="427"/>
      <c r="AC42" s="307">
        <v>111.84376734</v>
      </c>
    </row>
    <row r="43" spans="1:29" ht="15" customHeight="1">
      <c r="A43" s="435" t="s">
        <v>132</v>
      </c>
      <c r="B43" s="436"/>
      <c r="C43" s="414">
        <v>861449.93</v>
      </c>
      <c r="D43" s="415"/>
      <c r="E43" s="309">
        <v>103.55062432</v>
      </c>
      <c r="F43" s="414">
        <v>613510.946</v>
      </c>
      <c r="G43" s="415"/>
      <c r="H43" s="309">
        <v>116.49691132</v>
      </c>
      <c r="I43" s="491">
        <v>215057.39300000001</v>
      </c>
      <c r="J43" s="415"/>
      <c r="K43" s="309">
        <v>93.459457439999994</v>
      </c>
      <c r="L43" s="414">
        <v>956168.30500000005</v>
      </c>
      <c r="M43" s="415"/>
      <c r="N43" s="309">
        <v>112.81665938</v>
      </c>
      <c r="O43" s="491">
        <v>32830.722000000002</v>
      </c>
      <c r="P43" s="415"/>
      <c r="Q43" s="309">
        <v>109.91916080999999</v>
      </c>
      <c r="R43" s="491">
        <v>23083.221000000001</v>
      </c>
      <c r="S43" s="415"/>
      <c r="T43" s="309">
        <v>92.973085510000004</v>
      </c>
      <c r="U43" s="491">
        <v>3811.8339999999998</v>
      </c>
      <c r="V43" s="415"/>
      <c r="W43" s="309">
        <v>383.64293486000003</v>
      </c>
      <c r="X43" s="491">
        <v>2406143.7230000002</v>
      </c>
      <c r="Y43" s="415"/>
      <c r="Z43" s="309">
        <v>110.97938406999999</v>
      </c>
      <c r="AA43" s="491">
        <v>82145.001000000004</v>
      </c>
      <c r="AB43" s="415"/>
      <c r="AC43" s="309">
        <v>113.6750888</v>
      </c>
    </row>
    <row r="44" spans="1:29" ht="15" customHeight="1">
      <c r="A44" s="435" t="s">
        <v>133</v>
      </c>
      <c r="B44" s="436"/>
      <c r="C44" s="414">
        <v>1096855.4080000001</v>
      </c>
      <c r="D44" s="415"/>
      <c r="E44" s="309">
        <v>127.32665821000001</v>
      </c>
      <c r="F44" s="414">
        <v>637265</v>
      </c>
      <c r="G44" s="415"/>
      <c r="H44" s="309">
        <v>103.87182236</v>
      </c>
      <c r="I44" s="491">
        <v>189104.22200000001</v>
      </c>
      <c r="J44" s="415"/>
      <c r="K44" s="309">
        <v>87.931979159999997</v>
      </c>
      <c r="L44" s="414">
        <v>958575.147</v>
      </c>
      <c r="M44" s="415"/>
      <c r="N44" s="309">
        <v>100.2517174</v>
      </c>
      <c r="O44" s="491">
        <v>34493.184999999998</v>
      </c>
      <c r="P44" s="415"/>
      <c r="Q44" s="309">
        <v>105.06374182</v>
      </c>
      <c r="R44" s="491">
        <v>19919.511999999999</v>
      </c>
      <c r="S44" s="415"/>
      <c r="T44" s="309">
        <v>86.294334750000004</v>
      </c>
      <c r="U44" s="491">
        <v>210.28399999999999</v>
      </c>
      <c r="V44" s="415"/>
      <c r="W44" s="309">
        <v>5.5166095899999998</v>
      </c>
      <c r="X44" s="491">
        <v>1662309.1140000001</v>
      </c>
      <c r="Y44" s="415"/>
      <c r="Z44" s="309">
        <v>69.086027490000006</v>
      </c>
      <c r="AA44" s="491">
        <v>71084.259000000005</v>
      </c>
      <c r="AB44" s="415"/>
      <c r="AC44" s="309">
        <v>86.535100290000003</v>
      </c>
    </row>
    <row r="45" spans="1:29" ht="15" customHeight="1">
      <c r="A45" s="435" t="s">
        <v>134</v>
      </c>
      <c r="B45" s="436"/>
      <c r="C45" s="414">
        <v>907074.65300000005</v>
      </c>
      <c r="D45" s="415"/>
      <c r="E45" s="309">
        <v>82.697741780000001</v>
      </c>
      <c r="F45" s="414">
        <v>640878.77300000004</v>
      </c>
      <c r="G45" s="415"/>
      <c r="H45" s="309">
        <v>100.56707539</v>
      </c>
      <c r="I45" s="491">
        <v>153757.83900000001</v>
      </c>
      <c r="J45" s="415"/>
      <c r="K45" s="309">
        <v>81.308517269999996</v>
      </c>
      <c r="L45" s="414">
        <v>861231.90700000001</v>
      </c>
      <c r="M45" s="415"/>
      <c r="N45" s="309">
        <v>89.845006900000001</v>
      </c>
      <c r="O45" s="491">
        <v>27418.858</v>
      </c>
      <c r="P45" s="415"/>
      <c r="Q45" s="309">
        <v>79.490653010000003</v>
      </c>
      <c r="R45" s="491">
        <v>18291.989000000001</v>
      </c>
      <c r="S45" s="415"/>
      <c r="T45" s="309">
        <v>91.829503650000007</v>
      </c>
      <c r="U45" s="491">
        <v>162.363</v>
      </c>
      <c r="V45" s="415"/>
      <c r="W45" s="309">
        <v>77.211295199999995</v>
      </c>
      <c r="X45" s="491">
        <v>1127307.1270000001</v>
      </c>
      <c r="Y45" s="415"/>
      <c r="Z45" s="309">
        <v>67.815734000000006</v>
      </c>
      <c r="AA45" s="491">
        <v>59658.071000000004</v>
      </c>
      <c r="AB45" s="415"/>
      <c r="AC45" s="309">
        <v>83.925853399999994</v>
      </c>
    </row>
    <row r="46" spans="1:29" ht="15" customHeight="1">
      <c r="A46" s="433" t="s">
        <v>135</v>
      </c>
      <c r="B46" s="434"/>
      <c r="C46" s="418">
        <v>960461.098</v>
      </c>
      <c r="D46" s="419"/>
      <c r="E46" s="310">
        <v>105.88556242999999</v>
      </c>
      <c r="F46" s="418">
        <v>711982.08499999996</v>
      </c>
      <c r="G46" s="419"/>
      <c r="H46" s="310">
        <v>111.09465861</v>
      </c>
      <c r="I46" s="492">
        <v>205051.03599999999</v>
      </c>
      <c r="J46" s="419"/>
      <c r="K46" s="310">
        <v>133.35972809</v>
      </c>
      <c r="L46" s="418">
        <v>947839.18</v>
      </c>
      <c r="M46" s="419"/>
      <c r="N46" s="310">
        <v>110.05620811999999</v>
      </c>
      <c r="O46" s="492">
        <v>27142.975999999999</v>
      </c>
      <c r="P46" s="419"/>
      <c r="Q46" s="310">
        <v>98.993823890000002</v>
      </c>
      <c r="R46" s="492">
        <v>18101.54</v>
      </c>
      <c r="S46" s="419"/>
      <c r="T46" s="310">
        <v>98.958839299999994</v>
      </c>
      <c r="U46" s="492">
        <v>174.21600000000001</v>
      </c>
      <c r="V46" s="419"/>
      <c r="W46" s="310">
        <v>107.30030857</v>
      </c>
      <c r="X46" s="492">
        <v>1365256.0730000001</v>
      </c>
      <c r="Y46" s="419"/>
      <c r="Z46" s="310">
        <v>121.10773012</v>
      </c>
      <c r="AA46" s="492">
        <v>61132.103000000003</v>
      </c>
      <c r="AB46" s="419"/>
      <c r="AC46" s="310">
        <v>102.47080063999999</v>
      </c>
    </row>
    <row r="47" spans="1:29" ht="15" customHeight="1">
      <c r="A47" s="311" t="s">
        <v>134</v>
      </c>
      <c r="B47" s="312" t="s">
        <v>136</v>
      </c>
      <c r="C47" s="426">
        <v>429357.451</v>
      </c>
      <c r="D47" s="427"/>
      <c r="E47" s="307">
        <v>72.737956370000006</v>
      </c>
      <c r="F47" s="426">
        <v>341500.57199999999</v>
      </c>
      <c r="G47" s="427"/>
      <c r="H47" s="307">
        <v>99.691312719999999</v>
      </c>
      <c r="I47" s="493">
        <v>77447.392999999996</v>
      </c>
      <c r="J47" s="427"/>
      <c r="K47" s="307">
        <v>90.309130920000001</v>
      </c>
      <c r="L47" s="426">
        <v>424566.04700000002</v>
      </c>
      <c r="M47" s="427"/>
      <c r="N47" s="308">
        <v>91.397553610000003</v>
      </c>
      <c r="O47" s="493">
        <v>13840.987999999999</v>
      </c>
      <c r="P47" s="427"/>
      <c r="Q47" s="307">
        <v>78.183290119999995</v>
      </c>
      <c r="R47" s="493">
        <v>7346.0349999999999</v>
      </c>
      <c r="S47" s="427"/>
      <c r="T47" s="307">
        <v>80.400866350000001</v>
      </c>
      <c r="U47" s="493">
        <v>84.882999999999996</v>
      </c>
      <c r="V47" s="427"/>
      <c r="W47" s="307">
        <v>102.56029191</v>
      </c>
      <c r="X47" s="493">
        <v>582665.89899999998</v>
      </c>
      <c r="Y47" s="427"/>
      <c r="Z47" s="307">
        <v>71.723376669999993</v>
      </c>
      <c r="AA47" s="493">
        <v>30142.335999999999</v>
      </c>
      <c r="AB47" s="427"/>
      <c r="AC47" s="307">
        <v>83.800649309999997</v>
      </c>
    </row>
    <row r="48" spans="1:29" ht="15" customHeight="1">
      <c r="A48" s="313" t="s">
        <v>135</v>
      </c>
      <c r="B48" s="314" t="s">
        <v>137</v>
      </c>
      <c r="C48" s="414">
        <v>464078.79100000003</v>
      </c>
      <c r="D48" s="415"/>
      <c r="E48" s="309">
        <v>97.145086899999995</v>
      </c>
      <c r="F48" s="414">
        <v>333719.86099999998</v>
      </c>
      <c r="G48" s="415"/>
      <c r="H48" s="309">
        <v>111.47099550999999</v>
      </c>
      <c r="I48" s="491">
        <v>96351.625</v>
      </c>
      <c r="J48" s="415"/>
      <c r="K48" s="309">
        <v>126.2626941</v>
      </c>
      <c r="L48" s="414">
        <v>467697.91899999999</v>
      </c>
      <c r="M48" s="415"/>
      <c r="N48" s="309">
        <v>107.10659153</v>
      </c>
      <c r="O48" s="491">
        <v>13792.043</v>
      </c>
      <c r="P48" s="415"/>
      <c r="Q48" s="309">
        <v>101.57736817</v>
      </c>
      <c r="R48" s="491">
        <v>8323.1</v>
      </c>
      <c r="S48" s="415"/>
      <c r="T48" s="309">
        <v>76.038141580000001</v>
      </c>
      <c r="U48" s="491">
        <v>89.272999999999996</v>
      </c>
      <c r="V48" s="415"/>
      <c r="W48" s="309">
        <v>115.22070212</v>
      </c>
      <c r="X48" s="491">
        <v>656779.70600000001</v>
      </c>
      <c r="Y48" s="415"/>
      <c r="Z48" s="309">
        <v>120.58942148</v>
      </c>
      <c r="AA48" s="491">
        <v>32163.367999999999</v>
      </c>
      <c r="AB48" s="415"/>
      <c r="AC48" s="309">
        <v>108.97024248</v>
      </c>
    </row>
    <row r="49" spans="1:29" ht="15" customHeight="1">
      <c r="A49" s="313" t="s">
        <v>135</v>
      </c>
      <c r="B49" s="314" t="s">
        <v>136</v>
      </c>
      <c r="C49" s="414">
        <v>496382.30699999997</v>
      </c>
      <c r="D49" s="415"/>
      <c r="E49" s="309">
        <v>115.61050259</v>
      </c>
      <c r="F49" s="414">
        <v>378262.22399999999</v>
      </c>
      <c r="G49" s="415"/>
      <c r="H49" s="309">
        <v>110.76474097000001</v>
      </c>
      <c r="I49" s="491">
        <v>108699.41099999999</v>
      </c>
      <c r="J49" s="415"/>
      <c r="K49" s="309">
        <v>140.35257583999999</v>
      </c>
      <c r="L49" s="414">
        <v>480141.261</v>
      </c>
      <c r="M49" s="415"/>
      <c r="N49" s="309">
        <v>113.08988658</v>
      </c>
      <c r="O49" s="491">
        <v>13350.933000000001</v>
      </c>
      <c r="P49" s="415"/>
      <c r="Q49" s="309">
        <v>96.459392930000007</v>
      </c>
      <c r="R49" s="491">
        <v>9778.44</v>
      </c>
      <c r="S49" s="415"/>
      <c r="T49" s="309">
        <v>133.11180793</v>
      </c>
      <c r="U49" s="491">
        <v>84.942999999999998</v>
      </c>
      <c r="V49" s="415"/>
      <c r="W49" s="309">
        <v>100.07068553000001</v>
      </c>
      <c r="X49" s="491">
        <v>708476.36699999997</v>
      </c>
      <c r="Y49" s="415"/>
      <c r="Z49" s="309">
        <v>121.59221402999999</v>
      </c>
      <c r="AA49" s="491">
        <v>28968.735000000001</v>
      </c>
      <c r="AB49" s="415"/>
      <c r="AC49" s="309">
        <v>96.106469649999994</v>
      </c>
    </row>
    <row r="50" spans="1:29" ht="15" customHeight="1">
      <c r="A50" s="315" t="s">
        <v>138</v>
      </c>
      <c r="B50" s="316" t="s">
        <v>137</v>
      </c>
      <c r="C50" s="418">
        <v>518677.50400000002</v>
      </c>
      <c r="D50" s="419"/>
      <c r="E50" s="310">
        <v>111.76496622000001</v>
      </c>
      <c r="F50" s="418">
        <v>362981.47200000001</v>
      </c>
      <c r="G50" s="419"/>
      <c r="H50" s="310">
        <v>108.76831571</v>
      </c>
      <c r="I50" s="492">
        <v>103035.03200000001</v>
      </c>
      <c r="J50" s="419"/>
      <c r="K50" s="310">
        <v>106.93647564</v>
      </c>
      <c r="L50" s="418">
        <v>509149.80200000003</v>
      </c>
      <c r="M50" s="419"/>
      <c r="N50" s="310">
        <v>108.86296075</v>
      </c>
      <c r="O50" s="492">
        <v>15345.869000000001</v>
      </c>
      <c r="P50" s="419"/>
      <c r="Q50" s="310">
        <v>111.26610467</v>
      </c>
      <c r="R50" s="492">
        <v>8497.3629999999994</v>
      </c>
      <c r="S50" s="419"/>
      <c r="T50" s="310">
        <v>102.0937271</v>
      </c>
      <c r="U50" s="492">
        <v>63.555999999999997</v>
      </c>
      <c r="V50" s="419"/>
      <c r="W50" s="310">
        <v>71.192857860000004</v>
      </c>
      <c r="X50" s="492">
        <v>805456.99399999995</v>
      </c>
      <c r="Y50" s="419"/>
      <c r="Z50" s="310">
        <v>122.63731455999999</v>
      </c>
      <c r="AA50" s="492">
        <v>36539.347000000002</v>
      </c>
      <c r="AB50" s="419"/>
      <c r="AC50" s="310">
        <v>113.60547502</v>
      </c>
    </row>
    <row r="51" spans="1:29" ht="15" customHeight="1">
      <c r="A51" s="317" t="s">
        <v>135</v>
      </c>
      <c r="B51" s="318" t="s">
        <v>139</v>
      </c>
      <c r="C51" s="422">
        <v>73908.404999999999</v>
      </c>
      <c r="D51" s="423"/>
      <c r="E51" s="319">
        <v>93.176961849999998</v>
      </c>
      <c r="F51" s="422">
        <v>57372.065999999999</v>
      </c>
      <c r="G51" s="423"/>
      <c r="H51" s="319">
        <v>96.572340639999993</v>
      </c>
      <c r="I51" s="493">
        <v>17430.280999999999</v>
      </c>
      <c r="J51" s="427"/>
      <c r="K51" s="319">
        <v>127.76080192000001</v>
      </c>
      <c r="L51" s="422">
        <v>80305.69</v>
      </c>
      <c r="M51" s="423"/>
      <c r="N51" s="319">
        <v>100.57490704999999</v>
      </c>
      <c r="O51" s="493">
        <v>2475.4110000000001</v>
      </c>
      <c r="P51" s="427"/>
      <c r="Q51" s="319">
        <v>93.127678860000003</v>
      </c>
      <c r="R51" s="493">
        <v>1652.183</v>
      </c>
      <c r="S51" s="427"/>
      <c r="T51" s="319">
        <v>39.519253220000003</v>
      </c>
      <c r="U51" s="493">
        <v>19.283999999999999</v>
      </c>
      <c r="V51" s="427"/>
      <c r="W51" s="319">
        <v>173.13700843999999</v>
      </c>
      <c r="X51" s="493">
        <v>115929.489</v>
      </c>
      <c r="Y51" s="427"/>
      <c r="Z51" s="319">
        <v>114.58250746</v>
      </c>
      <c r="AA51" s="493">
        <v>8253.9439999999995</v>
      </c>
      <c r="AB51" s="427"/>
      <c r="AC51" s="319">
        <v>127.93882703</v>
      </c>
    </row>
    <row r="52" spans="1:29" ht="15" customHeight="1">
      <c r="A52" s="317"/>
      <c r="B52" s="314" t="s">
        <v>140</v>
      </c>
      <c r="C52" s="414">
        <v>79595.425000000003</v>
      </c>
      <c r="D52" s="415"/>
      <c r="E52" s="309">
        <v>113.03747491</v>
      </c>
      <c r="F52" s="414">
        <v>54540.508999999998</v>
      </c>
      <c r="G52" s="415"/>
      <c r="H52" s="309">
        <v>140.86051698</v>
      </c>
      <c r="I52" s="491">
        <v>15286.627</v>
      </c>
      <c r="J52" s="415"/>
      <c r="K52" s="309">
        <v>114.07674350000001</v>
      </c>
      <c r="L52" s="414">
        <v>68905.561000000002</v>
      </c>
      <c r="M52" s="415"/>
      <c r="N52" s="309">
        <v>94.654213139999996</v>
      </c>
      <c r="O52" s="491">
        <v>1834.345</v>
      </c>
      <c r="P52" s="415"/>
      <c r="Q52" s="309">
        <v>85.935951810000006</v>
      </c>
      <c r="R52" s="491">
        <v>1212.1759999999999</v>
      </c>
      <c r="S52" s="415"/>
      <c r="T52" s="309">
        <v>86.449570919999999</v>
      </c>
      <c r="U52" s="491">
        <v>11.228</v>
      </c>
      <c r="V52" s="415"/>
      <c r="W52" s="309">
        <v>79.34421596</v>
      </c>
      <c r="X52" s="491">
        <v>107582.019</v>
      </c>
      <c r="Y52" s="415"/>
      <c r="Z52" s="309">
        <v>119.73055788000001</v>
      </c>
      <c r="AA52" s="491">
        <v>5321.2650000000003</v>
      </c>
      <c r="AB52" s="415"/>
      <c r="AC52" s="309">
        <v>135.05577339999999</v>
      </c>
    </row>
    <row r="53" spans="1:29" ht="15" customHeight="1">
      <c r="A53" s="317"/>
      <c r="B53" s="314" t="s">
        <v>141</v>
      </c>
      <c r="C53" s="414">
        <v>83412.005999999994</v>
      </c>
      <c r="D53" s="415"/>
      <c r="E53" s="309">
        <v>106.52993648</v>
      </c>
      <c r="F53" s="414">
        <v>45910.824999999997</v>
      </c>
      <c r="G53" s="415"/>
      <c r="H53" s="309">
        <v>106.85220820000001</v>
      </c>
      <c r="I53" s="491">
        <v>19321.276999999998</v>
      </c>
      <c r="J53" s="415"/>
      <c r="K53" s="309">
        <v>132.31019074</v>
      </c>
      <c r="L53" s="414">
        <v>87092.68</v>
      </c>
      <c r="M53" s="415"/>
      <c r="N53" s="309">
        <v>117.63882731</v>
      </c>
      <c r="O53" s="491">
        <v>2114.4389999999999</v>
      </c>
      <c r="P53" s="415"/>
      <c r="Q53" s="309">
        <v>81.582566099999994</v>
      </c>
      <c r="R53" s="491">
        <v>1408.9739999999999</v>
      </c>
      <c r="S53" s="415"/>
      <c r="T53" s="309">
        <v>137.26870187</v>
      </c>
      <c r="U53" s="491">
        <v>13.753</v>
      </c>
      <c r="V53" s="415"/>
      <c r="W53" s="309">
        <v>108.06160131999999</v>
      </c>
      <c r="X53" s="491">
        <v>136787.57</v>
      </c>
      <c r="Y53" s="415"/>
      <c r="Z53" s="309">
        <v>139.46770556000001</v>
      </c>
      <c r="AA53" s="491">
        <v>4673.6909999999998</v>
      </c>
      <c r="AB53" s="415"/>
      <c r="AC53" s="309">
        <v>145.89937584</v>
      </c>
    </row>
    <row r="54" spans="1:29" ht="15" customHeight="1">
      <c r="A54" s="317"/>
      <c r="B54" s="314" t="s">
        <v>142</v>
      </c>
      <c r="C54" s="414">
        <v>83557.262000000002</v>
      </c>
      <c r="D54" s="415"/>
      <c r="E54" s="309">
        <v>108.63380081</v>
      </c>
      <c r="F54" s="414">
        <v>51615.623</v>
      </c>
      <c r="G54" s="415"/>
      <c r="H54" s="309">
        <v>93.096271939999994</v>
      </c>
      <c r="I54" s="491">
        <v>14265.96</v>
      </c>
      <c r="J54" s="415"/>
      <c r="K54" s="309">
        <v>128.82677365000001</v>
      </c>
      <c r="L54" s="414">
        <v>75238.388999999996</v>
      </c>
      <c r="M54" s="415"/>
      <c r="N54" s="309">
        <v>112.30013909</v>
      </c>
      <c r="O54" s="491">
        <v>2675.2040000000002</v>
      </c>
      <c r="P54" s="415"/>
      <c r="Q54" s="309">
        <v>126.40578502</v>
      </c>
      <c r="R54" s="491">
        <v>860.00400000000002</v>
      </c>
      <c r="S54" s="415"/>
      <c r="T54" s="309">
        <v>55.004700960000001</v>
      </c>
      <c r="U54" s="491">
        <v>13.749000000000001</v>
      </c>
      <c r="V54" s="415"/>
      <c r="W54" s="309">
        <v>106.74689441</v>
      </c>
      <c r="X54" s="491">
        <v>109321.285</v>
      </c>
      <c r="Y54" s="415"/>
      <c r="Z54" s="309">
        <v>136.20784959</v>
      </c>
      <c r="AA54" s="491">
        <v>3221.2339999999999</v>
      </c>
      <c r="AB54" s="415"/>
      <c r="AC54" s="309">
        <v>52.886626759999999</v>
      </c>
    </row>
    <row r="55" spans="1:29" ht="15" customHeight="1">
      <c r="A55" s="317"/>
      <c r="B55" s="314" t="s">
        <v>143</v>
      </c>
      <c r="C55" s="414">
        <v>70409.077000000005</v>
      </c>
      <c r="D55" s="415"/>
      <c r="E55" s="309">
        <v>74.374242300000006</v>
      </c>
      <c r="F55" s="414">
        <v>64277.375</v>
      </c>
      <c r="G55" s="415"/>
      <c r="H55" s="309">
        <v>121.61643048000001</v>
      </c>
      <c r="I55" s="491">
        <v>16212.928</v>
      </c>
      <c r="J55" s="415"/>
      <c r="K55" s="309">
        <v>133.74961743</v>
      </c>
      <c r="L55" s="414">
        <v>75674.635999999999</v>
      </c>
      <c r="M55" s="415"/>
      <c r="N55" s="309">
        <v>100.56978789999999</v>
      </c>
      <c r="O55" s="491">
        <v>2786.6640000000002</v>
      </c>
      <c r="P55" s="415"/>
      <c r="Q55" s="309">
        <v>132.17913641999999</v>
      </c>
      <c r="R55" s="491">
        <v>1831.309</v>
      </c>
      <c r="S55" s="415"/>
      <c r="T55" s="309">
        <v>112.64796776</v>
      </c>
      <c r="U55" s="491">
        <v>13.363</v>
      </c>
      <c r="V55" s="415"/>
      <c r="W55" s="309">
        <v>143.61096185</v>
      </c>
      <c r="X55" s="491">
        <v>99890.054999999993</v>
      </c>
      <c r="Y55" s="415"/>
      <c r="Z55" s="309">
        <v>122.07696618</v>
      </c>
      <c r="AA55" s="491">
        <v>5033.9040000000005</v>
      </c>
      <c r="AB55" s="415"/>
      <c r="AC55" s="309">
        <v>115.22714302999999</v>
      </c>
    </row>
    <row r="56" spans="1:29" ht="15" customHeight="1">
      <c r="A56" s="317"/>
      <c r="B56" s="314" t="s">
        <v>144</v>
      </c>
      <c r="C56" s="414">
        <v>73196.615999999995</v>
      </c>
      <c r="D56" s="415"/>
      <c r="E56" s="309">
        <v>93.724718370000005</v>
      </c>
      <c r="F56" s="414">
        <v>60003.463000000003</v>
      </c>
      <c r="G56" s="415"/>
      <c r="H56" s="309">
        <v>120.03615480000001</v>
      </c>
      <c r="I56" s="491">
        <v>13834.552</v>
      </c>
      <c r="J56" s="415"/>
      <c r="K56" s="309">
        <v>120.62957160000001</v>
      </c>
      <c r="L56" s="414">
        <v>80480.963000000003</v>
      </c>
      <c r="M56" s="415"/>
      <c r="N56" s="309">
        <v>118.80050742</v>
      </c>
      <c r="O56" s="491">
        <v>1905.98</v>
      </c>
      <c r="P56" s="415"/>
      <c r="Q56" s="309">
        <v>96.806765369999994</v>
      </c>
      <c r="R56" s="491">
        <v>1358.454</v>
      </c>
      <c r="S56" s="415"/>
      <c r="T56" s="309">
        <v>118.39039389</v>
      </c>
      <c r="U56" s="491">
        <v>17.896000000000001</v>
      </c>
      <c r="V56" s="415"/>
      <c r="W56" s="309">
        <v>103.5708085</v>
      </c>
      <c r="X56" s="491">
        <v>87269.288</v>
      </c>
      <c r="Y56" s="415"/>
      <c r="Z56" s="309">
        <v>93.388256530000007</v>
      </c>
      <c r="AA56" s="491">
        <v>5659.33</v>
      </c>
      <c r="AB56" s="415"/>
      <c r="AC56" s="309">
        <v>103.6254146</v>
      </c>
    </row>
    <row r="57" spans="1:29" ht="15" customHeight="1">
      <c r="A57" s="317"/>
      <c r="B57" s="314" t="s">
        <v>145</v>
      </c>
      <c r="C57" s="414">
        <v>79379.714000000007</v>
      </c>
      <c r="D57" s="415"/>
      <c r="E57" s="309">
        <v>115.71630964000001</v>
      </c>
      <c r="F57" s="414">
        <v>48819.385000000002</v>
      </c>
      <c r="G57" s="415"/>
      <c r="H57" s="309">
        <v>83.664244269999998</v>
      </c>
      <c r="I57" s="491">
        <v>17888.726999999999</v>
      </c>
      <c r="J57" s="415"/>
      <c r="K57" s="309">
        <v>181.06198742000001</v>
      </c>
      <c r="L57" s="414">
        <v>78352.736999999994</v>
      </c>
      <c r="M57" s="415"/>
      <c r="N57" s="309">
        <v>122.05186046</v>
      </c>
      <c r="O57" s="491">
        <v>1992.441</v>
      </c>
      <c r="P57" s="415"/>
      <c r="Q57" s="309">
        <v>105.57142191</v>
      </c>
      <c r="R57" s="491">
        <v>1813.3869999999999</v>
      </c>
      <c r="S57" s="415"/>
      <c r="T57" s="309">
        <v>134.40451052</v>
      </c>
      <c r="U57" s="491">
        <v>16.332999999999998</v>
      </c>
      <c r="V57" s="415"/>
      <c r="W57" s="309">
        <v>113.01549958</v>
      </c>
      <c r="X57" s="491">
        <v>101328.087</v>
      </c>
      <c r="Y57" s="415"/>
      <c r="Z57" s="309">
        <v>103.08600753</v>
      </c>
      <c r="AA57" s="491">
        <v>3851.2779999999998</v>
      </c>
      <c r="AB57" s="415"/>
      <c r="AC57" s="309">
        <v>90.377031110000004</v>
      </c>
    </row>
    <row r="58" spans="1:29" ht="15" customHeight="1">
      <c r="A58" s="317"/>
      <c r="B58" s="314" t="s">
        <v>146</v>
      </c>
      <c r="C58" s="414">
        <v>86273.71</v>
      </c>
      <c r="D58" s="415"/>
      <c r="E58" s="309">
        <v>122.71966316</v>
      </c>
      <c r="F58" s="414">
        <v>59345.921999999999</v>
      </c>
      <c r="G58" s="415"/>
      <c r="H58" s="309">
        <v>98.943421709999996</v>
      </c>
      <c r="I58" s="491">
        <v>18586.947</v>
      </c>
      <c r="J58" s="415"/>
      <c r="K58" s="309">
        <v>133.40629658</v>
      </c>
      <c r="L58" s="414">
        <v>80691.941999999995</v>
      </c>
      <c r="M58" s="415"/>
      <c r="N58" s="309">
        <v>113.1660487</v>
      </c>
      <c r="O58" s="491">
        <v>3198.9780000000001</v>
      </c>
      <c r="P58" s="415"/>
      <c r="Q58" s="309">
        <v>127.31647735</v>
      </c>
      <c r="R58" s="491">
        <v>1499.1289999999999</v>
      </c>
      <c r="S58" s="415"/>
      <c r="T58" s="309">
        <v>101.58799752</v>
      </c>
      <c r="U58" s="491">
        <v>14.221</v>
      </c>
      <c r="V58" s="415"/>
      <c r="W58" s="309">
        <v>121.57818244000001</v>
      </c>
      <c r="X58" s="491">
        <v>120796.73299999999</v>
      </c>
      <c r="Y58" s="415"/>
      <c r="Z58" s="309">
        <v>134.13851600000001</v>
      </c>
      <c r="AA58" s="491">
        <v>5045.3689999999997</v>
      </c>
      <c r="AB58" s="415"/>
      <c r="AC58" s="309">
        <v>109.68646531</v>
      </c>
    </row>
    <row r="59" spans="1:29" ht="15" customHeight="1">
      <c r="A59" s="317"/>
      <c r="B59" s="314" t="s">
        <v>147</v>
      </c>
      <c r="C59" s="414">
        <v>75804</v>
      </c>
      <c r="D59" s="415"/>
      <c r="E59" s="309">
        <v>111.39535511</v>
      </c>
      <c r="F59" s="414">
        <v>53672.997000000003</v>
      </c>
      <c r="G59" s="415"/>
      <c r="H59" s="309">
        <v>107.67749856</v>
      </c>
      <c r="I59" s="491">
        <v>16766.295999999998</v>
      </c>
      <c r="J59" s="415"/>
      <c r="K59" s="309">
        <v>172.85372272000001</v>
      </c>
      <c r="L59" s="414">
        <v>79236.131999999998</v>
      </c>
      <c r="M59" s="415"/>
      <c r="N59" s="309">
        <v>114.09144986</v>
      </c>
      <c r="O59" s="491">
        <v>2796.7730000000001</v>
      </c>
      <c r="P59" s="415"/>
      <c r="Q59" s="309">
        <v>106.84962856</v>
      </c>
      <c r="R59" s="491">
        <v>1631.8340000000001</v>
      </c>
      <c r="S59" s="415"/>
      <c r="T59" s="309">
        <v>115.74029548</v>
      </c>
      <c r="U59" s="491">
        <v>13.257999999999999</v>
      </c>
      <c r="V59" s="415"/>
      <c r="W59" s="309">
        <v>55.131403859999999</v>
      </c>
      <c r="X59" s="491">
        <v>111977.024</v>
      </c>
      <c r="Y59" s="415"/>
      <c r="Z59" s="309">
        <v>118.28197738</v>
      </c>
      <c r="AA59" s="491">
        <v>5404.723</v>
      </c>
      <c r="AB59" s="415"/>
      <c r="AC59" s="309">
        <v>77.906254009999998</v>
      </c>
    </row>
    <row r="60" spans="1:29" ht="15" customHeight="1">
      <c r="A60" s="317"/>
      <c r="B60" s="314" t="s">
        <v>148</v>
      </c>
      <c r="C60" s="414">
        <v>86409.067999999999</v>
      </c>
      <c r="D60" s="415"/>
      <c r="E60" s="309">
        <v>119.65562847</v>
      </c>
      <c r="F60" s="414">
        <v>63973.061000000002</v>
      </c>
      <c r="G60" s="415"/>
      <c r="H60" s="309">
        <v>117.66393653999999</v>
      </c>
      <c r="I60" s="491">
        <v>15099.768</v>
      </c>
      <c r="J60" s="415"/>
      <c r="K60" s="309">
        <v>118.98318403</v>
      </c>
      <c r="L60" s="414">
        <v>70853.337</v>
      </c>
      <c r="M60" s="415"/>
      <c r="N60" s="309">
        <v>103.93167248</v>
      </c>
      <c r="O60" s="491">
        <v>1408.2139999999999</v>
      </c>
      <c r="P60" s="415"/>
      <c r="Q60" s="309">
        <v>81.291906159999996</v>
      </c>
      <c r="R60" s="491">
        <v>1045.5989999999999</v>
      </c>
      <c r="S60" s="415"/>
      <c r="T60" s="309">
        <v>143.84951917000001</v>
      </c>
      <c r="U60" s="491">
        <v>14.11</v>
      </c>
      <c r="V60" s="415"/>
      <c r="W60" s="309">
        <v>98.348086710000004</v>
      </c>
      <c r="X60" s="491">
        <v>114075.088</v>
      </c>
      <c r="Y60" s="415"/>
      <c r="Z60" s="309">
        <v>115.84473919</v>
      </c>
      <c r="AA60" s="491">
        <v>4437.5659999999998</v>
      </c>
      <c r="AB60" s="415"/>
      <c r="AC60" s="309">
        <v>91.93261124</v>
      </c>
    </row>
    <row r="61" spans="1:29" ht="15" customHeight="1">
      <c r="A61" s="317"/>
      <c r="B61" s="314" t="s">
        <v>149</v>
      </c>
      <c r="C61" s="414">
        <v>86528.633000000002</v>
      </c>
      <c r="D61" s="415"/>
      <c r="E61" s="309">
        <v>113.6225625</v>
      </c>
      <c r="F61" s="414">
        <v>77105.956000000006</v>
      </c>
      <c r="G61" s="415"/>
      <c r="H61" s="309">
        <v>150.39262217999999</v>
      </c>
      <c r="I61" s="491">
        <v>16997.641</v>
      </c>
      <c r="J61" s="415"/>
      <c r="K61" s="309">
        <v>128.72545102000001</v>
      </c>
      <c r="L61" s="414">
        <v>86593.281000000003</v>
      </c>
      <c r="M61" s="415"/>
      <c r="N61" s="309">
        <v>112.51343833999999</v>
      </c>
      <c r="O61" s="491">
        <v>1707.3050000000001</v>
      </c>
      <c r="P61" s="415"/>
      <c r="Q61" s="309">
        <v>52.890079849999999</v>
      </c>
      <c r="R61" s="491">
        <v>1275.17</v>
      </c>
      <c r="S61" s="415"/>
      <c r="T61" s="309">
        <v>81.977509659999996</v>
      </c>
      <c r="U61" s="491">
        <v>16.878</v>
      </c>
      <c r="V61" s="415"/>
      <c r="W61" s="309">
        <v>180.97791122000001</v>
      </c>
      <c r="X61" s="491">
        <v>117760.52099999999</v>
      </c>
      <c r="Y61" s="415"/>
      <c r="Z61" s="309">
        <v>129.84661682999999</v>
      </c>
      <c r="AA61" s="491">
        <v>4284.8909999999996</v>
      </c>
      <c r="AB61" s="415"/>
      <c r="AC61" s="309">
        <v>84.464336610000004</v>
      </c>
    </row>
    <row r="62" spans="1:29" ht="15" customHeight="1">
      <c r="A62" s="320"/>
      <c r="B62" s="316" t="s">
        <v>150</v>
      </c>
      <c r="C62" s="418">
        <v>81987.182000000001</v>
      </c>
      <c r="D62" s="419"/>
      <c r="E62" s="310">
        <v>110.73560141</v>
      </c>
      <c r="F62" s="418">
        <v>75344.903000000006</v>
      </c>
      <c r="G62" s="419"/>
      <c r="H62" s="310">
        <v>111.31826212</v>
      </c>
      <c r="I62" s="492">
        <v>23360.031999999999</v>
      </c>
      <c r="J62" s="419"/>
      <c r="K62" s="310">
        <v>129.49040772000001</v>
      </c>
      <c r="L62" s="418">
        <v>84413.831999999995</v>
      </c>
      <c r="M62" s="419"/>
      <c r="N62" s="310">
        <v>113.33684674</v>
      </c>
      <c r="O62" s="492">
        <v>2247.2220000000002</v>
      </c>
      <c r="P62" s="419"/>
      <c r="Q62" s="310">
        <v>120.60609443</v>
      </c>
      <c r="R62" s="492">
        <v>2513.3209999999999</v>
      </c>
      <c r="S62" s="419"/>
      <c r="T62" s="310">
        <v>303.23099438000003</v>
      </c>
      <c r="U62" s="492">
        <v>10.143000000000001</v>
      </c>
      <c r="V62" s="419"/>
      <c r="W62" s="310">
        <v>92.10024516</v>
      </c>
      <c r="X62" s="492">
        <v>142538.91399999999</v>
      </c>
      <c r="Y62" s="419"/>
      <c r="Z62" s="310">
        <v>129.01376264000001</v>
      </c>
      <c r="AA62" s="492">
        <v>5944.9080000000004</v>
      </c>
      <c r="AB62" s="419"/>
      <c r="AC62" s="310">
        <v>133.78238703</v>
      </c>
    </row>
    <row r="63" spans="1:29" ht="15" customHeight="1">
      <c r="A63" s="317" t="s">
        <v>138</v>
      </c>
      <c r="B63" s="318" t="s">
        <v>139</v>
      </c>
      <c r="C63" s="422">
        <v>89322.251000000004</v>
      </c>
      <c r="D63" s="423"/>
      <c r="E63" s="319">
        <v>120.85533574</v>
      </c>
      <c r="F63" s="422">
        <v>65490.646000000001</v>
      </c>
      <c r="G63" s="423"/>
      <c r="H63" s="319">
        <v>114.15075413</v>
      </c>
      <c r="I63" s="493">
        <v>16708.952000000001</v>
      </c>
      <c r="J63" s="427"/>
      <c r="K63" s="319">
        <v>95.861632979999996</v>
      </c>
      <c r="L63" s="422">
        <v>86033.622000000003</v>
      </c>
      <c r="M63" s="423"/>
      <c r="N63" s="319">
        <v>107.13266021</v>
      </c>
      <c r="O63" s="493">
        <v>2711.2950000000001</v>
      </c>
      <c r="P63" s="427"/>
      <c r="Q63" s="319">
        <v>109.52908426</v>
      </c>
      <c r="R63" s="493">
        <v>1007.0940000000001</v>
      </c>
      <c r="S63" s="427"/>
      <c r="T63" s="319">
        <v>60.955354219999997</v>
      </c>
      <c r="U63" s="493">
        <v>14.502000000000001</v>
      </c>
      <c r="V63" s="427"/>
      <c r="W63" s="319">
        <v>75.202240200000006</v>
      </c>
      <c r="X63" s="493">
        <v>137306.42300000001</v>
      </c>
      <c r="Y63" s="427"/>
      <c r="Z63" s="319">
        <v>118.43959995</v>
      </c>
      <c r="AA63" s="493">
        <v>6864.0360000000001</v>
      </c>
      <c r="AB63" s="427"/>
      <c r="AC63" s="319">
        <v>83.16068052</v>
      </c>
    </row>
    <row r="64" spans="1:29" ht="15" customHeight="1">
      <c r="A64" s="317"/>
      <c r="B64" s="321" t="s">
        <v>140</v>
      </c>
      <c r="C64" s="414">
        <v>81116.861000000004</v>
      </c>
      <c r="D64" s="415"/>
      <c r="E64" s="309">
        <v>101.91146162</v>
      </c>
      <c r="F64" s="414">
        <v>47079.99</v>
      </c>
      <c r="G64" s="415"/>
      <c r="H64" s="309">
        <v>86.321141589999996</v>
      </c>
      <c r="I64" s="491">
        <v>16306.703</v>
      </c>
      <c r="J64" s="415"/>
      <c r="K64" s="309">
        <v>106.67299595</v>
      </c>
      <c r="L64" s="414">
        <v>81993.895000000004</v>
      </c>
      <c r="M64" s="415"/>
      <c r="N64" s="309">
        <v>118.99459754999999</v>
      </c>
      <c r="O64" s="491">
        <v>2130.4540000000002</v>
      </c>
      <c r="P64" s="415"/>
      <c r="Q64" s="309">
        <v>116.14249228</v>
      </c>
      <c r="R64" s="491">
        <v>1196.972</v>
      </c>
      <c r="S64" s="415"/>
      <c r="T64" s="309">
        <v>98.745726689999998</v>
      </c>
      <c r="U64" s="491">
        <v>9.7449999999999992</v>
      </c>
      <c r="V64" s="415"/>
      <c r="W64" s="309">
        <v>86.791948700000006</v>
      </c>
      <c r="X64" s="491">
        <v>146763.016</v>
      </c>
      <c r="Y64" s="415"/>
      <c r="Z64" s="309">
        <v>136.41965206</v>
      </c>
      <c r="AA64" s="491">
        <v>5816.692</v>
      </c>
      <c r="AB64" s="415"/>
      <c r="AC64" s="309">
        <v>109.31032377</v>
      </c>
    </row>
    <row r="65" spans="1:29" ht="15" customHeight="1">
      <c r="A65" s="317"/>
      <c r="B65" s="322" t="s">
        <v>141</v>
      </c>
      <c r="C65" s="414">
        <v>87902.432000000001</v>
      </c>
      <c r="D65" s="415"/>
      <c r="E65" s="309">
        <v>105.38342886</v>
      </c>
      <c r="F65" s="414">
        <v>70874.395000000004</v>
      </c>
      <c r="G65" s="415"/>
      <c r="H65" s="309">
        <v>154.37403924</v>
      </c>
      <c r="I65" s="491">
        <v>17525.493999999999</v>
      </c>
      <c r="J65" s="415"/>
      <c r="K65" s="309">
        <v>90.705671269999996</v>
      </c>
      <c r="L65" s="414">
        <v>74907.532000000007</v>
      </c>
      <c r="M65" s="415"/>
      <c r="N65" s="309">
        <v>86.008987210000001</v>
      </c>
      <c r="O65" s="491">
        <v>2271.9769999999999</v>
      </c>
      <c r="P65" s="415"/>
      <c r="Q65" s="309">
        <v>107.45058145</v>
      </c>
      <c r="R65" s="491">
        <v>1649.0170000000001</v>
      </c>
      <c r="S65" s="415"/>
      <c r="T65" s="309">
        <v>117.03672318</v>
      </c>
      <c r="U65" s="491">
        <v>7.0069999999999997</v>
      </c>
      <c r="V65" s="415"/>
      <c r="W65" s="309">
        <v>50.948883879999997</v>
      </c>
      <c r="X65" s="491">
        <v>125425.823</v>
      </c>
      <c r="Y65" s="415"/>
      <c r="Z65" s="309">
        <v>91.69387467</v>
      </c>
      <c r="AA65" s="491">
        <v>5537.85</v>
      </c>
      <c r="AB65" s="415"/>
      <c r="AC65" s="309">
        <v>118.48986164999999</v>
      </c>
    </row>
    <row r="66" spans="1:29" ht="15" customHeight="1">
      <c r="A66" s="317"/>
      <c r="B66" s="322" t="s">
        <v>142</v>
      </c>
      <c r="C66" s="414">
        <v>89909.409</v>
      </c>
      <c r="D66" s="415"/>
      <c r="E66" s="309">
        <v>107.60214833000001</v>
      </c>
      <c r="F66" s="414">
        <v>63870.909</v>
      </c>
      <c r="G66" s="415"/>
      <c r="H66" s="309">
        <v>123.74336545</v>
      </c>
      <c r="I66" s="491">
        <v>16503.722000000002</v>
      </c>
      <c r="J66" s="415"/>
      <c r="K66" s="309">
        <v>115.68602463000001</v>
      </c>
      <c r="L66" s="414">
        <v>89889.323000000004</v>
      </c>
      <c r="M66" s="415"/>
      <c r="N66" s="309">
        <v>119.47268434999999</v>
      </c>
      <c r="O66" s="491">
        <v>2193.4690000000001</v>
      </c>
      <c r="P66" s="415"/>
      <c r="Q66" s="309">
        <v>81.992588229999996</v>
      </c>
      <c r="R66" s="491">
        <v>1597.4190000000001</v>
      </c>
      <c r="S66" s="415"/>
      <c r="T66" s="309">
        <v>185.74553141999999</v>
      </c>
      <c r="U66" s="491">
        <v>11.156000000000001</v>
      </c>
      <c r="V66" s="415"/>
      <c r="W66" s="309">
        <v>81.140446580000003</v>
      </c>
      <c r="X66" s="491">
        <v>121789.41899999999</v>
      </c>
      <c r="Y66" s="415"/>
      <c r="Z66" s="309">
        <v>111.40503791</v>
      </c>
      <c r="AA66" s="491">
        <v>5208.6229999999996</v>
      </c>
      <c r="AB66" s="415"/>
      <c r="AC66" s="309">
        <v>161.69651134</v>
      </c>
    </row>
    <row r="67" spans="1:29" ht="15" customHeight="1">
      <c r="A67" s="317"/>
      <c r="B67" s="322" t="s">
        <v>143</v>
      </c>
      <c r="C67" s="414">
        <v>90178.04</v>
      </c>
      <c r="D67" s="415"/>
      <c r="E67" s="309">
        <v>128.07729322</v>
      </c>
      <c r="F67" s="414">
        <v>61424.483999999997</v>
      </c>
      <c r="G67" s="415"/>
      <c r="H67" s="309">
        <v>95.561593799999997</v>
      </c>
      <c r="I67" s="491">
        <v>17470.338</v>
      </c>
      <c r="J67" s="415"/>
      <c r="K67" s="309">
        <v>107.75560096</v>
      </c>
      <c r="L67" s="414">
        <v>92417.21</v>
      </c>
      <c r="M67" s="415"/>
      <c r="N67" s="309">
        <v>122.1244196</v>
      </c>
      <c r="O67" s="491">
        <v>3252.2919999999999</v>
      </c>
      <c r="P67" s="415"/>
      <c r="Q67" s="309">
        <v>116.70915475</v>
      </c>
      <c r="R67" s="491">
        <v>1919.7329999999999</v>
      </c>
      <c r="S67" s="415"/>
      <c r="T67" s="309">
        <v>104.82845877</v>
      </c>
      <c r="U67" s="491">
        <v>11.074</v>
      </c>
      <c r="V67" s="415"/>
      <c r="W67" s="309">
        <v>82.870612890000004</v>
      </c>
      <c r="X67" s="491">
        <v>149282.65</v>
      </c>
      <c r="Y67" s="415"/>
      <c r="Z67" s="309">
        <v>149.44695945999999</v>
      </c>
      <c r="AA67" s="491">
        <v>5441.2439999999997</v>
      </c>
      <c r="AB67" s="415"/>
      <c r="AC67" s="309">
        <v>108.09193024</v>
      </c>
    </row>
    <row r="68" spans="1:29" ht="15" customHeight="1">
      <c r="A68" s="317"/>
      <c r="B68" s="322" t="s">
        <v>144</v>
      </c>
      <c r="C68" s="414">
        <v>80248.510999999999</v>
      </c>
      <c r="D68" s="415"/>
      <c r="E68" s="309">
        <v>109.63418172</v>
      </c>
      <c r="F68" s="414">
        <v>54241.048000000003</v>
      </c>
      <c r="G68" s="415"/>
      <c r="H68" s="309">
        <v>90.396529279999996</v>
      </c>
      <c r="I68" s="491">
        <v>18519.823</v>
      </c>
      <c r="J68" s="415"/>
      <c r="K68" s="309">
        <v>133.8664454</v>
      </c>
      <c r="L68" s="414">
        <v>83908.22</v>
      </c>
      <c r="M68" s="415"/>
      <c r="N68" s="309">
        <v>104.25846917</v>
      </c>
      <c r="O68" s="491">
        <v>2786.3820000000001</v>
      </c>
      <c r="P68" s="415"/>
      <c r="Q68" s="309">
        <v>146.19156548999999</v>
      </c>
      <c r="R68" s="491">
        <v>1127.1279999999999</v>
      </c>
      <c r="S68" s="415"/>
      <c r="T68" s="309">
        <v>82.971377759999996</v>
      </c>
      <c r="U68" s="491">
        <v>10.071999999999999</v>
      </c>
      <c r="V68" s="415"/>
      <c r="W68" s="309">
        <v>56.280733120000001</v>
      </c>
      <c r="X68" s="491">
        <v>124889.663</v>
      </c>
      <c r="Y68" s="415"/>
      <c r="Z68" s="309">
        <v>143.10837852</v>
      </c>
      <c r="AA68" s="491">
        <v>7670.902</v>
      </c>
      <c r="AB68" s="415"/>
      <c r="AC68" s="309">
        <v>135.54434889000001</v>
      </c>
    </row>
    <row r="69" spans="1:29" ht="15" customHeight="1">
      <c r="A69" s="317"/>
      <c r="B69" s="322" t="s">
        <v>145</v>
      </c>
      <c r="C69" s="414">
        <v>98896.831000000006</v>
      </c>
      <c r="D69" s="415"/>
      <c r="E69" s="309">
        <v>124.58703366</v>
      </c>
      <c r="F69" s="414">
        <v>59320.108999999997</v>
      </c>
      <c r="G69" s="415"/>
      <c r="H69" s="309">
        <v>121.50933282</v>
      </c>
      <c r="I69" s="491">
        <v>19283.645</v>
      </c>
      <c r="J69" s="415"/>
      <c r="K69" s="309">
        <v>107.79774883</v>
      </c>
      <c r="L69" s="414">
        <v>91036.937000000005</v>
      </c>
      <c r="M69" s="415"/>
      <c r="N69" s="309">
        <v>116.18858573</v>
      </c>
      <c r="O69" s="491">
        <v>3200.1759999999999</v>
      </c>
      <c r="P69" s="415"/>
      <c r="Q69" s="309">
        <v>160.6158476</v>
      </c>
      <c r="R69" s="491">
        <v>1863.403</v>
      </c>
      <c r="S69" s="415"/>
      <c r="T69" s="309">
        <v>102.75815366</v>
      </c>
      <c r="U69" s="491">
        <v>7.2030000000000003</v>
      </c>
      <c r="V69" s="415"/>
      <c r="W69" s="309">
        <v>44.100900019999997</v>
      </c>
      <c r="X69" s="491">
        <v>141137.01</v>
      </c>
      <c r="Y69" s="415"/>
      <c r="Z69" s="309">
        <v>139.28715539999999</v>
      </c>
      <c r="AA69" s="491">
        <v>7432.8180000000002</v>
      </c>
      <c r="AB69" s="415"/>
      <c r="AC69" s="309">
        <v>192.99614310000001</v>
      </c>
    </row>
    <row r="70" spans="1:29" ht="15" customHeight="1">
      <c r="A70" s="317"/>
      <c r="B70" s="322" t="s">
        <v>146</v>
      </c>
      <c r="C70" s="414">
        <v>79107.603000000003</v>
      </c>
      <c r="D70" s="415"/>
      <c r="E70" s="309">
        <v>91.693753520000001</v>
      </c>
      <c r="F70" s="414">
        <v>71518.379000000001</v>
      </c>
      <c r="G70" s="415"/>
      <c r="H70" s="309">
        <v>120.51102517</v>
      </c>
      <c r="I70" s="491">
        <v>21655.626</v>
      </c>
      <c r="J70" s="415"/>
      <c r="K70" s="309">
        <v>116.50986039</v>
      </c>
      <c r="L70" s="414">
        <v>85303.327999999994</v>
      </c>
      <c r="M70" s="415"/>
      <c r="N70" s="309">
        <v>105.71480359</v>
      </c>
      <c r="O70" s="491">
        <v>2775.85</v>
      </c>
      <c r="P70" s="415"/>
      <c r="Q70" s="309">
        <v>86.77302564</v>
      </c>
      <c r="R70" s="491">
        <v>1276.51</v>
      </c>
      <c r="S70" s="415"/>
      <c r="T70" s="309">
        <v>85.150110499999997</v>
      </c>
      <c r="U70" s="491">
        <v>12.589</v>
      </c>
      <c r="V70" s="415"/>
      <c r="W70" s="309">
        <v>88.524013780000004</v>
      </c>
      <c r="X70" s="491">
        <v>183140.73800000001</v>
      </c>
      <c r="Y70" s="415"/>
      <c r="Z70" s="309">
        <v>151.61067145999999</v>
      </c>
      <c r="AA70" s="491">
        <v>7003.9309999999996</v>
      </c>
      <c r="AB70" s="415"/>
      <c r="AC70" s="309">
        <v>138.81900411999999</v>
      </c>
    </row>
    <row r="71" spans="1:29" ht="15" customHeight="1">
      <c r="A71" s="317"/>
      <c r="B71" s="322" t="s">
        <v>147</v>
      </c>
      <c r="C71" s="414">
        <v>114694.21</v>
      </c>
      <c r="D71" s="415"/>
      <c r="E71" s="309">
        <v>151.30363833000001</v>
      </c>
      <c r="F71" s="414">
        <v>68944.626000000004</v>
      </c>
      <c r="G71" s="415"/>
      <c r="H71" s="309">
        <v>128.45309531999999</v>
      </c>
      <c r="I71" s="491">
        <v>21452.1</v>
      </c>
      <c r="J71" s="415"/>
      <c r="K71" s="309">
        <v>127.947759</v>
      </c>
      <c r="L71" s="414">
        <v>81008.171000000002</v>
      </c>
      <c r="M71" s="415"/>
      <c r="N71" s="309">
        <v>102.23640270999999</v>
      </c>
      <c r="O71" s="491">
        <v>2191.5630000000001</v>
      </c>
      <c r="P71" s="415"/>
      <c r="Q71" s="309">
        <v>78.360417519999999</v>
      </c>
      <c r="R71" s="491">
        <v>1466.1479999999999</v>
      </c>
      <c r="S71" s="415"/>
      <c r="T71" s="309">
        <v>89.846638810000002</v>
      </c>
      <c r="U71" s="491">
        <v>6.726</v>
      </c>
      <c r="V71" s="415"/>
      <c r="W71" s="309">
        <v>50.731633729999999</v>
      </c>
      <c r="X71" s="491">
        <v>129022.571</v>
      </c>
      <c r="Y71" s="415"/>
      <c r="Z71" s="309">
        <v>115.22236115</v>
      </c>
      <c r="AA71" s="491">
        <v>5280.9930000000004</v>
      </c>
      <c r="AB71" s="415"/>
      <c r="AC71" s="309">
        <v>97.710705989999994</v>
      </c>
    </row>
    <row r="72" spans="1:29" ht="15" customHeight="1">
      <c r="A72" s="317"/>
      <c r="B72" s="322" t="s">
        <v>148</v>
      </c>
      <c r="C72" s="414">
        <v>111114.13</v>
      </c>
      <c r="D72" s="415"/>
      <c r="E72" s="309">
        <v>128.59082104999999</v>
      </c>
      <c r="F72" s="414">
        <v>64070.620999999999</v>
      </c>
      <c r="G72" s="415"/>
      <c r="H72" s="309">
        <v>100.15250168999999</v>
      </c>
      <c r="I72" s="491">
        <v>19297.382000000001</v>
      </c>
      <c r="J72" s="415"/>
      <c r="K72" s="309">
        <v>127.79919533</v>
      </c>
      <c r="L72" s="414">
        <v>97233.293000000005</v>
      </c>
      <c r="M72" s="415"/>
      <c r="N72" s="309">
        <v>137.23177638999999</v>
      </c>
      <c r="O72" s="491">
        <v>2463.7779999999998</v>
      </c>
      <c r="P72" s="415"/>
      <c r="Q72" s="309">
        <v>174.95764138000001</v>
      </c>
      <c r="R72" s="491">
        <v>2589.1370000000002</v>
      </c>
      <c r="S72" s="415"/>
      <c r="T72" s="309">
        <v>247.62236766000001</v>
      </c>
      <c r="U72" s="491">
        <v>2721.9470000000001</v>
      </c>
      <c r="V72" s="415"/>
      <c r="W72" s="309" t="s">
        <v>402</v>
      </c>
      <c r="X72" s="491">
        <v>140696.79800000001</v>
      </c>
      <c r="Y72" s="415"/>
      <c r="Z72" s="309">
        <v>123.33700589</v>
      </c>
      <c r="AA72" s="491">
        <v>6735.9350000000004</v>
      </c>
      <c r="AB72" s="415"/>
      <c r="AC72" s="309">
        <v>151.79346064999999</v>
      </c>
    </row>
    <row r="73" spans="1:29" ht="15" customHeight="1">
      <c r="A73" s="317"/>
      <c r="B73" s="322" t="s">
        <v>149</v>
      </c>
      <c r="C73" s="414" t="s">
        <v>151</v>
      </c>
      <c r="D73" s="415"/>
      <c r="E73" s="309" t="s">
        <v>151</v>
      </c>
      <c r="F73" s="414" t="s">
        <v>151</v>
      </c>
      <c r="G73" s="415"/>
      <c r="H73" s="309" t="s">
        <v>151</v>
      </c>
      <c r="I73" s="491" t="s">
        <v>151</v>
      </c>
      <c r="J73" s="415"/>
      <c r="K73" s="309" t="s">
        <v>151</v>
      </c>
      <c r="L73" s="414" t="s">
        <v>151</v>
      </c>
      <c r="M73" s="415"/>
      <c r="N73" s="309" t="s">
        <v>151</v>
      </c>
      <c r="O73" s="491" t="s">
        <v>151</v>
      </c>
      <c r="P73" s="415"/>
      <c r="Q73" s="309" t="s">
        <v>151</v>
      </c>
      <c r="R73" s="491" t="s">
        <v>151</v>
      </c>
      <c r="S73" s="415"/>
      <c r="T73" s="309" t="s">
        <v>151</v>
      </c>
      <c r="U73" s="491" t="s">
        <v>151</v>
      </c>
      <c r="V73" s="415"/>
      <c r="W73" s="309" t="s">
        <v>151</v>
      </c>
      <c r="X73" s="491" t="s">
        <v>151</v>
      </c>
      <c r="Y73" s="415"/>
      <c r="Z73" s="309" t="s">
        <v>151</v>
      </c>
      <c r="AA73" s="491" t="s">
        <v>151</v>
      </c>
      <c r="AB73" s="415"/>
      <c r="AC73" s="309" t="s">
        <v>151</v>
      </c>
    </row>
    <row r="74" spans="1:29" ht="15" customHeight="1">
      <c r="A74" s="320"/>
      <c r="B74" s="316" t="s">
        <v>150</v>
      </c>
      <c r="C74" s="418" t="s">
        <v>151</v>
      </c>
      <c r="D74" s="419"/>
      <c r="E74" s="310" t="s">
        <v>151</v>
      </c>
      <c r="F74" s="418" t="s">
        <v>151</v>
      </c>
      <c r="G74" s="419"/>
      <c r="H74" s="310" t="s">
        <v>151</v>
      </c>
      <c r="I74" s="492" t="s">
        <v>151</v>
      </c>
      <c r="J74" s="419"/>
      <c r="K74" s="310" t="s">
        <v>151</v>
      </c>
      <c r="L74" s="418" t="s">
        <v>151</v>
      </c>
      <c r="M74" s="419"/>
      <c r="N74" s="310" t="s">
        <v>151</v>
      </c>
      <c r="O74" s="492" t="s">
        <v>151</v>
      </c>
      <c r="P74" s="419"/>
      <c r="Q74" s="310" t="s">
        <v>151</v>
      </c>
      <c r="R74" s="492" t="s">
        <v>151</v>
      </c>
      <c r="S74" s="419"/>
      <c r="T74" s="310" t="s">
        <v>151</v>
      </c>
      <c r="U74" s="492" t="s">
        <v>151</v>
      </c>
      <c r="V74" s="419"/>
      <c r="W74" s="310" t="s">
        <v>151</v>
      </c>
      <c r="X74" s="492" t="s">
        <v>151</v>
      </c>
      <c r="Y74" s="419"/>
      <c r="Z74" s="310" t="s">
        <v>151</v>
      </c>
      <c r="AA74" s="492" t="s">
        <v>151</v>
      </c>
      <c r="AB74" s="419"/>
      <c r="AC74" s="310" t="s">
        <v>151</v>
      </c>
    </row>
    <row r="75" spans="1:29" ht="13.5" customHeight="1">
      <c r="A75" s="325" t="s">
        <v>152</v>
      </c>
      <c r="B75" s="326"/>
      <c r="C75" s="326"/>
      <c r="D75" s="326"/>
      <c r="E75" s="326"/>
      <c r="F75" s="326"/>
      <c r="G75" s="326"/>
      <c r="H75" s="326"/>
      <c r="I75" s="326"/>
      <c r="J75" s="326"/>
      <c r="K75" s="326"/>
      <c r="O75" s="326"/>
      <c r="P75" s="326"/>
      <c r="Q75" s="326"/>
      <c r="R75" s="326"/>
      <c r="S75" s="326"/>
      <c r="T75" s="326"/>
      <c r="U75" s="326"/>
      <c r="V75" s="326"/>
      <c r="W75" s="326"/>
      <c r="X75" s="326"/>
      <c r="Y75" s="326"/>
      <c r="Z75" s="326"/>
      <c r="AA75" s="326"/>
      <c r="AB75" s="326"/>
      <c r="AC75" s="326"/>
    </row>
    <row r="76" spans="1:29" ht="13.5" customHeight="1">
      <c r="A76" s="325" t="s">
        <v>403</v>
      </c>
    </row>
    <row r="77" spans="1:29" ht="13.5" customHeight="1">
      <c r="A77" s="298" t="s">
        <v>404</v>
      </c>
    </row>
    <row r="78" spans="1:29" s="327" customFormat="1" ht="13.5"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row>
    <row r="79" spans="1:29" s="327" customFormat="1" ht="13.5"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row>
    <row r="80" spans="1:29" s="327" customFormat="1" ht="13.5"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row>
    <row r="81" spans="1:29" s="327" customFormat="1" ht="13.5"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row>
    <row r="82" spans="1:29" s="327" customFormat="1" ht="13.5"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row>
    <row r="83" spans="1:29" s="327" customFormat="1" ht="13.5"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row>
    <row r="84" spans="1:29" s="327" customFormat="1" ht="13.5"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row>
    <row r="85" spans="1:29" s="327" customFormat="1" ht="13.5"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row>
    <row r="86" spans="1:29" s="327" customForma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row>
    <row r="87" spans="1:29" s="327" customFormat="1" ht="13.5"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row>
    <row r="88" spans="1:29" s="327" customForma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row>
    <row r="89" spans="1:29" s="327" customForma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row>
    <row r="90" spans="1:29" s="327" customForma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row>
    <row r="91" spans="1:29" s="327" customForma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row>
    <row r="92" spans="1:29" s="327" customForma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row>
    <row r="93" spans="1:29" s="327" customForma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row>
    <row r="94" spans="1:29">
      <c r="B94" s="328"/>
    </row>
    <row r="95" spans="1:29">
      <c r="B95" s="328"/>
    </row>
    <row r="96" spans="1:29">
      <c r="B96" s="328"/>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60" customWidth="1"/>
    <col min="2" max="2" width="8.625" style="260" customWidth="1"/>
    <col min="3" max="3" width="10.625" style="260" customWidth="1"/>
    <col min="4" max="5" width="6.125" style="260" customWidth="1"/>
    <col min="6" max="6" width="4.625" style="260" customWidth="1"/>
    <col min="7" max="7" width="10.625" style="260" customWidth="1"/>
    <col min="8" max="9" width="6.125" style="260" customWidth="1"/>
    <col min="10" max="10" width="4.625" style="260" customWidth="1"/>
    <col min="11" max="11" width="0.375" style="260" customWidth="1"/>
    <col min="12" max="12" width="10.625" style="260" customWidth="1"/>
    <col min="13" max="14" width="6.125" style="260" customWidth="1"/>
    <col min="15" max="15" width="4.625" style="260" customWidth="1"/>
    <col min="16" max="16" width="10.625" style="260" customWidth="1"/>
    <col min="17" max="18" width="6.125" style="260" customWidth="1"/>
    <col min="19" max="19" width="4.625" style="260" customWidth="1"/>
    <col min="20" max="16384" width="9" style="260"/>
  </cols>
  <sheetData>
    <row r="1" spans="1:19" s="252" customFormat="1" ht="17.25">
      <c r="A1" s="91" t="s">
        <v>405</v>
      </c>
      <c r="C1" s="253"/>
      <c r="D1" s="253"/>
      <c r="E1" s="253"/>
      <c r="F1" s="254"/>
      <c r="G1" s="253"/>
      <c r="H1" s="253"/>
      <c r="I1" s="253"/>
      <c r="J1" s="254"/>
      <c r="L1" s="253"/>
      <c r="M1" s="253"/>
      <c r="N1" s="253"/>
      <c r="O1" s="254"/>
      <c r="P1" s="253"/>
      <c r="Q1" s="253"/>
      <c r="R1" s="253"/>
      <c r="S1" s="255"/>
    </row>
    <row r="2" spans="1:19" s="252" customFormat="1" ht="15" customHeight="1">
      <c r="C2" s="92" t="s">
        <v>406</v>
      </c>
      <c r="E2" s="253"/>
      <c r="F2" s="254"/>
      <c r="G2" s="253"/>
      <c r="H2" s="253"/>
      <c r="I2" s="253"/>
      <c r="J2" s="255"/>
      <c r="L2" s="92" t="s">
        <v>407</v>
      </c>
      <c r="N2" s="253"/>
      <c r="O2" s="254"/>
      <c r="P2" s="253"/>
      <c r="Q2" s="253"/>
      <c r="R2" s="253"/>
      <c r="S2" s="255" t="s">
        <v>115</v>
      </c>
    </row>
    <row r="3" spans="1:19" ht="24" customHeight="1">
      <c r="A3" s="256" t="s">
        <v>408</v>
      </c>
      <c r="B3" s="257"/>
      <c r="C3" s="93" t="s">
        <v>409</v>
      </c>
      <c r="D3" s="258" t="s">
        <v>129</v>
      </c>
      <c r="E3" s="258" t="s">
        <v>122</v>
      </c>
      <c r="F3" s="259" t="s">
        <v>410</v>
      </c>
      <c r="G3" s="94" t="s">
        <v>411</v>
      </c>
      <c r="H3" s="258" t="s">
        <v>129</v>
      </c>
      <c r="I3" s="258" t="s">
        <v>122</v>
      </c>
      <c r="J3" s="259" t="s">
        <v>410</v>
      </c>
      <c r="L3" s="93" t="s">
        <v>409</v>
      </c>
      <c r="M3" s="258" t="s">
        <v>129</v>
      </c>
      <c r="N3" s="258" t="s">
        <v>122</v>
      </c>
      <c r="O3" s="259" t="s">
        <v>410</v>
      </c>
      <c r="P3" s="94" t="s">
        <v>411</v>
      </c>
      <c r="Q3" s="258" t="s">
        <v>129</v>
      </c>
      <c r="R3" s="258" t="s">
        <v>122</v>
      </c>
      <c r="S3" s="259" t="s">
        <v>410</v>
      </c>
    </row>
    <row r="4" spans="1:19" ht="15" customHeight="1">
      <c r="A4" s="261" t="s">
        <v>412</v>
      </c>
      <c r="B4" s="262"/>
      <c r="C4" s="263">
        <v>7243432107</v>
      </c>
      <c r="D4" s="264">
        <v>108.22554349043185</v>
      </c>
      <c r="E4" s="264">
        <v>100</v>
      </c>
      <c r="F4" s="265" t="s">
        <v>124</v>
      </c>
      <c r="G4" s="263">
        <v>67534158846</v>
      </c>
      <c r="H4" s="264">
        <v>105.41906309779931</v>
      </c>
      <c r="I4" s="264">
        <v>100</v>
      </c>
      <c r="J4" s="265" t="s">
        <v>124</v>
      </c>
      <c r="L4" s="263">
        <v>7692689398</v>
      </c>
      <c r="M4" s="264">
        <v>119.9293681820035</v>
      </c>
      <c r="N4" s="264">
        <v>100</v>
      </c>
      <c r="O4" s="265" t="s">
        <v>124</v>
      </c>
      <c r="P4" s="263">
        <v>67935005002</v>
      </c>
      <c r="Q4" s="264">
        <v>110.25418338219748</v>
      </c>
      <c r="R4" s="264">
        <v>100</v>
      </c>
      <c r="S4" s="265" t="s">
        <v>124</v>
      </c>
    </row>
    <row r="5" spans="1:19" ht="15" customHeight="1">
      <c r="A5" s="266"/>
      <c r="B5" s="267" t="s">
        <v>413</v>
      </c>
      <c r="C5" s="268">
        <v>1688253089</v>
      </c>
      <c r="D5" s="269">
        <v>107.21224736976467</v>
      </c>
      <c r="E5" s="269">
        <v>23.307364023864938</v>
      </c>
      <c r="F5" s="169">
        <v>1</v>
      </c>
      <c r="G5" s="268">
        <v>16052144622</v>
      </c>
      <c r="H5" s="269">
        <v>107.42997776835077</v>
      </c>
      <c r="I5" s="269">
        <v>23.768926564413349</v>
      </c>
      <c r="J5" s="169">
        <v>1</v>
      </c>
      <c r="L5" s="268">
        <v>954377995</v>
      </c>
      <c r="M5" s="269">
        <v>127.52637303595453</v>
      </c>
      <c r="N5" s="269">
        <v>12.406298312890755</v>
      </c>
      <c r="O5" s="169">
        <v>4</v>
      </c>
      <c r="P5" s="268">
        <v>8514748697</v>
      </c>
      <c r="Q5" s="269">
        <v>113.28384863369037</v>
      </c>
      <c r="R5" s="269">
        <v>12.533669051396002</v>
      </c>
      <c r="S5" s="169">
        <v>4</v>
      </c>
    </row>
    <row r="6" spans="1:19" ht="15" customHeight="1">
      <c r="A6" s="266"/>
      <c r="B6" s="270" t="s">
        <v>414</v>
      </c>
      <c r="C6" s="271">
        <v>1607391426</v>
      </c>
      <c r="D6" s="272">
        <v>105.65070005931221</v>
      </c>
      <c r="E6" s="272">
        <v>22.191019426365973</v>
      </c>
      <c r="F6" s="95">
        <v>2</v>
      </c>
      <c r="G6" s="271">
        <v>15120344813</v>
      </c>
      <c r="H6" s="272">
        <v>103.64204184297225</v>
      </c>
      <c r="I6" s="272">
        <v>22.389180632988023</v>
      </c>
      <c r="J6" s="169">
        <v>2</v>
      </c>
      <c r="L6" s="271">
        <v>2647741647</v>
      </c>
      <c r="M6" s="272">
        <v>115.66197947442387</v>
      </c>
      <c r="N6" s="272">
        <v>34.418933483631598</v>
      </c>
      <c r="O6" s="169">
        <v>1</v>
      </c>
      <c r="P6" s="271">
        <v>22406882233</v>
      </c>
      <c r="Q6" s="272">
        <v>107.15162738422816</v>
      </c>
      <c r="R6" s="272">
        <v>32.982822673436679</v>
      </c>
      <c r="S6" s="169">
        <v>1</v>
      </c>
    </row>
    <row r="7" spans="1:19" ht="15" customHeight="1">
      <c r="A7" s="266"/>
      <c r="B7" s="270" t="s">
        <v>415</v>
      </c>
      <c r="C7" s="271">
        <v>1087169924</v>
      </c>
      <c r="D7" s="272">
        <v>111.626816284745</v>
      </c>
      <c r="E7" s="272">
        <v>15.009044164980395</v>
      </c>
      <c r="F7" s="95">
        <v>3</v>
      </c>
      <c r="G7" s="271">
        <v>9980449780</v>
      </c>
      <c r="H7" s="272">
        <v>107.95714169364261</v>
      </c>
      <c r="I7" s="272">
        <v>14.778372827236502</v>
      </c>
      <c r="J7" s="169">
        <v>3</v>
      </c>
      <c r="L7" s="271">
        <v>1333020723</v>
      </c>
      <c r="M7" s="272">
        <v>125.13323565351379</v>
      </c>
      <c r="N7" s="272">
        <v>17.328409533167534</v>
      </c>
      <c r="O7" s="169">
        <v>2</v>
      </c>
      <c r="P7" s="271">
        <v>12279399469</v>
      </c>
      <c r="Q7" s="272">
        <v>115.25378485290845</v>
      </c>
      <c r="R7" s="272">
        <v>18.075216846805997</v>
      </c>
      <c r="S7" s="169">
        <v>2</v>
      </c>
    </row>
    <row r="8" spans="1:19" ht="15" customHeight="1">
      <c r="A8" s="266"/>
      <c r="B8" s="270" t="s">
        <v>416</v>
      </c>
      <c r="C8" s="271">
        <v>1002680744</v>
      </c>
      <c r="D8" s="272">
        <v>117.26198085637718</v>
      </c>
      <c r="E8" s="272">
        <v>13.842619481875404</v>
      </c>
      <c r="F8" s="95">
        <v>4</v>
      </c>
      <c r="G8" s="271">
        <v>9133831237</v>
      </c>
      <c r="H8" s="272">
        <v>106.21787101004305</v>
      </c>
      <c r="I8" s="272">
        <v>13.524757534669421</v>
      </c>
      <c r="J8" s="169">
        <v>5</v>
      </c>
      <c r="L8" s="271">
        <v>808376399</v>
      </c>
      <c r="M8" s="272">
        <v>119.48941707252878</v>
      </c>
      <c r="N8" s="272">
        <v>10.50837174330953</v>
      </c>
      <c r="O8" s="169">
        <v>5</v>
      </c>
      <c r="P8" s="271">
        <v>7554321247</v>
      </c>
      <c r="Q8" s="272">
        <v>111.055326963646</v>
      </c>
      <c r="R8" s="272">
        <v>11.119924473071874</v>
      </c>
      <c r="S8" s="169">
        <v>5</v>
      </c>
    </row>
    <row r="9" spans="1:19" ht="15" customHeight="1">
      <c r="A9" s="266"/>
      <c r="B9" s="270" t="s">
        <v>417</v>
      </c>
      <c r="C9" s="271">
        <v>992633671</v>
      </c>
      <c r="D9" s="272">
        <v>104.12499890985055</v>
      </c>
      <c r="E9" s="272">
        <v>13.703913508635306</v>
      </c>
      <c r="F9" s="95">
        <v>5</v>
      </c>
      <c r="G9" s="271">
        <v>9259103202</v>
      </c>
      <c r="H9" s="272">
        <v>104.86961015180741</v>
      </c>
      <c r="I9" s="272">
        <v>13.71025176031849</v>
      </c>
      <c r="J9" s="169">
        <v>4</v>
      </c>
      <c r="L9" s="271">
        <v>1077627328</v>
      </c>
      <c r="M9" s="272">
        <v>111.3842321634968</v>
      </c>
      <c r="N9" s="272">
        <v>14.00846013983314</v>
      </c>
      <c r="O9" s="169">
        <v>3</v>
      </c>
      <c r="P9" s="271">
        <v>9506420049</v>
      </c>
      <c r="Q9" s="272">
        <v>105.426909977435</v>
      </c>
      <c r="R9" s="272">
        <v>13.993404502907053</v>
      </c>
      <c r="S9" s="169">
        <v>3</v>
      </c>
    </row>
    <row r="10" spans="1:19" ht="15" customHeight="1">
      <c r="A10" s="266"/>
      <c r="B10" s="270" t="s">
        <v>418</v>
      </c>
      <c r="C10" s="271">
        <v>783503363</v>
      </c>
      <c r="D10" s="272">
        <v>107.36148272732305</v>
      </c>
      <c r="E10" s="272">
        <v>10.816742000561144</v>
      </c>
      <c r="F10" s="95">
        <v>6</v>
      </c>
      <c r="G10" s="271">
        <v>7073696309</v>
      </c>
      <c r="H10" s="272">
        <v>102.77295816870596</v>
      </c>
      <c r="I10" s="272">
        <v>10.474249520350648</v>
      </c>
      <c r="J10" s="169">
        <v>6</v>
      </c>
      <c r="L10" s="271">
        <v>516077784</v>
      </c>
      <c r="M10" s="272">
        <v>129.47002044429911</v>
      </c>
      <c r="N10" s="272">
        <v>6.7086782957098663</v>
      </c>
      <c r="O10" s="169">
        <v>6</v>
      </c>
      <c r="P10" s="271">
        <v>4644791161</v>
      </c>
      <c r="Q10" s="272">
        <v>112.68802706525068</v>
      </c>
      <c r="R10" s="272">
        <v>6.8371102068267424</v>
      </c>
      <c r="S10" s="169">
        <v>6</v>
      </c>
    </row>
    <row r="11" spans="1:19" ht="15" customHeight="1">
      <c r="A11" s="266"/>
      <c r="B11" s="270" t="s">
        <v>419</v>
      </c>
      <c r="C11" s="271">
        <v>22798805</v>
      </c>
      <c r="D11" s="272">
        <v>74.60068056401856</v>
      </c>
      <c r="E11" s="272">
        <v>0.31475141429112591</v>
      </c>
      <c r="F11" s="95">
        <v>8</v>
      </c>
      <c r="G11" s="271">
        <v>378657806</v>
      </c>
      <c r="H11" s="272">
        <v>85.477061324765273</v>
      </c>
      <c r="I11" s="272">
        <v>0.5606907859228154</v>
      </c>
      <c r="J11" s="169">
        <v>8</v>
      </c>
      <c r="L11" s="271">
        <v>186201875</v>
      </c>
      <c r="M11" s="272">
        <v>166.17636357265874</v>
      </c>
      <c r="N11" s="272">
        <v>2.4205042653666751</v>
      </c>
      <c r="O11" s="169">
        <v>7</v>
      </c>
      <c r="P11" s="271">
        <v>1355668863</v>
      </c>
      <c r="Q11" s="272">
        <v>116.99763477596505</v>
      </c>
      <c r="R11" s="272">
        <v>1.9955380336839443</v>
      </c>
      <c r="S11" s="169">
        <v>8</v>
      </c>
    </row>
    <row r="12" spans="1:19" ht="15" customHeight="1">
      <c r="A12" s="266"/>
      <c r="B12" s="270" t="s">
        <v>420</v>
      </c>
      <c r="C12" s="271">
        <v>57137214</v>
      </c>
      <c r="D12" s="272">
        <v>112.60369766084466</v>
      </c>
      <c r="E12" s="272">
        <v>0.78881410298279753</v>
      </c>
      <c r="F12" s="95">
        <v>7</v>
      </c>
      <c r="G12" s="271">
        <v>521266408</v>
      </c>
      <c r="H12" s="272">
        <v>103.33316486675541</v>
      </c>
      <c r="I12" s="272">
        <v>0.77185592729252483</v>
      </c>
      <c r="J12" s="169">
        <v>7</v>
      </c>
      <c r="L12" s="271">
        <v>146826104</v>
      </c>
      <c r="M12" s="272">
        <v>111.81030437997097</v>
      </c>
      <c r="N12" s="272">
        <v>1.9086446417318357</v>
      </c>
      <c r="O12" s="169">
        <v>8</v>
      </c>
      <c r="P12" s="271">
        <v>1529766218</v>
      </c>
      <c r="Q12" s="272">
        <v>119.72963618376941</v>
      </c>
      <c r="R12" s="272">
        <v>2.2518085013093967</v>
      </c>
      <c r="S12" s="169">
        <v>7</v>
      </c>
    </row>
    <row r="13" spans="1:19" ht="15" customHeight="1">
      <c r="A13" s="273"/>
      <c r="B13" s="274" t="s">
        <v>421</v>
      </c>
      <c r="C13" s="275">
        <v>1863871</v>
      </c>
      <c r="D13" s="276">
        <v>54.861026284194494</v>
      </c>
      <c r="E13" s="276">
        <v>2.5731876442919493E-2</v>
      </c>
      <c r="F13" s="96">
        <v>9</v>
      </c>
      <c r="G13" s="275">
        <v>14664669</v>
      </c>
      <c r="H13" s="276">
        <v>52.028425297646386</v>
      </c>
      <c r="I13" s="276">
        <v>2.1714446808229666E-2</v>
      </c>
      <c r="J13" s="170">
        <v>9</v>
      </c>
      <c r="L13" s="275">
        <v>22439543</v>
      </c>
      <c r="M13" s="276">
        <v>88.006746223143367</v>
      </c>
      <c r="N13" s="276">
        <v>0.29169958435906684</v>
      </c>
      <c r="O13" s="170">
        <v>9</v>
      </c>
      <c r="P13" s="275">
        <v>143007065</v>
      </c>
      <c r="Q13" s="276">
        <v>90.957004610961576</v>
      </c>
      <c r="R13" s="276">
        <v>0.21050571056230863</v>
      </c>
      <c r="S13" s="170">
        <v>9</v>
      </c>
    </row>
    <row r="14" spans="1:19" s="252" customFormat="1" ht="15" customHeight="1">
      <c r="C14" s="92" t="s">
        <v>119</v>
      </c>
      <c r="E14" s="253"/>
      <c r="F14" s="254"/>
      <c r="G14" s="253"/>
      <c r="H14" s="253"/>
      <c r="I14" s="253"/>
      <c r="J14" s="255"/>
      <c r="L14" s="92" t="s">
        <v>422</v>
      </c>
      <c r="N14" s="253"/>
      <c r="O14" s="254"/>
      <c r="P14" s="253"/>
      <c r="Q14" s="253"/>
      <c r="R14" s="253"/>
      <c r="S14" s="255"/>
    </row>
    <row r="15" spans="1:19" ht="24" customHeight="1">
      <c r="A15" s="256" t="s">
        <v>408</v>
      </c>
      <c r="B15" s="257"/>
      <c r="C15" s="93" t="s">
        <v>409</v>
      </c>
      <c r="D15" s="258" t="s">
        <v>129</v>
      </c>
      <c r="E15" s="258" t="s">
        <v>122</v>
      </c>
      <c r="F15" s="259" t="s">
        <v>410</v>
      </c>
      <c r="G15" s="94" t="s">
        <v>411</v>
      </c>
      <c r="H15" s="258" t="s">
        <v>129</v>
      </c>
      <c r="I15" s="258" t="s">
        <v>122</v>
      </c>
      <c r="J15" s="259" t="s">
        <v>410</v>
      </c>
      <c r="L15" s="93" t="s">
        <v>409</v>
      </c>
      <c r="M15" s="258" t="s">
        <v>129</v>
      </c>
      <c r="N15" s="258" t="s">
        <v>122</v>
      </c>
      <c r="O15" s="259" t="s">
        <v>410</v>
      </c>
      <c r="P15" s="94" t="s">
        <v>411</v>
      </c>
      <c r="Q15" s="258" t="s">
        <v>129</v>
      </c>
      <c r="R15" s="258" t="s">
        <v>122</v>
      </c>
      <c r="S15" s="259" t="s">
        <v>410</v>
      </c>
    </row>
    <row r="16" spans="1:19" ht="15" customHeight="1">
      <c r="A16" s="261" t="s">
        <v>412</v>
      </c>
      <c r="B16" s="262"/>
      <c r="C16" s="263">
        <v>14936121505</v>
      </c>
      <c r="D16" s="264">
        <v>113.95309143922887</v>
      </c>
      <c r="E16" s="264">
        <v>100</v>
      </c>
      <c r="F16" s="265" t="s">
        <v>124</v>
      </c>
      <c r="G16" s="263">
        <v>135469163848</v>
      </c>
      <c r="H16" s="264">
        <v>107.78957492464284</v>
      </c>
      <c r="I16" s="264">
        <v>100</v>
      </c>
      <c r="J16" s="265" t="s">
        <v>124</v>
      </c>
      <c r="L16" s="263">
        <v>-449257291</v>
      </c>
      <c r="M16" s="278" t="s">
        <v>124</v>
      </c>
      <c r="N16" s="278" t="s">
        <v>124</v>
      </c>
      <c r="O16" s="265" t="s">
        <v>124</v>
      </c>
      <c r="P16" s="263">
        <v>-400846156</v>
      </c>
      <c r="Q16" s="278" t="s">
        <v>124</v>
      </c>
      <c r="R16" s="278" t="s">
        <v>124</v>
      </c>
      <c r="S16" s="265" t="s">
        <v>124</v>
      </c>
    </row>
    <row r="17" spans="1:19" ht="15" customHeight="1">
      <c r="A17" s="266"/>
      <c r="B17" s="267" t="s">
        <v>413</v>
      </c>
      <c r="C17" s="268">
        <v>2642631084</v>
      </c>
      <c r="D17" s="269">
        <v>113.75647074167945</v>
      </c>
      <c r="E17" s="269">
        <v>17.692886892459704</v>
      </c>
      <c r="F17" s="169">
        <v>2</v>
      </c>
      <c r="G17" s="268">
        <v>24566893319</v>
      </c>
      <c r="H17" s="269">
        <v>109.3891425064089</v>
      </c>
      <c r="I17" s="269">
        <v>18.134675538829416</v>
      </c>
      <c r="J17" s="169">
        <v>2</v>
      </c>
      <c r="L17" s="268">
        <v>733875094</v>
      </c>
      <c r="M17" s="269">
        <v>88.813951874886996</v>
      </c>
      <c r="N17" s="279" t="s">
        <v>124</v>
      </c>
      <c r="O17" s="169">
        <v>1</v>
      </c>
      <c r="P17" s="268">
        <v>7537395925</v>
      </c>
      <c r="Q17" s="269">
        <v>101.50466020894642</v>
      </c>
      <c r="R17" s="279" t="s">
        <v>124</v>
      </c>
      <c r="S17" s="169">
        <v>1</v>
      </c>
    </row>
    <row r="18" spans="1:19" ht="15" customHeight="1">
      <c r="A18" s="266"/>
      <c r="B18" s="270" t="s">
        <v>414</v>
      </c>
      <c r="C18" s="271">
        <v>4255133073</v>
      </c>
      <c r="D18" s="272">
        <v>111.66490353341838</v>
      </c>
      <c r="E18" s="272">
        <v>28.488875586446966</v>
      </c>
      <c r="F18" s="95">
        <v>1</v>
      </c>
      <c r="G18" s="271">
        <v>37527227046</v>
      </c>
      <c r="H18" s="272">
        <v>105.70935097961521</v>
      </c>
      <c r="I18" s="272">
        <v>27.701674669009215</v>
      </c>
      <c r="J18" s="95">
        <v>1</v>
      </c>
      <c r="L18" s="271">
        <v>-1040350221</v>
      </c>
      <c r="M18" s="272">
        <v>135.50001322894548</v>
      </c>
      <c r="N18" s="280" t="s">
        <v>124</v>
      </c>
      <c r="O18" s="95">
        <v>9</v>
      </c>
      <c r="P18" s="271">
        <v>-7286537420</v>
      </c>
      <c r="Q18" s="272">
        <v>115.25007112442131</v>
      </c>
      <c r="R18" s="280" t="s">
        <v>124</v>
      </c>
      <c r="S18" s="95">
        <v>9</v>
      </c>
    </row>
    <row r="19" spans="1:19" ht="15" customHeight="1">
      <c r="A19" s="266"/>
      <c r="B19" s="270" t="s">
        <v>415</v>
      </c>
      <c r="C19" s="271">
        <v>2420190647</v>
      </c>
      <c r="D19" s="272">
        <v>118.68254249121644</v>
      </c>
      <c r="E19" s="272">
        <v>16.203608454777363</v>
      </c>
      <c r="F19" s="95">
        <v>3</v>
      </c>
      <c r="G19" s="271">
        <v>22259849249</v>
      </c>
      <c r="H19" s="272">
        <v>111.86386488511037</v>
      </c>
      <c r="I19" s="272">
        <v>16.431672431355775</v>
      </c>
      <c r="J19" s="95">
        <v>3</v>
      </c>
      <c r="L19" s="271">
        <v>-245850799</v>
      </c>
      <c r="M19" s="272">
        <v>269.13490284869141</v>
      </c>
      <c r="N19" s="280" t="s">
        <v>124</v>
      </c>
      <c r="O19" s="95">
        <v>8</v>
      </c>
      <c r="P19" s="271">
        <v>-2298949689</v>
      </c>
      <c r="Q19" s="272">
        <v>163.11539873344131</v>
      </c>
      <c r="R19" s="280" t="s">
        <v>124</v>
      </c>
      <c r="S19" s="95">
        <v>8</v>
      </c>
    </row>
    <row r="20" spans="1:19" ht="15" customHeight="1">
      <c r="A20" s="266"/>
      <c r="B20" s="270" t="s">
        <v>416</v>
      </c>
      <c r="C20" s="271">
        <v>1811057143</v>
      </c>
      <c r="D20" s="272">
        <v>118.24586341766137</v>
      </c>
      <c r="E20" s="272">
        <v>12.125350897779805</v>
      </c>
      <c r="F20" s="95">
        <v>5</v>
      </c>
      <c r="G20" s="271">
        <v>16688152484</v>
      </c>
      <c r="H20" s="272">
        <v>108.35441294808403</v>
      </c>
      <c r="I20" s="272">
        <v>12.318783116373664</v>
      </c>
      <c r="J20" s="95">
        <v>5</v>
      </c>
      <c r="L20" s="271">
        <v>194304345</v>
      </c>
      <c r="M20" s="272">
        <v>108.82232121154271</v>
      </c>
      <c r="N20" s="280" t="s">
        <v>124</v>
      </c>
      <c r="O20" s="95">
        <v>3</v>
      </c>
      <c r="P20" s="271">
        <v>1579509990</v>
      </c>
      <c r="Q20" s="272">
        <v>87.904726313557362</v>
      </c>
      <c r="R20" s="280" t="s">
        <v>124</v>
      </c>
      <c r="S20" s="95">
        <v>3</v>
      </c>
    </row>
    <row r="21" spans="1:19" ht="15" customHeight="1">
      <c r="A21" s="266"/>
      <c r="B21" s="270" t="s">
        <v>417</v>
      </c>
      <c r="C21" s="271">
        <v>2070260999</v>
      </c>
      <c r="D21" s="272">
        <v>107.78140455237339</v>
      </c>
      <c r="E21" s="272">
        <v>13.860766988986811</v>
      </c>
      <c r="F21" s="95">
        <v>4</v>
      </c>
      <c r="G21" s="271">
        <v>18765523251</v>
      </c>
      <c r="H21" s="272">
        <v>105.15119414274885</v>
      </c>
      <c r="I21" s="272">
        <v>13.852247048675531</v>
      </c>
      <c r="J21" s="95">
        <v>4</v>
      </c>
      <c r="L21" s="271">
        <v>-84993657</v>
      </c>
      <c r="M21" s="272">
        <v>599.527699153453</v>
      </c>
      <c r="N21" s="280" t="s">
        <v>124</v>
      </c>
      <c r="O21" s="95">
        <v>5</v>
      </c>
      <c r="P21" s="271">
        <v>-247316847</v>
      </c>
      <c r="Q21" s="272">
        <v>131.6116910071664</v>
      </c>
      <c r="R21" s="280" t="s">
        <v>124</v>
      </c>
      <c r="S21" s="95">
        <v>5</v>
      </c>
    </row>
    <row r="22" spans="1:19" ht="15" customHeight="1">
      <c r="A22" s="266"/>
      <c r="B22" s="270" t="s">
        <v>418</v>
      </c>
      <c r="C22" s="271">
        <v>1299581147</v>
      </c>
      <c r="D22" s="272">
        <v>115.17141497666957</v>
      </c>
      <c r="E22" s="272">
        <v>8.7009277914949585</v>
      </c>
      <c r="F22" s="95">
        <v>6</v>
      </c>
      <c r="G22" s="271">
        <v>11718487470</v>
      </c>
      <c r="H22" s="272">
        <v>106.48666679219359</v>
      </c>
      <c r="I22" s="272">
        <v>8.6502988112840598</v>
      </c>
      <c r="J22" s="95">
        <v>6</v>
      </c>
      <c r="L22" s="271">
        <v>267425579</v>
      </c>
      <c r="M22" s="272">
        <v>80.751083976591289</v>
      </c>
      <c r="N22" s="280" t="s">
        <v>124</v>
      </c>
      <c r="O22" s="95">
        <v>2</v>
      </c>
      <c r="P22" s="271">
        <v>2428905148</v>
      </c>
      <c r="Q22" s="272">
        <v>87.971176387906851</v>
      </c>
      <c r="R22" s="280" t="s">
        <v>124</v>
      </c>
      <c r="S22" s="95">
        <v>2</v>
      </c>
    </row>
    <row r="23" spans="1:19" ht="15" customHeight="1">
      <c r="A23" s="266"/>
      <c r="B23" s="270" t="s">
        <v>419</v>
      </c>
      <c r="C23" s="271">
        <v>209000680</v>
      </c>
      <c r="D23" s="272">
        <v>146.55208247728029</v>
      </c>
      <c r="E23" s="272">
        <v>1.3992968651870914</v>
      </c>
      <c r="F23" s="95">
        <v>7</v>
      </c>
      <c r="G23" s="271">
        <v>1734326669</v>
      </c>
      <c r="H23" s="272">
        <v>108.27981207416366</v>
      </c>
      <c r="I23" s="272">
        <v>1.2802372287068668</v>
      </c>
      <c r="J23" s="95">
        <v>8</v>
      </c>
      <c r="L23" s="271">
        <v>-163403070</v>
      </c>
      <c r="M23" s="272">
        <v>200.52006368024519</v>
      </c>
      <c r="N23" s="280" t="s">
        <v>124</v>
      </c>
      <c r="O23" s="95">
        <v>7</v>
      </c>
      <c r="P23" s="271">
        <v>-977011057</v>
      </c>
      <c r="Q23" s="272">
        <v>136.5071963355322</v>
      </c>
      <c r="R23" s="280" t="s">
        <v>124</v>
      </c>
      <c r="S23" s="95">
        <v>6</v>
      </c>
    </row>
    <row r="24" spans="1:19" ht="15" customHeight="1">
      <c r="A24" s="266"/>
      <c r="B24" s="270" t="s">
        <v>420</v>
      </c>
      <c r="C24" s="271">
        <v>203963318</v>
      </c>
      <c r="D24" s="272">
        <v>112.03143187440784</v>
      </c>
      <c r="E24" s="272">
        <v>1.365570827284188</v>
      </c>
      <c r="F24" s="95">
        <v>8</v>
      </c>
      <c r="G24" s="271">
        <v>2051032626</v>
      </c>
      <c r="H24" s="272">
        <v>115.08844401461793</v>
      </c>
      <c r="I24" s="272">
        <v>1.5140217653526771</v>
      </c>
      <c r="J24" s="95">
        <v>7</v>
      </c>
      <c r="L24" s="271">
        <v>-89688890</v>
      </c>
      <c r="M24" s="272">
        <v>111.31066912998608</v>
      </c>
      <c r="N24" s="280" t="s">
        <v>124</v>
      </c>
      <c r="O24" s="95">
        <v>6</v>
      </c>
      <c r="P24" s="271">
        <v>-1008499810</v>
      </c>
      <c r="Q24" s="272">
        <v>130.42660608390841</v>
      </c>
      <c r="R24" s="280" t="s">
        <v>124</v>
      </c>
      <c r="S24" s="95">
        <v>7</v>
      </c>
    </row>
    <row r="25" spans="1:19" ht="15" customHeight="1">
      <c r="A25" s="273"/>
      <c r="B25" s="274" t="s">
        <v>421</v>
      </c>
      <c r="C25" s="275">
        <v>24303414</v>
      </c>
      <c r="D25" s="276">
        <v>84.109505991129879</v>
      </c>
      <c r="E25" s="276">
        <v>0.16271569558311516</v>
      </c>
      <c r="F25" s="96">
        <v>9</v>
      </c>
      <c r="G25" s="275">
        <v>157671734</v>
      </c>
      <c r="H25" s="276">
        <v>85.039138365117211</v>
      </c>
      <c r="I25" s="276">
        <v>0.11638939041279672</v>
      </c>
      <c r="J25" s="96">
        <v>9</v>
      </c>
      <c r="L25" s="275">
        <v>-20575672</v>
      </c>
      <c r="M25" s="276">
        <v>93.102230149793542</v>
      </c>
      <c r="N25" s="281" t="s">
        <v>124</v>
      </c>
      <c r="O25" s="96">
        <v>4</v>
      </c>
      <c r="P25" s="275">
        <v>-128342396</v>
      </c>
      <c r="Q25" s="276">
        <v>99.460139295687654</v>
      </c>
      <c r="R25" s="281" t="s">
        <v>124</v>
      </c>
      <c r="S25" s="96">
        <v>4</v>
      </c>
    </row>
    <row r="26" spans="1:19" ht="15" customHeight="1">
      <c r="A26" s="282"/>
      <c r="B26" s="283"/>
      <c r="C26" s="284"/>
      <c r="D26" s="284"/>
      <c r="E26" s="284"/>
      <c r="F26" s="284"/>
      <c r="G26" s="284"/>
      <c r="H26" s="284"/>
      <c r="I26" s="284"/>
      <c r="J26" s="284"/>
      <c r="L26" s="284"/>
      <c r="M26" s="284"/>
      <c r="N26" s="284"/>
      <c r="O26" s="284"/>
      <c r="P26" s="284"/>
      <c r="Q26" s="284"/>
      <c r="R26" s="284"/>
      <c r="S26" s="284"/>
    </row>
    <row r="27" spans="1:19" ht="15" customHeight="1"/>
    <row r="28" spans="1:19" s="252" customFormat="1" ht="17.25">
      <c r="A28" s="91" t="s">
        <v>423</v>
      </c>
      <c r="C28" s="253"/>
      <c r="D28" s="253"/>
      <c r="E28" s="253"/>
      <c r="F28" s="254"/>
      <c r="G28" s="253"/>
      <c r="H28" s="253"/>
      <c r="I28" s="253"/>
      <c r="J28" s="254"/>
      <c r="L28" s="253"/>
      <c r="M28" s="253"/>
      <c r="N28" s="253"/>
      <c r="O28" s="254"/>
      <c r="P28" s="253"/>
      <c r="Q28" s="253"/>
      <c r="R28" s="253"/>
      <c r="S28" s="254"/>
    </row>
    <row r="29" spans="1:19" s="252" customFormat="1" ht="15" customHeight="1">
      <c r="C29" s="92" t="s">
        <v>406</v>
      </c>
      <c r="E29" s="253"/>
      <c r="F29" s="254"/>
      <c r="G29" s="253"/>
      <c r="H29" s="253"/>
      <c r="I29" s="253"/>
      <c r="J29" s="255"/>
      <c r="L29" s="92" t="s">
        <v>407</v>
      </c>
      <c r="N29" s="253"/>
      <c r="O29" s="254"/>
      <c r="P29" s="253"/>
      <c r="Q29" s="253"/>
      <c r="R29" s="253"/>
      <c r="S29" s="255"/>
    </row>
    <row r="30" spans="1:19" ht="24" customHeight="1">
      <c r="A30" s="256" t="s">
        <v>408</v>
      </c>
      <c r="B30" s="257"/>
      <c r="C30" s="93" t="s">
        <v>409</v>
      </c>
      <c r="D30" s="258" t="s">
        <v>129</v>
      </c>
      <c r="E30" s="258" t="s">
        <v>122</v>
      </c>
      <c r="F30" s="259" t="s">
        <v>410</v>
      </c>
      <c r="G30" s="94" t="s">
        <v>411</v>
      </c>
      <c r="H30" s="258" t="s">
        <v>129</v>
      </c>
      <c r="I30" s="258" t="s">
        <v>122</v>
      </c>
      <c r="J30" s="259" t="s">
        <v>410</v>
      </c>
      <c r="L30" s="93" t="s">
        <v>409</v>
      </c>
      <c r="M30" s="258" t="s">
        <v>129</v>
      </c>
      <c r="N30" s="258" t="s">
        <v>122</v>
      </c>
      <c r="O30" s="259" t="s">
        <v>410</v>
      </c>
      <c r="P30" s="94" t="s">
        <v>411</v>
      </c>
      <c r="Q30" s="258" t="s">
        <v>129</v>
      </c>
      <c r="R30" s="258" t="s">
        <v>122</v>
      </c>
      <c r="S30" s="259" t="s">
        <v>410</v>
      </c>
    </row>
    <row r="31" spans="1:19" ht="15" customHeight="1">
      <c r="A31" s="261" t="s">
        <v>412</v>
      </c>
      <c r="B31" s="262"/>
      <c r="C31" s="263">
        <v>7243432107</v>
      </c>
      <c r="D31" s="264">
        <v>108.22554349043185</v>
      </c>
      <c r="E31" s="264">
        <v>100</v>
      </c>
      <c r="F31" s="265" t="s">
        <v>124</v>
      </c>
      <c r="G31" s="263">
        <v>67534158846</v>
      </c>
      <c r="H31" s="264">
        <v>105.41906309779931</v>
      </c>
      <c r="I31" s="264">
        <v>100</v>
      </c>
      <c r="J31" s="265" t="s">
        <v>124</v>
      </c>
      <c r="L31" s="263">
        <v>7692689398</v>
      </c>
      <c r="M31" s="264">
        <v>119.9293681820035</v>
      </c>
      <c r="N31" s="264">
        <v>100</v>
      </c>
      <c r="O31" s="265" t="s">
        <v>124</v>
      </c>
      <c r="P31" s="263">
        <v>67935005002</v>
      </c>
      <c r="Q31" s="264">
        <v>110.25418338219748</v>
      </c>
      <c r="R31" s="264">
        <v>100</v>
      </c>
      <c r="S31" s="265" t="s">
        <v>124</v>
      </c>
    </row>
    <row r="32" spans="1:19" ht="15" customHeight="1">
      <c r="A32" s="266"/>
      <c r="B32" s="267" t="s">
        <v>413</v>
      </c>
      <c r="C32" s="268">
        <v>1085829251</v>
      </c>
      <c r="D32" s="269">
        <v>106.37120553196873</v>
      </c>
      <c r="E32" s="269">
        <v>14.990535356169937</v>
      </c>
      <c r="F32" s="171">
        <v>1</v>
      </c>
      <c r="G32" s="268">
        <v>10335788939</v>
      </c>
      <c r="H32" s="269">
        <v>107.49601773411331</v>
      </c>
      <c r="I32" s="269">
        <v>15.304534942930115</v>
      </c>
      <c r="J32" s="171">
        <v>1</v>
      </c>
      <c r="L32" s="268">
        <v>507454974</v>
      </c>
      <c r="M32" s="269">
        <v>129.76358658997449</v>
      </c>
      <c r="N32" s="269">
        <v>6.5965873278587299</v>
      </c>
      <c r="O32" s="171">
        <v>2</v>
      </c>
      <c r="P32" s="268">
        <v>4410038943</v>
      </c>
      <c r="Q32" s="269">
        <v>109.43606285755405</v>
      </c>
      <c r="R32" s="269">
        <v>6.4915560731469268</v>
      </c>
      <c r="S32" s="171">
        <v>2</v>
      </c>
    </row>
    <row r="33" spans="1:19" ht="15" customHeight="1">
      <c r="A33" s="266"/>
      <c r="B33" s="270" t="s">
        <v>414</v>
      </c>
      <c r="C33" s="271">
        <v>528350906</v>
      </c>
      <c r="D33" s="272">
        <v>103.97336724649413</v>
      </c>
      <c r="E33" s="272">
        <v>7.2942066439665467</v>
      </c>
      <c r="F33" s="95">
        <v>3</v>
      </c>
      <c r="G33" s="271">
        <v>5000871308</v>
      </c>
      <c r="H33" s="272">
        <v>103.25115503170449</v>
      </c>
      <c r="I33" s="272">
        <v>7.4049509069974855</v>
      </c>
      <c r="J33" s="95">
        <v>3</v>
      </c>
      <c r="L33" s="271">
        <v>1065681108</v>
      </c>
      <c r="M33" s="272">
        <v>109.7923951576259</v>
      </c>
      <c r="N33" s="272">
        <v>13.853166985749658</v>
      </c>
      <c r="O33" s="95">
        <v>1</v>
      </c>
      <c r="P33" s="271">
        <v>9622972656</v>
      </c>
      <c r="Q33" s="272">
        <v>99.328947003840298</v>
      </c>
      <c r="R33" s="272">
        <v>14.164969378771225</v>
      </c>
      <c r="S33" s="95">
        <v>1</v>
      </c>
    </row>
    <row r="34" spans="1:19" ht="15" customHeight="1">
      <c r="A34" s="266"/>
      <c r="B34" s="270" t="s">
        <v>415</v>
      </c>
      <c r="C34" s="271">
        <v>678153737</v>
      </c>
      <c r="D34" s="272">
        <v>106.46973004147793</v>
      </c>
      <c r="E34" s="272">
        <v>9.3623261318986781</v>
      </c>
      <c r="F34" s="95">
        <v>2</v>
      </c>
      <c r="G34" s="271">
        <v>6384509297</v>
      </c>
      <c r="H34" s="272">
        <v>109.21273398863249</v>
      </c>
      <c r="I34" s="272">
        <v>9.4537481566310344</v>
      </c>
      <c r="J34" s="95">
        <v>2</v>
      </c>
      <c r="L34" s="271">
        <v>435750746</v>
      </c>
      <c r="M34" s="272">
        <v>129.24892001700476</v>
      </c>
      <c r="N34" s="272">
        <v>5.6644786167148453</v>
      </c>
      <c r="O34" s="95">
        <v>4</v>
      </c>
      <c r="P34" s="271">
        <v>3861283631</v>
      </c>
      <c r="Q34" s="272">
        <v>114.34624279063361</v>
      </c>
      <c r="R34" s="272">
        <v>5.6837908982067846</v>
      </c>
      <c r="S34" s="95">
        <v>4</v>
      </c>
    </row>
    <row r="35" spans="1:19" ht="15" customHeight="1">
      <c r="A35" s="266"/>
      <c r="B35" s="270" t="s">
        <v>416</v>
      </c>
      <c r="C35" s="271">
        <v>508603373</v>
      </c>
      <c r="D35" s="272">
        <v>108.4430795357443</v>
      </c>
      <c r="E35" s="272">
        <v>7.021579901446021</v>
      </c>
      <c r="F35" s="95">
        <v>4</v>
      </c>
      <c r="G35" s="271">
        <v>4825736410</v>
      </c>
      <c r="H35" s="272">
        <v>105.11898438988977</v>
      </c>
      <c r="I35" s="272">
        <v>7.1456230335292386</v>
      </c>
      <c r="J35" s="95">
        <v>4</v>
      </c>
      <c r="L35" s="271">
        <v>314271904</v>
      </c>
      <c r="M35" s="272">
        <v>110.36362562797619</v>
      </c>
      <c r="N35" s="272">
        <v>4.0853320307161578</v>
      </c>
      <c r="O35" s="95">
        <v>5</v>
      </c>
      <c r="P35" s="271">
        <v>2862540860</v>
      </c>
      <c r="Q35" s="272">
        <v>106.98048273540502</v>
      </c>
      <c r="R35" s="272">
        <v>4.2136463520032521</v>
      </c>
      <c r="S35" s="95">
        <v>5</v>
      </c>
    </row>
    <row r="36" spans="1:19" ht="15" customHeight="1" thickBot="1">
      <c r="A36" s="266"/>
      <c r="B36" s="285" t="s">
        <v>417</v>
      </c>
      <c r="C36" s="286">
        <v>379960590</v>
      </c>
      <c r="D36" s="287">
        <v>113.40798876079508</v>
      </c>
      <c r="E36" s="287">
        <v>5.2455877874910826</v>
      </c>
      <c r="F36" s="97">
        <v>5</v>
      </c>
      <c r="G36" s="286">
        <v>3536632449</v>
      </c>
      <c r="H36" s="287">
        <v>121.26960480472336</v>
      </c>
      <c r="I36" s="287">
        <v>5.236805358107266</v>
      </c>
      <c r="J36" s="97">
        <v>5</v>
      </c>
      <c r="L36" s="286">
        <v>467684230</v>
      </c>
      <c r="M36" s="287">
        <v>118.36395045293607</v>
      </c>
      <c r="N36" s="287">
        <v>6.0795933100014654</v>
      </c>
      <c r="O36" s="97">
        <v>3</v>
      </c>
      <c r="P36" s="286">
        <v>4100752825</v>
      </c>
      <c r="Q36" s="287">
        <v>105.38782364714554</v>
      </c>
      <c r="R36" s="287">
        <v>6.0362883978285922</v>
      </c>
      <c r="S36" s="97">
        <v>3</v>
      </c>
    </row>
    <row r="37" spans="1:19" ht="15" customHeight="1" thickTop="1">
      <c r="A37" s="288"/>
      <c r="B37" s="289" t="s">
        <v>424</v>
      </c>
      <c r="C37" s="290">
        <v>3180897857</v>
      </c>
      <c r="D37" s="291">
        <v>107.10306619584433</v>
      </c>
      <c r="E37" s="291">
        <v>43.914235820972266</v>
      </c>
      <c r="F37" s="292" t="s">
        <v>124</v>
      </c>
      <c r="G37" s="290">
        <v>30083538403</v>
      </c>
      <c r="H37" s="291">
        <v>108.16956516980115</v>
      </c>
      <c r="I37" s="291">
        <v>44.545662398195141</v>
      </c>
      <c r="J37" s="292" t="s">
        <v>124</v>
      </c>
      <c r="L37" s="290">
        <v>2790842962</v>
      </c>
      <c r="M37" s="291">
        <v>117.32545541602471</v>
      </c>
      <c r="N37" s="291">
        <v>36.279158271040856</v>
      </c>
      <c r="O37" s="292" t="s">
        <v>124</v>
      </c>
      <c r="P37" s="290">
        <v>24857588915</v>
      </c>
      <c r="Q37" s="291">
        <v>105.05512710007324</v>
      </c>
      <c r="R37" s="291">
        <v>36.590251099956781</v>
      </c>
      <c r="S37" s="292" t="s">
        <v>124</v>
      </c>
    </row>
    <row r="38" spans="1:19" s="252" customFormat="1" ht="15" customHeight="1">
      <c r="C38" s="92" t="s">
        <v>119</v>
      </c>
      <c r="E38" s="253"/>
      <c r="F38" s="254"/>
      <c r="G38" s="253"/>
      <c r="H38" s="253"/>
      <c r="I38" s="253"/>
      <c r="J38" s="255"/>
      <c r="L38" s="92" t="s">
        <v>422</v>
      </c>
      <c r="N38" s="253"/>
      <c r="O38" s="254"/>
      <c r="P38" s="253"/>
      <c r="Q38" s="253"/>
      <c r="R38" s="253"/>
      <c r="S38" s="255"/>
    </row>
    <row r="39" spans="1:19" ht="24" customHeight="1">
      <c r="A39" s="256" t="s">
        <v>408</v>
      </c>
      <c r="B39" s="257"/>
      <c r="C39" s="93" t="s">
        <v>409</v>
      </c>
      <c r="D39" s="258" t="s">
        <v>129</v>
      </c>
      <c r="E39" s="258" t="s">
        <v>122</v>
      </c>
      <c r="F39" s="259" t="s">
        <v>410</v>
      </c>
      <c r="G39" s="94" t="s">
        <v>411</v>
      </c>
      <c r="H39" s="258" t="s">
        <v>129</v>
      </c>
      <c r="I39" s="258" t="s">
        <v>122</v>
      </c>
      <c r="J39" s="259" t="s">
        <v>410</v>
      </c>
      <c r="L39" s="93" t="s">
        <v>409</v>
      </c>
      <c r="M39" s="258" t="s">
        <v>129</v>
      </c>
      <c r="N39" s="258" t="s">
        <v>122</v>
      </c>
      <c r="O39" s="259" t="s">
        <v>410</v>
      </c>
      <c r="P39" s="94" t="s">
        <v>411</v>
      </c>
      <c r="Q39" s="258" t="s">
        <v>129</v>
      </c>
      <c r="R39" s="258" t="s">
        <v>122</v>
      </c>
      <c r="S39" s="259" t="s">
        <v>410</v>
      </c>
    </row>
    <row r="40" spans="1:19" ht="15" customHeight="1">
      <c r="A40" s="261" t="s">
        <v>412</v>
      </c>
      <c r="B40" s="262"/>
      <c r="C40" s="263">
        <v>14936121505</v>
      </c>
      <c r="D40" s="264">
        <v>113.95309143922887</v>
      </c>
      <c r="E40" s="264">
        <v>100</v>
      </c>
      <c r="F40" s="265" t="s">
        <v>124</v>
      </c>
      <c r="G40" s="263">
        <v>135469163848</v>
      </c>
      <c r="H40" s="264">
        <v>107.78957492464284</v>
      </c>
      <c r="I40" s="264">
        <v>100</v>
      </c>
      <c r="J40" s="265" t="s">
        <v>124</v>
      </c>
      <c r="L40" s="263">
        <v>-449257291</v>
      </c>
      <c r="M40" s="278" t="s">
        <v>124</v>
      </c>
      <c r="N40" s="278" t="s">
        <v>124</v>
      </c>
      <c r="O40" s="265" t="s">
        <v>124</v>
      </c>
      <c r="P40" s="263">
        <v>-400846156</v>
      </c>
      <c r="Q40" s="278" t="s">
        <v>124</v>
      </c>
      <c r="R40" s="278" t="s">
        <v>124</v>
      </c>
      <c r="S40" s="265" t="s">
        <v>124</v>
      </c>
    </row>
    <row r="41" spans="1:19" ht="15" customHeight="1">
      <c r="A41" s="266"/>
      <c r="B41" s="267" t="s">
        <v>413</v>
      </c>
      <c r="C41" s="268">
        <v>1593284225</v>
      </c>
      <c r="D41" s="269">
        <v>112.85052558370225</v>
      </c>
      <c r="E41" s="269">
        <v>10.667322333087837</v>
      </c>
      <c r="F41" s="171">
        <v>2</v>
      </c>
      <c r="G41" s="268">
        <v>14745827882</v>
      </c>
      <c r="H41" s="269">
        <v>108.06897955769441</v>
      </c>
      <c r="I41" s="269">
        <v>10.885006936741124</v>
      </c>
      <c r="J41" s="171">
        <v>1</v>
      </c>
      <c r="L41" s="268">
        <v>578374277</v>
      </c>
      <c r="M41" s="269">
        <v>91.844611062417954</v>
      </c>
      <c r="N41" s="279" t="s">
        <v>124</v>
      </c>
      <c r="O41" s="171">
        <v>1</v>
      </c>
      <c r="P41" s="268">
        <v>5925749996</v>
      </c>
      <c r="Q41" s="269">
        <v>106.09626741258135</v>
      </c>
      <c r="R41" s="279" t="s">
        <v>124</v>
      </c>
      <c r="S41" s="171">
        <v>1</v>
      </c>
    </row>
    <row r="42" spans="1:19" ht="15" customHeight="1">
      <c r="A42" s="266"/>
      <c r="B42" s="270" t="s">
        <v>414</v>
      </c>
      <c r="C42" s="271">
        <v>1594032014</v>
      </c>
      <c r="D42" s="272">
        <v>107.79279355784344</v>
      </c>
      <c r="E42" s="272">
        <v>10.672328913944519</v>
      </c>
      <c r="F42" s="95">
        <v>1</v>
      </c>
      <c r="G42" s="271">
        <v>14623843964</v>
      </c>
      <c r="H42" s="272">
        <v>100.63624398733626</v>
      </c>
      <c r="I42" s="272">
        <v>10.794961413069872</v>
      </c>
      <c r="J42" s="95">
        <v>2</v>
      </c>
      <c r="L42" s="271">
        <v>-537330202</v>
      </c>
      <c r="M42" s="272">
        <v>116.18627334068438</v>
      </c>
      <c r="N42" s="280" t="s">
        <v>124</v>
      </c>
      <c r="O42" s="95">
        <v>5</v>
      </c>
      <c r="P42" s="271">
        <v>-4622101348</v>
      </c>
      <c r="Q42" s="272">
        <v>95.407690054331667</v>
      </c>
      <c r="R42" s="280" t="s">
        <v>124</v>
      </c>
      <c r="S42" s="95">
        <v>5</v>
      </c>
    </row>
    <row r="43" spans="1:19" ht="15" customHeight="1">
      <c r="A43" s="266"/>
      <c r="B43" s="270" t="s">
        <v>415</v>
      </c>
      <c r="C43" s="271">
        <v>1113904483</v>
      </c>
      <c r="D43" s="272">
        <v>114.35383261548779</v>
      </c>
      <c r="E43" s="272">
        <v>7.4577893774304833</v>
      </c>
      <c r="F43" s="95">
        <v>3</v>
      </c>
      <c r="G43" s="271">
        <v>10245792928</v>
      </c>
      <c r="H43" s="272">
        <v>111.092321645838</v>
      </c>
      <c r="I43" s="272">
        <v>7.5631919744452336</v>
      </c>
      <c r="J43" s="95">
        <v>3</v>
      </c>
      <c r="L43" s="271">
        <v>242402991</v>
      </c>
      <c r="M43" s="272">
        <v>80.853718205980996</v>
      </c>
      <c r="N43" s="280" t="s">
        <v>124</v>
      </c>
      <c r="O43" s="95">
        <v>2</v>
      </c>
      <c r="P43" s="271">
        <v>2523225666</v>
      </c>
      <c r="Q43" s="272">
        <v>102.19196365193892</v>
      </c>
      <c r="R43" s="280" t="s">
        <v>124</v>
      </c>
      <c r="S43" s="95">
        <v>2</v>
      </c>
    </row>
    <row r="44" spans="1:19" ht="15" customHeight="1">
      <c r="A44" s="266"/>
      <c r="B44" s="270" t="s">
        <v>416</v>
      </c>
      <c r="C44" s="271">
        <v>822875277</v>
      </c>
      <c r="D44" s="272">
        <v>109.16863093078611</v>
      </c>
      <c r="E44" s="272">
        <v>5.5092968862400804</v>
      </c>
      <c r="F44" s="95">
        <v>5</v>
      </c>
      <c r="G44" s="271">
        <v>7688277270</v>
      </c>
      <c r="H44" s="272">
        <v>105.80444844531939</v>
      </c>
      <c r="I44" s="272">
        <v>5.675296910097158</v>
      </c>
      <c r="J44" s="95">
        <v>4</v>
      </c>
      <c r="L44" s="271">
        <v>194331469</v>
      </c>
      <c r="M44" s="272">
        <v>105.47476602464683</v>
      </c>
      <c r="N44" s="280" t="s">
        <v>124</v>
      </c>
      <c r="O44" s="95">
        <v>3</v>
      </c>
      <c r="P44" s="271">
        <v>1963195550</v>
      </c>
      <c r="Q44" s="272">
        <v>102.5179496858841</v>
      </c>
      <c r="R44" s="280" t="s">
        <v>124</v>
      </c>
      <c r="S44" s="95">
        <v>3</v>
      </c>
    </row>
    <row r="45" spans="1:19" ht="15" customHeight="1" thickBot="1">
      <c r="A45" s="266"/>
      <c r="B45" s="285" t="s">
        <v>417</v>
      </c>
      <c r="C45" s="286">
        <v>847644820</v>
      </c>
      <c r="D45" s="287">
        <v>116.08988318344574</v>
      </c>
      <c r="E45" s="287">
        <v>5.675133398695527</v>
      </c>
      <c r="F45" s="97">
        <v>4</v>
      </c>
      <c r="G45" s="286">
        <v>7637385274</v>
      </c>
      <c r="H45" s="287">
        <v>112.19164644964741</v>
      </c>
      <c r="I45" s="287">
        <v>5.6377296921750757</v>
      </c>
      <c r="J45" s="97">
        <v>5</v>
      </c>
      <c r="L45" s="286">
        <v>-87723640</v>
      </c>
      <c r="M45" s="287">
        <v>145.99867311819105</v>
      </c>
      <c r="N45" s="293" t="s">
        <v>124</v>
      </c>
      <c r="O45" s="97">
        <v>4</v>
      </c>
      <c r="P45" s="286">
        <v>-564120376</v>
      </c>
      <c r="Q45" s="287">
        <v>57.872263432644075</v>
      </c>
      <c r="R45" s="293" t="s">
        <v>124</v>
      </c>
      <c r="S45" s="97">
        <v>4</v>
      </c>
    </row>
    <row r="46" spans="1:19" ht="15" customHeight="1" thickTop="1">
      <c r="A46" s="288"/>
      <c r="B46" s="289" t="s">
        <v>424</v>
      </c>
      <c r="C46" s="290">
        <v>5971740819</v>
      </c>
      <c r="D46" s="291">
        <v>111.64928746277116</v>
      </c>
      <c r="E46" s="291">
        <v>39.981870909398445</v>
      </c>
      <c r="F46" s="292" t="s">
        <v>124</v>
      </c>
      <c r="G46" s="290">
        <v>54941127318</v>
      </c>
      <c r="H46" s="291">
        <v>106.73789649721373</v>
      </c>
      <c r="I46" s="291">
        <v>40.556186926528461</v>
      </c>
      <c r="J46" s="292" t="s">
        <v>124</v>
      </c>
      <c r="L46" s="290">
        <v>390054895</v>
      </c>
      <c r="M46" s="291">
        <v>65.97436177646523</v>
      </c>
      <c r="N46" s="294" t="s">
        <v>124</v>
      </c>
      <c r="O46" s="292" t="s">
        <v>124</v>
      </c>
      <c r="P46" s="290">
        <v>5225949488</v>
      </c>
      <c r="Q46" s="291">
        <v>125.92675573577408</v>
      </c>
      <c r="R46" s="294" t="s">
        <v>124</v>
      </c>
      <c r="S46" s="292" t="s">
        <v>124</v>
      </c>
    </row>
    <row r="47" spans="1:19" ht="15" customHeight="1">
      <c r="A47" s="282"/>
      <c r="B47" s="283"/>
      <c r="C47" s="284"/>
      <c r="D47" s="284"/>
      <c r="E47" s="284"/>
      <c r="F47" s="284"/>
      <c r="G47" s="284"/>
      <c r="H47" s="284"/>
      <c r="I47" s="284"/>
      <c r="J47" s="284"/>
      <c r="L47" s="284"/>
      <c r="M47" s="284"/>
      <c r="N47" s="284"/>
      <c r="O47" s="284"/>
      <c r="P47" s="284"/>
      <c r="Q47" s="284"/>
      <c r="R47" s="284"/>
      <c r="S47" s="284"/>
    </row>
    <row r="48" spans="1:19" ht="15" customHeight="1"/>
    <row r="49" spans="1:19" s="252" customFormat="1" ht="17.25">
      <c r="A49" s="91" t="s">
        <v>425</v>
      </c>
      <c r="C49" s="253"/>
      <c r="D49" s="253"/>
      <c r="E49" s="253"/>
      <c r="F49" s="254"/>
      <c r="G49" s="253"/>
      <c r="H49" s="253"/>
      <c r="I49" s="253"/>
      <c r="J49" s="254"/>
      <c r="L49" s="253"/>
      <c r="M49" s="253"/>
      <c r="N49" s="253"/>
      <c r="O49" s="254"/>
      <c r="P49" s="253"/>
      <c r="Q49" s="253"/>
      <c r="R49" s="253"/>
      <c r="S49" s="254"/>
    </row>
    <row r="50" spans="1:19" s="252" customFormat="1" ht="15" customHeight="1">
      <c r="C50" s="92" t="s">
        <v>406</v>
      </c>
      <c r="E50" s="253"/>
      <c r="F50" s="254"/>
      <c r="G50" s="253"/>
      <c r="H50" s="253"/>
      <c r="I50" s="253"/>
      <c r="J50" s="255"/>
      <c r="L50" s="92" t="s">
        <v>407</v>
      </c>
      <c r="N50" s="253"/>
      <c r="O50" s="254"/>
      <c r="P50" s="253"/>
      <c r="Q50" s="253"/>
      <c r="R50" s="253"/>
      <c r="S50" s="255"/>
    </row>
    <row r="51" spans="1:19" ht="24" customHeight="1">
      <c r="A51" s="256" t="s">
        <v>408</v>
      </c>
      <c r="B51" s="257"/>
      <c r="C51" s="93" t="s">
        <v>409</v>
      </c>
      <c r="D51" s="258" t="s">
        <v>129</v>
      </c>
      <c r="E51" s="258" t="s">
        <v>426</v>
      </c>
      <c r="F51" s="259" t="s">
        <v>410</v>
      </c>
      <c r="G51" s="94" t="s">
        <v>411</v>
      </c>
      <c r="H51" s="258" t="s">
        <v>129</v>
      </c>
      <c r="I51" s="258" t="s">
        <v>426</v>
      </c>
      <c r="J51" s="259" t="s">
        <v>410</v>
      </c>
      <c r="L51" s="93" t="s">
        <v>409</v>
      </c>
      <c r="M51" s="258" t="s">
        <v>129</v>
      </c>
      <c r="N51" s="258" t="s">
        <v>426</v>
      </c>
      <c r="O51" s="259" t="s">
        <v>410</v>
      </c>
      <c r="P51" s="94" t="s">
        <v>411</v>
      </c>
      <c r="Q51" s="258" t="s">
        <v>129</v>
      </c>
      <c r="R51" s="258" t="s">
        <v>426</v>
      </c>
      <c r="S51" s="259" t="s">
        <v>410</v>
      </c>
    </row>
    <row r="52" spans="1:19" ht="15" customHeight="1">
      <c r="A52" s="261" t="s">
        <v>427</v>
      </c>
      <c r="B52" s="262"/>
      <c r="C52" s="263">
        <v>1676398639</v>
      </c>
      <c r="D52" s="264">
        <v>103.52503972771994</v>
      </c>
      <c r="E52" s="264">
        <v>100</v>
      </c>
      <c r="F52" s="265" t="s">
        <v>124</v>
      </c>
      <c r="G52" s="263">
        <v>15576420500</v>
      </c>
      <c r="H52" s="264">
        <v>97.203377072095222</v>
      </c>
      <c r="I52" s="264">
        <v>100</v>
      </c>
      <c r="J52" s="265" t="s">
        <v>124</v>
      </c>
      <c r="L52" s="263">
        <v>2054781557</v>
      </c>
      <c r="M52" s="264">
        <v>115.404617612713</v>
      </c>
      <c r="N52" s="264">
        <v>100</v>
      </c>
      <c r="O52" s="265" t="s">
        <v>124</v>
      </c>
      <c r="P52" s="263">
        <v>16715768361</v>
      </c>
      <c r="Q52" s="264">
        <v>110.83494155230179</v>
      </c>
      <c r="R52" s="264">
        <v>100</v>
      </c>
      <c r="S52" s="265" t="s">
        <v>124</v>
      </c>
    </row>
    <row r="53" spans="1:19" ht="15" customHeight="1">
      <c r="A53" s="266"/>
      <c r="B53" s="267" t="s">
        <v>428</v>
      </c>
      <c r="C53" s="268">
        <v>100022971</v>
      </c>
      <c r="D53" s="269">
        <v>123.5673460762214</v>
      </c>
      <c r="E53" s="269">
        <v>5.9665385471599635</v>
      </c>
      <c r="F53" s="171">
        <v>3</v>
      </c>
      <c r="G53" s="268">
        <v>882012591</v>
      </c>
      <c r="H53" s="269">
        <v>117.61816337765791</v>
      </c>
      <c r="I53" s="269">
        <v>5.6624857488920517</v>
      </c>
      <c r="J53" s="171">
        <v>3</v>
      </c>
      <c r="L53" s="268">
        <v>111114130</v>
      </c>
      <c r="M53" s="269">
        <v>128.59082104669847</v>
      </c>
      <c r="N53" s="269">
        <v>5.4075884427455954</v>
      </c>
      <c r="O53" s="171">
        <v>3</v>
      </c>
      <c r="P53" s="268">
        <v>922490278</v>
      </c>
      <c r="Q53" s="269">
        <v>116.4840927526555</v>
      </c>
      <c r="R53" s="269">
        <v>5.5186837599678977</v>
      </c>
      <c r="S53" s="171">
        <v>3</v>
      </c>
    </row>
    <row r="54" spans="1:19" ht="15" customHeight="1">
      <c r="A54" s="266"/>
      <c r="B54" s="270" t="s">
        <v>429</v>
      </c>
      <c r="C54" s="271">
        <v>1020526803</v>
      </c>
      <c r="D54" s="272">
        <v>106.90577407140509</v>
      </c>
      <c r="E54" s="272">
        <v>60.876141226693036</v>
      </c>
      <c r="F54" s="169">
        <v>1</v>
      </c>
      <c r="G54" s="271">
        <v>9599295127</v>
      </c>
      <c r="H54" s="272">
        <v>105.09606409516741</v>
      </c>
      <c r="I54" s="272">
        <v>61.627092867709891</v>
      </c>
      <c r="J54" s="169">
        <v>1</v>
      </c>
      <c r="L54" s="271">
        <v>1396365955</v>
      </c>
      <c r="M54" s="272">
        <v>119.5317813813823</v>
      </c>
      <c r="N54" s="272">
        <v>67.956905211798144</v>
      </c>
      <c r="O54" s="169">
        <v>1</v>
      </c>
      <c r="P54" s="271">
        <v>11296854093</v>
      </c>
      <c r="Q54" s="272">
        <v>113.7262566262427</v>
      </c>
      <c r="R54" s="272">
        <v>67.582029543910238</v>
      </c>
      <c r="S54" s="169">
        <v>1</v>
      </c>
    </row>
    <row r="55" spans="1:19" ht="15" customHeight="1">
      <c r="A55" s="266"/>
      <c r="B55" s="270" t="s">
        <v>430</v>
      </c>
      <c r="C55" s="271">
        <v>37191703</v>
      </c>
      <c r="D55" s="272">
        <v>125.32591755077935</v>
      </c>
      <c r="E55" s="272">
        <v>2.2185476732542253</v>
      </c>
      <c r="F55" s="169">
        <v>4</v>
      </c>
      <c r="G55" s="271">
        <v>304032017</v>
      </c>
      <c r="H55" s="272">
        <v>74.836334602923586</v>
      </c>
      <c r="I55" s="272">
        <v>1.9518734551368846</v>
      </c>
      <c r="J55" s="169">
        <v>5</v>
      </c>
      <c r="L55" s="271">
        <v>103297487</v>
      </c>
      <c r="M55" s="272">
        <v>108.97633077790105</v>
      </c>
      <c r="N55" s="272">
        <v>5.0271760834185839</v>
      </c>
      <c r="O55" s="169">
        <v>4</v>
      </c>
      <c r="P55" s="271">
        <v>809701765</v>
      </c>
      <c r="Q55" s="272">
        <v>116.67003100305153</v>
      </c>
      <c r="R55" s="272">
        <v>4.8439404593083886</v>
      </c>
      <c r="S55" s="169">
        <v>4</v>
      </c>
    </row>
    <row r="56" spans="1:19" ht="15" customHeight="1">
      <c r="A56" s="266"/>
      <c r="B56" s="270" t="s">
        <v>431</v>
      </c>
      <c r="C56" s="271">
        <v>472516426</v>
      </c>
      <c r="D56" s="272">
        <v>97.719847127794324</v>
      </c>
      <c r="E56" s="272">
        <v>28.186400001008348</v>
      </c>
      <c r="F56" s="169">
        <v>2</v>
      </c>
      <c r="G56" s="271">
        <v>4341080582</v>
      </c>
      <c r="H56" s="272">
        <v>93.318442242125897</v>
      </c>
      <c r="I56" s="272">
        <v>27.869564653830448</v>
      </c>
      <c r="J56" s="169">
        <v>2</v>
      </c>
      <c r="L56" s="271">
        <v>376620184</v>
      </c>
      <c r="M56" s="272">
        <v>98.434089564753265</v>
      </c>
      <c r="N56" s="272">
        <v>18.328964590760148</v>
      </c>
      <c r="O56" s="169">
        <v>2</v>
      </c>
      <c r="P56" s="271">
        <v>3145670356</v>
      </c>
      <c r="Q56" s="272">
        <v>99.255362072909847</v>
      </c>
      <c r="R56" s="272">
        <v>18.818583048383772</v>
      </c>
      <c r="S56" s="169">
        <v>2</v>
      </c>
    </row>
    <row r="57" spans="1:19" s="252" customFormat="1" ht="15" customHeight="1">
      <c r="A57" s="273"/>
      <c r="B57" s="274" t="s">
        <v>432</v>
      </c>
      <c r="C57" s="275">
        <v>30599499</v>
      </c>
      <c r="D57" s="276">
        <v>52.189605553542506</v>
      </c>
      <c r="E57" s="276">
        <v>1.8253116107427236</v>
      </c>
      <c r="F57" s="170">
        <v>5</v>
      </c>
      <c r="G57" s="275">
        <v>320434170</v>
      </c>
      <c r="H57" s="276">
        <v>33.201349386075115</v>
      </c>
      <c r="I57" s="276">
        <v>2.0571746249403065</v>
      </c>
      <c r="J57" s="170">
        <v>4</v>
      </c>
      <c r="K57" s="260"/>
      <c r="L57" s="275">
        <v>49524377</v>
      </c>
      <c r="M57" s="276">
        <v>114.64308144664098</v>
      </c>
      <c r="N57" s="276">
        <v>2.410201553118184</v>
      </c>
      <c r="O57" s="170">
        <v>5</v>
      </c>
      <c r="P57" s="275">
        <v>410227508</v>
      </c>
      <c r="Q57" s="276">
        <v>100.99588958043921</v>
      </c>
      <c r="R57" s="276">
        <v>2.4541352253597415</v>
      </c>
      <c r="S57" s="170">
        <v>5</v>
      </c>
    </row>
    <row r="58" spans="1:19" ht="15" customHeight="1">
      <c r="A58" s="252"/>
      <c r="B58" s="252"/>
      <c r="C58" s="92" t="s">
        <v>119</v>
      </c>
      <c r="D58" s="252"/>
      <c r="E58" s="253"/>
      <c r="F58" s="254"/>
      <c r="G58" s="253"/>
      <c r="H58" s="253"/>
      <c r="I58" s="253"/>
      <c r="J58" s="255"/>
      <c r="K58" s="252"/>
      <c r="L58" s="92" t="s">
        <v>422</v>
      </c>
      <c r="M58" s="252"/>
      <c r="N58" s="253"/>
      <c r="O58" s="254"/>
      <c r="P58" s="253"/>
      <c r="Q58" s="253"/>
      <c r="R58" s="253"/>
      <c r="S58" s="255"/>
    </row>
    <row r="59" spans="1:19" ht="24.75" customHeight="1">
      <c r="A59" s="256" t="s">
        <v>408</v>
      </c>
      <c r="B59" s="257"/>
      <c r="C59" s="93" t="s">
        <v>409</v>
      </c>
      <c r="D59" s="258" t="s">
        <v>129</v>
      </c>
      <c r="E59" s="258" t="s">
        <v>426</v>
      </c>
      <c r="F59" s="259" t="s">
        <v>410</v>
      </c>
      <c r="G59" s="94" t="s">
        <v>411</v>
      </c>
      <c r="H59" s="258" t="s">
        <v>129</v>
      </c>
      <c r="I59" s="258" t="s">
        <v>426</v>
      </c>
      <c r="J59" s="259" t="s">
        <v>410</v>
      </c>
      <c r="L59" s="93" t="s">
        <v>409</v>
      </c>
      <c r="M59" s="258" t="s">
        <v>129</v>
      </c>
      <c r="N59" s="258" t="s">
        <v>426</v>
      </c>
      <c r="O59" s="259" t="s">
        <v>410</v>
      </c>
      <c r="P59" s="94" t="s">
        <v>411</v>
      </c>
      <c r="Q59" s="258" t="s">
        <v>129</v>
      </c>
      <c r="R59" s="258" t="s">
        <v>426</v>
      </c>
      <c r="S59" s="259" t="s">
        <v>410</v>
      </c>
    </row>
    <row r="60" spans="1:19" ht="15" customHeight="1">
      <c r="A60" s="261" t="s">
        <v>427</v>
      </c>
      <c r="B60" s="262"/>
      <c r="C60" s="263">
        <v>3731180196</v>
      </c>
      <c r="D60" s="264">
        <v>109.74643325265139</v>
      </c>
      <c r="E60" s="264">
        <v>100</v>
      </c>
      <c r="F60" s="265" t="s">
        <v>124</v>
      </c>
      <c r="G60" s="263">
        <v>32292188861</v>
      </c>
      <c r="H60" s="264">
        <v>103.81255948337129</v>
      </c>
      <c r="I60" s="264">
        <v>100</v>
      </c>
      <c r="J60" s="265" t="s">
        <v>124</v>
      </c>
      <c r="L60" s="263">
        <v>-378382918</v>
      </c>
      <c r="M60" s="277">
        <v>234.7507610806291</v>
      </c>
      <c r="N60" s="278" t="s">
        <v>124</v>
      </c>
      <c r="O60" s="265" t="s">
        <v>124</v>
      </c>
      <c r="P60" s="263">
        <v>-1139347861</v>
      </c>
      <c r="Q60" s="278" t="s">
        <v>124</v>
      </c>
      <c r="R60" s="278" t="s">
        <v>124</v>
      </c>
      <c r="S60" s="265" t="s">
        <v>124</v>
      </c>
    </row>
    <row r="61" spans="1:19" ht="15" customHeight="1">
      <c r="A61" s="266"/>
      <c r="B61" s="267" t="s">
        <v>428</v>
      </c>
      <c r="C61" s="268">
        <v>211137101</v>
      </c>
      <c r="D61" s="269">
        <v>126.16107381242985</v>
      </c>
      <c r="E61" s="269">
        <v>5.658721635217427</v>
      </c>
      <c r="F61" s="171">
        <v>3</v>
      </c>
      <c r="G61" s="268">
        <v>1804502869</v>
      </c>
      <c r="H61" s="269">
        <v>117.03566338790571</v>
      </c>
      <c r="I61" s="269">
        <v>5.588047914981523</v>
      </c>
      <c r="J61" s="171">
        <v>3</v>
      </c>
      <c r="L61" s="268">
        <v>-11091159</v>
      </c>
      <c r="M61" s="269">
        <v>203.02512434218221</v>
      </c>
      <c r="N61" s="279" t="s">
        <v>124</v>
      </c>
      <c r="O61" s="171">
        <v>2</v>
      </c>
      <c r="P61" s="268">
        <v>-40477687</v>
      </c>
      <c r="Q61" s="269">
        <v>96.259937896426095</v>
      </c>
      <c r="R61" s="279" t="s">
        <v>124</v>
      </c>
      <c r="S61" s="171">
        <v>2</v>
      </c>
    </row>
    <row r="62" spans="1:19" ht="15" customHeight="1">
      <c r="A62" s="266"/>
      <c r="B62" s="270" t="s">
        <v>429</v>
      </c>
      <c r="C62" s="271">
        <v>2416892758</v>
      </c>
      <c r="D62" s="272">
        <v>113.85398087430261</v>
      </c>
      <c r="E62" s="272">
        <v>64.775557090247801</v>
      </c>
      <c r="F62" s="169">
        <v>1</v>
      </c>
      <c r="G62" s="271">
        <v>20896149220</v>
      </c>
      <c r="H62" s="272">
        <v>109.59210514945619</v>
      </c>
      <c r="I62" s="272">
        <v>64.709613426479834</v>
      </c>
      <c r="J62" s="169">
        <v>1</v>
      </c>
      <c r="L62" s="271">
        <v>-375839152</v>
      </c>
      <c r="M62" s="295">
        <v>175.96093396270595</v>
      </c>
      <c r="N62" s="280" t="s">
        <v>124</v>
      </c>
      <c r="O62" s="169">
        <v>5</v>
      </c>
      <c r="P62" s="271">
        <v>-1697558966</v>
      </c>
      <c r="Q62" s="295">
        <v>212.3157861825994</v>
      </c>
      <c r="R62" s="280" t="s">
        <v>124</v>
      </c>
      <c r="S62" s="169">
        <v>5</v>
      </c>
    </row>
    <row r="63" spans="1:19" ht="15" customHeight="1">
      <c r="A63" s="266"/>
      <c r="B63" s="270" t="s">
        <v>430</v>
      </c>
      <c r="C63" s="271">
        <v>140489190</v>
      </c>
      <c r="D63" s="272">
        <v>112.87453900560098</v>
      </c>
      <c r="E63" s="272">
        <v>3.7652748626456316</v>
      </c>
      <c r="F63" s="169">
        <v>4</v>
      </c>
      <c r="G63" s="271">
        <v>1113733782</v>
      </c>
      <c r="H63" s="272">
        <v>101.22343676341268</v>
      </c>
      <c r="I63" s="272">
        <v>3.4489264856633408</v>
      </c>
      <c r="J63" s="169">
        <v>4</v>
      </c>
      <c r="L63" s="271">
        <v>-66105784</v>
      </c>
      <c r="M63" s="296">
        <v>101.52481381847751</v>
      </c>
      <c r="N63" s="280" t="s">
        <v>124</v>
      </c>
      <c r="O63" s="169">
        <v>4</v>
      </c>
      <c r="P63" s="271">
        <v>-505669748</v>
      </c>
      <c r="Q63" s="295">
        <v>175.73384581968565</v>
      </c>
      <c r="R63" s="280" t="s">
        <v>124</v>
      </c>
      <c r="S63" s="169">
        <v>4</v>
      </c>
    </row>
    <row r="64" spans="1:19" ht="15" customHeight="1">
      <c r="A64" s="266"/>
      <c r="B64" s="270" t="s">
        <v>431</v>
      </c>
      <c r="C64" s="271">
        <v>849136610</v>
      </c>
      <c r="D64" s="272">
        <v>98.035354033031695</v>
      </c>
      <c r="E64" s="272">
        <v>22.757855836346746</v>
      </c>
      <c r="F64" s="169">
        <v>2</v>
      </c>
      <c r="G64" s="271">
        <v>7486750938</v>
      </c>
      <c r="H64" s="272">
        <v>95.724182277376528</v>
      </c>
      <c r="I64" s="272">
        <v>23.18440368690645</v>
      </c>
      <c r="J64" s="169">
        <v>2</v>
      </c>
      <c r="L64" s="271">
        <v>95896242</v>
      </c>
      <c r="M64" s="297">
        <v>95.012264047388001</v>
      </c>
      <c r="N64" s="280" t="s">
        <v>124</v>
      </c>
      <c r="O64" s="169">
        <v>1</v>
      </c>
      <c r="P64" s="271">
        <v>1195410226</v>
      </c>
      <c r="Q64" s="272">
        <v>80.627682392480466</v>
      </c>
      <c r="R64" s="280" t="s">
        <v>124</v>
      </c>
      <c r="S64" s="169">
        <v>1</v>
      </c>
    </row>
    <row r="65" spans="1:19" ht="15" customHeight="1">
      <c r="A65" s="273"/>
      <c r="B65" s="274" t="s">
        <v>432</v>
      </c>
      <c r="C65" s="275">
        <v>80123876</v>
      </c>
      <c r="D65" s="276">
        <v>78.683840544913636</v>
      </c>
      <c r="E65" s="276">
        <v>2.1474137348256872</v>
      </c>
      <c r="F65" s="170">
        <v>5</v>
      </c>
      <c r="G65" s="275">
        <v>730661678</v>
      </c>
      <c r="H65" s="276">
        <v>53.282163837127698</v>
      </c>
      <c r="I65" s="276">
        <v>2.2626577859460308</v>
      </c>
      <c r="J65" s="170">
        <v>5</v>
      </c>
      <c r="L65" s="275">
        <v>-18924878</v>
      </c>
      <c r="M65" s="281" t="s">
        <v>124</v>
      </c>
      <c r="N65" s="281" t="s">
        <v>124</v>
      </c>
      <c r="O65" s="170">
        <v>3</v>
      </c>
      <c r="P65" s="275">
        <v>-89793338</v>
      </c>
      <c r="Q65" s="281" t="s">
        <v>124</v>
      </c>
      <c r="R65" s="281" t="s">
        <v>124</v>
      </c>
      <c r="S65" s="170">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8"/>
    <col min="3" max="4" width="6.875" style="98" customWidth="1"/>
    <col min="5" max="10" width="9" style="98"/>
    <col min="11" max="11" width="8.375" style="98" customWidth="1"/>
    <col min="12" max="12" width="6.75" style="98" customWidth="1"/>
    <col min="13" max="16384" width="9" style="98"/>
  </cols>
  <sheetData>
    <row r="1" spans="1:12" ht="17.25">
      <c r="A1" s="496" t="s">
        <v>61</v>
      </c>
      <c r="B1" s="496"/>
      <c r="C1" s="496"/>
      <c r="D1" s="496"/>
      <c r="E1" s="496"/>
      <c r="F1" s="496"/>
      <c r="G1" s="496"/>
      <c r="H1" s="496"/>
      <c r="I1" s="496"/>
      <c r="J1" s="496"/>
      <c r="K1" s="496"/>
    </row>
    <row r="2" spans="1:12" ht="14.25">
      <c r="A2" s="408"/>
      <c r="B2" s="408"/>
      <c r="C2" s="408"/>
      <c r="E2" s="408"/>
      <c r="F2" s="408"/>
      <c r="G2" s="408"/>
      <c r="I2" s="408"/>
      <c r="J2" s="408"/>
      <c r="K2" s="408"/>
    </row>
    <row r="3" spans="1:12" ht="14.25">
      <c r="A3" s="409" t="s">
        <v>62</v>
      </c>
      <c r="B3" s="408"/>
      <c r="C3" s="408"/>
      <c r="D3" s="408"/>
      <c r="E3" s="408"/>
      <c r="F3" s="408"/>
      <c r="G3" s="408"/>
      <c r="H3" s="408"/>
      <c r="I3" s="408"/>
      <c r="J3" s="408"/>
      <c r="K3" s="408"/>
      <c r="L3" s="408"/>
    </row>
    <row r="4" spans="1:12" ht="14.25">
      <c r="A4" s="410" t="s">
        <v>63</v>
      </c>
      <c r="B4" s="410"/>
      <c r="C4" s="410"/>
      <c r="D4" s="410"/>
      <c r="E4" s="410"/>
      <c r="F4" s="410"/>
      <c r="G4" s="410"/>
      <c r="H4" s="410"/>
      <c r="I4" s="410"/>
      <c r="J4" s="410"/>
      <c r="K4" s="410"/>
      <c r="L4" s="408"/>
    </row>
    <row r="5" spans="1:12" ht="14.25">
      <c r="A5" s="408" t="s">
        <v>64</v>
      </c>
      <c r="B5" s="408"/>
      <c r="C5" s="408"/>
      <c r="D5" s="408"/>
      <c r="E5" s="408"/>
      <c r="F5" s="408"/>
      <c r="G5" s="408"/>
      <c r="H5" s="408"/>
      <c r="I5" s="408"/>
      <c r="J5" s="408"/>
      <c r="K5" s="408"/>
      <c r="L5" s="408"/>
    </row>
    <row r="6" spans="1:12" ht="14.25">
      <c r="A6" s="411" t="s">
        <v>65</v>
      </c>
      <c r="B6" s="408"/>
      <c r="C6" s="408"/>
      <c r="D6" s="408"/>
      <c r="E6" s="408"/>
      <c r="F6" s="408"/>
      <c r="G6" s="408"/>
      <c r="H6" s="408"/>
      <c r="I6" s="408"/>
      <c r="J6" s="408"/>
      <c r="K6" s="408"/>
      <c r="L6" s="408"/>
    </row>
    <row r="7" spans="1:12" ht="14.25">
      <c r="A7" s="408" t="s">
        <v>66</v>
      </c>
      <c r="B7" s="408"/>
      <c r="C7" s="408"/>
      <c r="D7" s="408"/>
      <c r="E7" s="408"/>
      <c r="F7" s="408"/>
      <c r="G7" s="408"/>
      <c r="H7" s="408"/>
      <c r="I7" s="408"/>
      <c r="J7" s="408"/>
      <c r="K7" s="408"/>
      <c r="L7" s="408"/>
    </row>
    <row r="8" spans="1:12" ht="14.25">
      <c r="A8" s="408" t="s">
        <v>67</v>
      </c>
      <c r="B8" s="408"/>
      <c r="C8" s="408"/>
      <c r="D8" s="408"/>
      <c r="E8" s="408"/>
      <c r="F8" s="408"/>
      <c r="G8" s="408"/>
      <c r="H8" s="408"/>
      <c r="I8" s="408"/>
      <c r="J8" s="408"/>
      <c r="K8" s="408"/>
      <c r="L8" s="408"/>
    </row>
    <row r="9" spans="1:12" ht="14.25">
      <c r="A9" s="408" t="s">
        <v>68</v>
      </c>
      <c r="B9" s="408"/>
      <c r="C9" s="408"/>
      <c r="D9" s="408"/>
      <c r="E9" s="408"/>
      <c r="F9" s="408"/>
      <c r="G9" s="408"/>
      <c r="H9" s="408"/>
      <c r="I9" s="408"/>
      <c r="J9" s="408"/>
      <c r="K9" s="408"/>
      <c r="L9" s="408"/>
    </row>
    <row r="10" spans="1:12" ht="14.25">
      <c r="A10" s="408" t="s">
        <v>69</v>
      </c>
      <c r="B10" s="408"/>
      <c r="C10" s="408"/>
      <c r="D10" s="408"/>
      <c r="E10" s="408"/>
      <c r="F10" s="408"/>
      <c r="G10" s="408"/>
      <c r="H10" s="408"/>
      <c r="I10" s="408"/>
      <c r="J10" s="408"/>
      <c r="K10" s="408"/>
      <c r="L10" s="408"/>
    </row>
    <row r="11" spans="1:12" ht="14.25">
      <c r="A11" s="411" t="s">
        <v>70</v>
      </c>
      <c r="B11" s="408"/>
      <c r="C11" s="408"/>
      <c r="D11" s="408"/>
      <c r="E11" s="408"/>
      <c r="F11" s="408"/>
      <c r="G11" s="408"/>
      <c r="H11" s="408"/>
      <c r="I11" s="408"/>
      <c r="J11" s="408"/>
      <c r="K11" s="408"/>
      <c r="L11" s="408"/>
    </row>
    <row r="12" spans="1:12" ht="14.25">
      <c r="A12" s="408" t="s">
        <v>71</v>
      </c>
      <c r="B12" s="408"/>
      <c r="C12" s="408"/>
      <c r="D12" s="408"/>
      <c r="E12" s="408"/>
      <c r="F12" s="408"/>
      <c r="G12" s="408"/>
      <c r="H12" s="408"/>
      <c r="I12" s="408"/>
      <c r="J12" s="408"/>
      <c r="K12" s="408"/>
      <c r="L12" s="408"/>
    </row>
    <row r="13" spans="1:12" ht="14.25">
      <c r="A13" s="408" t="s">
        <v>72</v>
      </c>
      <c r="B13" s="408"/>
      <c r="C13" s="408"/>
      <c r="D13" s="408"/>
      <c r="E13" s="408"/>
      <c r="F13" s="408"/>
      <c r="G13" s="408"/>
      <c r="H13" s="408"/>
      <c r="I13" s="408"/>
      <c r="J13" s="408"/>
      <c r="K13" s="408"/>
      <c r="L13" s="408"/>
    </row>
    <row r="14" spans="1:12" ht="14.25">
      <c r="A14" s="408" t="s">
        <v>73</v>
      </c>
      <c r="B14" s="408"/>
      <c r="C14" s="408"/>
      <c r="D14" s="408"/>
      <c r="E14" s="408"/>
      <c r="F14" s="408"/>
      <c r="G14" s="408"/>
      <c r="H14" s="408"/>
      <c r="I14" s="408"/>
      <c r="J14" s="408"/>
      <c r="K14" s="408"/>
      <c r="L14" s="408"/>
    </row>
    <row r="15" spans="1:12" ht="14.25">
      <c r="A15" s="408"/>
      <c r="B15" s="408"/>
      <c r="C15" s="408"/>
      <c r="D15" s="408"/>
      <c r="E15" s="408"/>
      <c r="F15" s="408"/>
      <c r="G15" s="408"/>
      <c r="H15" s="408"/>
      <c r="I15" s="408"/>
      <c r="J15" s="408"/>
      <c r="K15" s="408"/>
      <c r="L15" s="408"/>
    </row>
    <row r="16" spans="1:12" ht="14.25">
      <c r="A16" s="409" t="s">
        <v>74</v>
      </c>
      <c r="B16" s="408"/>
      <c r="C16" s="408"/>
      <c r="D16" s="408"/>
      <c r="E16" s="408"/>
      <c r="F16" s="408"/>
      <c r="G16" s="408"/>
      <c r="H16" s="408"/>
      <c r="I16" s="408"/>
      <c r="J16" s="408"/>
      <c r="K16" s="408"/>
      <c r="L16" s="408"/>
    </row>
    <row r="17" spans="1:12" ht="14.25">
      <c r="A17" s="408" t="s">
        <v>75</v>
      </c>
      <c r="B17" s="408"/>
      <c r="C17" s="408"/>
      <c r="D17" s="408"/>
      <c r="E17" s="408"/>
      <c r="F17" s="408"/>
      <c r="G17" s="408"/>
      <c r="H17" s="408"/>
      <c r="I17" s="408"/>
      <c r="J17" s="408"/>
      <c r="K17" s="408"/>
      <c r="L17" s="408"/>
    </row>
    <row r="18" spans="1:12" ht="14.25">
      <c r="A18" s="411" t="s">
        <v>76</v>
      </c>
      <c r="B18" s="408"/>
      <c r="C18" s="408"/>
      <c r="D18" s="408"/>
      <c r="E18" s="408"/>
      <c r="F18" s="408"/>
      <c r="G18" s="408"/>
      <c r="H18" s="408"/>
      <c r="I18" s="408"/>
      <c r="J18" s="408"/>
      <c r="K18" s="408"/>
      <c r="L18" s="408"/>
    </row>
    <row r="19" spans="1:12" ht="14.25">
      <c r="A19" s="408" t="s">
        <v>77</v>
      </c>
      <c r="B19" s="408"/>
      <c r="C19" s="408"/>
      <c r="D19" s="408"/>
      <c r="E19" s="408"/>
      <c r="F19" s="408"/>
      <c r="G19" s="408"/>
      <c r="H19" s="408"/>
      <c r="I19" s="408"/>
      <c r="J19" s="408"/>
      <c r="K19" s="408"/>
      <c r="L19" s="408"/>
    </row>
    <row r="20" spans="1:12" ht="14.25">
      <c r="A20" s="408" t="s">
        <v>78</v>
      </c>
      <c r="B20" s="408"/>
      <c r="C20" s="408"/>
      <c r="D20" s="408"/>
      <c r="E20" s="408"/>
      <c r="F20" s="408"/>
      <c r="G20" s="408"/>
      <c r="H20" s="408"/>
      <c r="I20" s="408"/>
      <c r="J20" s="408"/>
      <c r="K20" s="408"/>
      <c r="L20" s="408"/>
    </row>
    <row r="21" spans="1:12" ht="14.25">
      <c r="A21" s="408" t="s">
        <v>79</v>
      </c>
      <c r="B21" s="408"/>
      <c r="C21" s="408"/>
      <c r="D21" s="408"/>
      <c r="E21" s="408"/>
      <c r="F21" s="408"/>
      <c r="G21" s="408"/>
      <c r="H21" s="408"/>
      <c r="I21" s="408"/>
      <c r="J21" s="408"/>
      <c r="K21" s="408"/>
      <c r="L21" s="408"/>
    </row>
    <row r="22" spans="1:12" ht="14.25">
      <c r="A22" s="408" t="s">
        <v>80</v>
      </c>
      <c r="B22" s="408"/>
      <c r="C22" s="408"/>
      <c r="D22" s="408"/>
      <c r="E22" s="408"/>
      <c r="F22" s="408"/>
      <c r="G22" s="408"/>
      <c r="H22" s="408"/>
      <c r="I22" s="408"/>
      <c r="J22" s="408"/>
      <c r="K22" s="408"/>
      <c r="L22" s="408"/>
    </row>
    <row r="23" spans="1:12" ht="14.25">
      <c r="A23" s="411" t="s">
        <v>81</v>
      </c>
      <c r="B23" s="408"/>
      <c r="C23" s="408"/>
      <c r="D23" s="408"/>
      <c r="E23" s="408"/>
      <c r="F23" s="408"/>
      <c r="G23" s="408"/>
      <c r="H23" s="408"/>
      <c r="I23" s="408"/>
      <c r="J23" s="408"/>
      <c r="K23" s="408"/>
      <c r="L23" s="408"/>
    </row>
    <row r="24" spans="1:12" ht="14.25">
      <c r="A24" s="408" t="s">
        <v>82</v>
      </c>
      <c r="B24" s="408"/>
      <c r="C24" s="408"/>
      <c r="D24" s="408"/>
      <c r="E24" s="408"/>
      <c r="F24" s="408"/>
      <c r="G24" s="408"/>
      <c r="H24" s="408"/>
      <c r="I24" s="408"/>
      <c r="J24" s="408"/>
      <c r="K24" s="408"/>
      <c r="L24" s="408"/>
    </row>
    <row r="25" spans="1:12" ht="14.25">
      <c r="A25" s="408" t="s">
        <v>83</v>
      </c>
      <c r="B25" s="408"/>
      <c r="C25" s="408"/>
      <c r="D25" s="408"/>
      <c r="E25" s="408"/>
      <c r="F25" s="408"/>
      <c r="G25" s="408"/>
      <c r="H25" s="408"/>
      <c r="I25" s="408"/>
      <c r="J25" s="408"/>
      <c r="K25" s="408"/>
      <c r="L25" s="408"/>
    </row>
    <row r="26" spans="1:12" ht="14.25">
      <c r="A26" s="408"/>
      <c r="B26" s="408"/>
      <c r="C26" s="408"/>
      <c r="D26" s="408"/>
      <c r="E26" s="408"/>
      <c r="F26" s="408"/>
      <c r="G26" s="408"/>
      <c r="H26" s="408"/>
      <c r="I26" s="408"/>
      <c r="J26" s="408"/>
      <c r="K26" s="408"/>
      <c r="L26" s="408"/>
    </row>
    <row r="27" spans="1:12" ht="14.25">
      <c r="A27" s="408"/>
      <c r="B27" s="408"/>
      <c r="C27" s="408"/>
      <c r="D27" s="408"/>
      <c r="E27" s="408"/>
      <c r="F27" s="408"/>
      <c r="G27" s="408"/>
      <c r="H27" s="408"/>
      <c r="I27" s="408"/>
      <c r="J27" s="408"/>
      <c r="K27" s="408"/>
      <c r="L27" s="408"/>
    </row>
    <row r="28" spans="1:12" ht="14.25">
      <c r="A28" s="408"/>
      <c r="B28" s="408"/>
      <c r="C28" s="408"/>
      <c r="D28" s="408"/>
      <c r="E28" s="408"/>
      <c r="F28" s="408"/>
      <c r="G28" s="408"/>
      <c r="H28" s="408"/>
      <c r="I28" s="408"/>
      <c r="J28" s="408"/>
      <c r="K28" s="408"/>
      <c r="L28" s="408"/>
    </row>
    <row r="29" spans="1:12" ht="17.25">
      <c r="A29" s="496" t="s">
        <v>84</v>
      </c>
      <c r="B29" s="496"/>
      <c r="C29" s="496"/>
      <c r="D29" s="496"/>
      <c r="E29" s="496"/>
      <c r="F29" s="496"/>
      <c r="G29" s="496"/>
      <c r="H29" s="496"/>
      <c r="I29" s="496"/>
      <c r="J29" s="496"/>
      <c r="K29" s="496"/>
    </row>
    <row r="30" spans="1:12" ht="17.25" customHeight="1">
      <c r="A30" s="408"/>
      <c r="B30" s="408"/>
      <c r="C30" s="408"/>
      <c r="D30" s="408"/>
      <c r="E30" s="408"/>
      <c r="F30" s="408"/>
      <c r="G30" s="408"/>
      <c r="H30" s="408"/>
      <c r="I30" s="408"/>
      <c r="J30" s="408"/>
      <c r="K30" s="408"/>
    </row>
    <row r="31" spans="1:12" ht="14.25">
      <c r="A31" s="409" t="s">
        <v>85</v>
      </c>
      <c r="B31" s="408"/>
      <c r="C31" s="408"/>
      <c r="D31" s="408"/>
      <c r="E31" s="408"/>
      <c r="F31" s="408"/>
      <c r="G31" s="408"/>
      <c r="H31" s="408"/>
      <c r="I31" s="408"/>
      <c r="J31" s="408"/>
      <c r="K31" s="408"/>
      <c r="L31" s="408"/>
    </row>
    <row r="32" spans="1:12" ht="14.25">
      <c r="A32" s="408" t="s">
        <v>86</v>
      </c>
      <c r="B32" s="408"/>
      <c r="C32" s="408"/>
      <c r="D32" s="408"/>
      <c r="E32" s="408" t="s">
        <v>87</v>
      </c>
      <c r="F32" s="408"/>
      <c r="G32" s="408"/>
      <c r="H32" s="408"/>
      <c r="I32" s="408"/>
      <c r="J32" s="408"/>
      <c r="K32" s="408"/>
      <c r="L32" s="408"/>
    </row>
    <row r="33" spans="1:12" ht="14.25">
      <c r="A33" s="408" t="s">
        <v>88</v>
      </c>
      <c r="B33" s="408"/>
      <c r="C33" s="408"/>
      <c r="D33" s="408"/>
      <c r="E33" s="408" t="s">
        <v>89</v>
      </c>
      <c r="F33" s="408"/>
      <c r="G33" s="408"/>
      <c r="H33" s="408"/>
      <c r="I33" s="408"/>
      <c r="J33" s="408"/>
      <c r="K33" s="408"/>
      <c r="L33" s="408"/>
    </row>
    <row r="34" spans="1:12" ht="14.25">
      <c r="A34" s="408" t="s">
        <v>90</v>
      </c>
      <c r="B34" s="408"/>
      <c r="C34" s="408"/>
      <c r="D34" s="408"/>
      <c r="E34" s="408" t="s">
        <v>91</v>
      </c>
      <c r="F34" s="408"/>
      <c r="G34" s="408"/>
      <c r="H34" s="408"/>
      <c r="I34" s="408"/>
      <c r="J34" s="408"/>
      <c r="K34" s="408"/>
      <c r="L34" s="408"/>
    </row>
    <row r="35" spans="1:12" ht="14.25">
      <c r="A35" s="408"/>
      <c r="B35" s="408"/>
      <c r="C35" s="408"/>
      <c r="D35" s="408"/>
      <c r="E35" s="408"/>
      <c r="F35" s="408"/>
      <c r="G35" s="408"/>
      <c r="H35" s="408"/>
      <c r="I35" s="408"/>
      <c r="J35" s="408"/>
      <c r="K35" s="408"/>
      <c r="L35" s="408"/>
    </row>
    <row r="36" spans="1:12" ht="14.25">
      <c r="A36" s="409" t="s">
        <v>92</v>
      </c>
      <c r="B36" s="408"/>
      <c r="C36" s="408"/>
      <c r="D36" s="408"/>
      <c r="E36" s="408"/>
      <c r="F36" s="408"/>
      <c r="G36" s="408"/>
      <c r="H36" s="408"/>
      <c r="I36" s="408"/>
      <c r="J36" s="408"/>
      <c r="K36" s="408"/>
      <c r="L36" s="408"/>
    </row>
    <row r="37" spans="1:12" ht="14.25">
      <c r="A37" s="410" t="s">
        <v>93</v>
      </c>
      <c r="B37" s="408"/>
      <c r="C37" s="408"/>
      <c r="D37" s="408"/>
      <c r="E37" s="408"/>
      <c r="F37" s="408"/>
      <c r="G37" s="408"/>
      <c r="H37" s="408"/>
      <c r="I37" s="408"/>
      <c r="J37" s="408"/>
      <c r="K37" s="408"/>
      <c r="L37" s="408"/>
    </row>
    <row r="38" spans="1:12" ht="14.25">
      <c r="A38" s="410" t="s">
        <v>94</v>
      </c>
      <c r="B38" s="408"/>
      <c r="C38" s="408"/>
      <c r="D38" s="408"/>
      <c r="E38" s="408"/>
      <c r="F38" s="408"/>
      <c r="G38" s="408"/>
      <c r="H38" s="408"/>
      <c r="I38" s="408"/>
      <c r="J38" s="408"/>
      <c r="K38" s="408"/>
      <c r="L38" s="408"/>
    </row>
    <row r="39" spans="1:12" ht="14.25">
      <c r="A39" s="410"/>
      <c r="B39" s="408"/>
      <c r="C39" s="408"/>
      <c r="D39" s="408"/>
      <c r="E39" s="408"/>
      <c r="F39" s="408"/>
      <c r="G39" s="408"/>
      <c r="H39" s="408"/>
      <c r="I39" s="408"/>
      <c r="J39" s="408"/>
      <c r="K39" s="408"/>
      <c r="L39" s="408"/>
    </row>
    <row r="40" spans="1:12" ht="14.25">
      <c r="A40" s="411" t="s">
        <v>95</v>
      </c>
      <c r="B40" s="408"/>
      <c r="C40" s="408"/>
      <c r="D40" s="408"/>
      <c r="E40" s="408"/>
      <c r="F40" s="408"/>
      <c r="G40" s="411"/>
      <c r="H40" s="408"/>
      <c r="I40" s="408"/>
      <c r="J40" s="408"/>
      <c r="K40" s="408"/>
      <c r="L40" s="408"/>
    </row>
    <row r="41" spans="1:12" ht="14.25">
      <c r="A41" s="408" t="s">
        <v>96</v>
      </c>
      <c r="B41" s="408"/>
      <c r="C41" s="408"/>
      <c r="D41" s="408"/>
      <c r="E41" s="408"/>
      <c r="F41" s="408"/>
      <c r="G41" s="410"/>
      <c r="H41" s="412"/>
      <c r="I41" s="412"/>
      <c r="J41" s="412"/>
      <c r="K41" s="408"/>
      <c r="L41" s="408"/>
    </row>
    <row r="42" spans="1:12" ht="14.25">
      <c r="A42" s="408" t="s">
        <v>97</v>
      </c>
      <c r="B42" s="408"/>
      <c r="C42" s="408"/>
      <c r="D42" s="408"/>
      <c r="E42" s="408"/>
      <c r="F42" s="408"/>
      <c r="G42" s="408"/>
      <c r="H42" s="408"/>
      <c r="I42" s="408"/>
      <c r="J42" s="408"/>
      <c r="K42" s="408"/>
      <c r="L42" s="408"/>
    </row>
    <row r="43" spans="1:12" ht="14.25">
      <c r="A43" s="408" t="s">
        <v>98</v>
      </c>
      <c r="B43" s="408"/>
      <c r="C43" s="408"/>
      <c r="D43" s="408"/>
      <c r="E43" s="408"/>
      <c r="F43" s="408"/>
      <c r="G43" s="408"/>
      <c r="H43" s="408"/>
      <c r="I43" s="408"/>
      <c r="J43" s="408"/>
      <c r="K43" s="408"/>
      <c r="L43" s="408"/>
    </row>
    <row r="44" spans="1:12" ht="14.25">
      <c r="A44" s="408" t="s">
        <v>99</v>
      </c>
      <c r="B44" s="408"/>
      <c r="C44" s="408"/>
      <c r="D44" s="408"/>
      <c r="E44" s="408"/>
      <c r="F44" s="408"/>
      <c r="G44" s="408"/>
      <c r="H44" s="408"/>
      <c r="I44" s="408"/>
      <c r="J44" s="408"/>
      <c r="K44" s="408"/>
      <c r="L44" s="408"/>
    </row>
    <row r="45" spans="1:12" ht="14.25">
      <c r="A45" s="408" t="s">
        <v>100</v>
      </c>
      <c r="B45" s="408"/>
      <c r="C45" s="408"/>
      <c r="D45" s="408"/>
      <c r="E45" s="408"/>
      <c r="F45" s="413"/>
      <c r="G45" s="411"/>
      <c r="H45" s="408"/>
      <c r="I45" s="408"/>
      <c r="J45" s="408"/>
      <c r="K45" s="408"/>
      <c r="L45" s="408"/>
    </row>
    <row r="46" spans="1:12" ht="14.25">
      <c r="A46" s="408" t="s">
        <v>101</v>
      </c>
      <c r="B46" s="408"/>
      <c r="C46" s="408"/>
      <c r="D46" s="408"/>
      <c r="E46" s="408"/>
      <c r="F46" s="408"/>
      <c r="G46" s="410"/>
      <c r="H46" s="408"/>
      <c r="I46" s="408"/>
      <c r="J46" s="408"/>
      <c r="K46" s="408"/>
      <c r="L46" s="408"/>
    </row>
    <row r="47" spans="1:12" ht="14.25">
      <c r="A47" s="408"/>
      <c r="B47" s="408"/>
      <c r="C47" s="408"/>
      <c r="D47" s="408"/>
      <c r="E47" s="408"/>
      <c r="F47" s="408"/>
      <c r="G47" s="410"/>
      <c r="H47" s="408"/>
      <c r="I47" s="408"/>
      <c r="J47" s="408"/>
      <c r="K47" s="408"/>
      <c r="L47" s="408"/>
    </row>
    <row r="48" spans="1:12" ht="14.25">
      <c r="A48" s="411" t="s">
        <v>102</v>
      </c>
      <c r="B48" s="408"/>
      <c r="C48" s="408"/>
      <c r="D48" s="408"/>
      <c r="E48" s="408"/>
      <c r="F48" s="408"/>
      <c r="G48" s="408"/>
      <c r="H48" s="408"/>
      <c r="I48" s="408"/>
      <c r="J48" s="408"/>
      <c r="K48" s="408"/>
      <c r="L48" s="408"/>
    </row>
    <row r="49" spans="1:12" ht="14.25">
      <c r="A49" s="410" t="s">
        <v>103</v>
      </c>
      <c r="B49" s="408"/>
      <c r="C49" s="408"/>
      <c r="D49" s="408"/>
      <c r="E49" s="408"/>
      <c r="F49" s="408"/>
      <c r="G49" s="408"/>
      <c r="H49" s="408"/>
      <c r="I49" s="408"/>
      <c r="J49" s="408"/>
      <c r="K49" s="408"/>
      <c r="L49" s="408"/>
    </row>
    <row r="50" spans="1:12" ht="14.25">
      <c r="A50" s="408" t="s">
        <v>104</v>
      </c>
      <c r="B50" s="408"/>
      <c r="C50" s="408"/>
      <c r="D50" s="408"/>
      <c r="E50" s="408"/>
      <c r="F50" s="408"/>
      <c r="G50" s="411"/>
      <c r="H50" s="408"/>
      <c r="I50" s="408"/>
      <c r="J50" s="408"/>
      <c r="K50" s="408"/>
      <c r="L50" s="408"/>
    </row>
    <row r="51" spans="1:12" ht="14.25">
      <c r="A51" s="408" t="s">
        <v>105</v>
      </c>
      <c r="B51" s="408"/>
      <c r="C51" s="408"/>
      <c r="D51" s="408"/>
      <c r="E51" s="408"/>
      <c r="F51" s="408"/>
      <c r="G51" s="408"/>
      <c r="H51" s="408"/>
      <c r="I51" s="408"/>
      <c r="J51" s="408"/>
      <c r="K51" s="408"/>
      <c r="L51" s="408"/>
    </row>
    <row r="52" spans="1:12" ht="14.25">
      <c r="A52" s="408" t="s">
        <v>106</v>
      </c>
      <c r="B52" s="408"/>
      <c r="C52" s="408"/>
      <c r="D52" s="408"/>
      <c r="E52" s="408"/>
      <c r="F52" s="408"/>
      <c r="G52" s="408"/>
      <c r="H52" s="408"/>
      <c r="I52" s="408"/>
      <c r="J52" s="408"/>
      <c r="K52" s="408"/>
      <c r="L52" s="408"/>
    </row>
    <row r="53" spans="1:12" ht="19.5" customHeight="1">
      <c r="A53" s="408"/>
      <c r="B53" s="408"/>
      <c r="C53" s="408"/>
      <c r="D53" s="408"/>
      <c r="E53" s="408"/>
      <c r="F53" s="408"/>
      <c r="G53" s="408"/>
      <c r="H53" s="408"/>
      <c r="I53" s="408"/>
      <c r="J53" s="408"/>
      <c r="K53" s="408"/>
      <c r="L53" s="408"/>
    </row>
    <row r="54" spans="1:12" ht="14.25">
      <c r="A54" s="409" t="s">
        <v>107</v>
      </c>
      <c r="B54" s="408"/>
      <c r="C54" s="408"/>
      <c r="D54" s="408"/>
      <c r="E54" s="408"/>
      <c r="F54" s="408"/>
      <c r="G54" s="408"/>
      <c r="H54" s="408"/>
      <c r="I54" s="408"/>
      <c r="J54" s="408"/>
      <c r="K54" s="408"/>
      <c r="L54" s="408"/>
    </row>
    <row r="55" spans="1:12" ht="14.25">
      <c r="A55" s="408" t="s">
        <v>108</v>
      </c>
      <c r="B55" s="408"/>
      <c r="C55" s="408"/>
      <c r="D55" s="408"/>
      <c r="E55" s="408"/>
      <c r="F55" s="408"/>
      <c r="G55" s="408"/>
      <c r="H55" s="408"/>
      <c r="I55" s="408"/>
      <c r="J55" s="408"/>
      <c r="K55" s="408"/>
      <c r="L55" s="408"/>
    </row>
    <row r="56" spans="1:12" s="99" customFormat="1" ht="17.25">
      <c r="A56" s="408" t="s">
        <v>109</v>
      </c>
      <c r="B56" s="408"/>
      <c r="C56" s="408"/>
      <c r="D56" s="408"/>
      <c r="E56" s="408"/>
      <c r="F56" s="408"/>
      <c r="G56" s="408"/>
      <c r="H56" s="408"/>
      <c r="I56" s="408"/>
      <c r="J56" s="408"/>
      <c r="K56" s="408"/>
      <c r="L56" s="408"/>
    </row>
    <row r="57" spans="1:12" s="99" customFormat="1" ht="17.25">
      <c r="A57" s="408" t="s">
        <v>110</v>
      </c>
      <c r="B57" s="408"/>
      <c r="C57" s="408"/>
      <c r="D57" s="408"/>
      <c r="E57" s="408"/>
      <c r="F57" s="408"/>
      <c r="G57" s="408"/>
      <c r="H57" s="408"/>
      <c r="I57" s="408"/>
      <c r="J57" s="408"/>
      <c r="K57" s="408"/>
      <c r="L57" s="408"/>
    </row>
    <row r="58" spans="1:12" s="99" customFormat="1" ht="17.25">
      <c r="A58" s="408" t="s">
        <v>111</v>
      </c>
      <c r="B58" s="408"/>
      <c r="C58" s="408"/>
      <c r="D58" s="408"/>
      <c r="E58" s="408"/>
      <c r="F58" s="408"/>
      <c r="G58" s="408"/>
      <c r="H58" s="408"/>
      <c r="I58" s="408"/>
      <c r="J58" s="408"/>
      <c r="K58" s="408"/>
      <c r="L58" s="408"/>
    </row>
    <row r="59" spans="1:12" ht="17.25">
      <c r="A59" s="99" t="s">
        <v>50</v>
      </c>
      <c r="B59" s="99"/>
      <c r="C59" s="99"/>
      <c r="D59" s="99"/>
      <c r="E59" s="99"/>
      <c r="F59" s="99" t="s">
        <v>51</v>
      </c>
      <c r="G59" s="99"/>
      <c r="H59" s="99"/>
      <c r="I59" s="99"/>
      <c r="J59" s="9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175</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122</v>
      </c>
      <c r="M4" s="122" t="s">
        <v>184</v>
      </c>
      <c r="N4" s="116"/>
      <c r="O4" s="152" t="s">
        <v>182</v>
      </c>
      <c r="P4" s="122" t="s">
        <v>129</v>
      </c>
      <c r="Q4" s="41"/>
    </row>
    <row r="5" spans="1:17" ht="18" customHeight="1">
      <c r="A5" s="124" t="s">
        <v>185</v>
      </c>
      <c r="B5" s="125"/>
      <c r="C5" s="125"/>
      <c r="D5" s="125"/>
      <c r="E5" s="125"/>
      <c r="F5" s="126" t="s">
        <v>124</v>
      </c>
      <c r="G5" s="153" t="s">
        <v>151</v>
      </c>
      <c r="H5" s="127" t="s">
        <v>151</v>
      </c>
      <c r="I5" s="154">
        <v>1688253.0889999999</v>
      </c>
      <c r="J5" s="155">
        <v>107.21224737</v>
      </c>
      <c r="K5" s="52">
        <v>100</v>
      </c>
      <c r="L5" s="53">
        <v>23.307364020000001</v>
      </c>
      <c r="M5" s="127">
        <v>7.21224737</v>
      </c>
      <c r="N5" s="129"/>
      <c r="O5" s="154">
        <v>16052144.622</v>
      </c>
      <c r="P5" s="155">
        <v>107.42997776999999</v>
      </c>
      <c r="Q5" s="55"/>
    </row>
    <row r="6" spans="1:17" ht="18" customHeight="1">
      <c r="A6" s="130" t="s">
        <v>186</v>
      </c>
      <c r="B6" s="131"/>
      <c r="C6" s="131"/>
      <c r="D6" s="131"/>
      <c r="E6" s="131"/>
      <c r="F6" s="132" t="s">
        <v>124</v>
      </c>
      <c r="G6" s="156" t="s">
        <v>151</v>
      </c>
      <c r="H6" s="133" t="s">
        <v>151</v>
      </c>
      <c r="I6" s="157">
        <v>5550.7449999999999</v>
      </c>
      <c r="J6" s="134">
        <v>105.77451329</v>
      </c>
      <c r="K6" s="60">
        <v>0.32878631000000003</v>
      </c>
      <c r="L6" s="158">
        <v>8.1737721600000004</v>
      </c>
      <c r="M6" s="128">
        <v>1.924387E-2</v>
      </c>
      <c r="N6" s="129"/>
      <c r="O6" s="157">
        <v>51331.665000000001</v>
      </c>
      <c r="P6" s="134">
        <v>119.98178664</v>
      </c>
      <c r="Q6" s="55"/>
    </row>
    <row r="7" spans="1:17" ht="18" customHeight="1">
      <c r="A7" s="190"/>
      <c r="B7" s="191" t="s">
        <v>187</v>
      </c>
      <c r="C7" s="191"/>
      <c r="D7" s="191"/>
      <c r="E7" s="192"/>
      <c r="F7" s="193" t="s">
        <v>188</v>
      </c>
      <c r="G7" s="194">
        <v>2348</v>
      </c>
      <c r="H7" s="195">
        <v>84.673638659999995</v>
      </c>
      <c r="I7" s="196">
        <v>792.94600000000003</v>
      </c>
      <c r="J7" s="197">
        <v>80.360257369999999</v>
      </c>
      <c r="K7" s="195">
        <v>4.6968429999999999E-2</v>
      </c>
      <c r="L7" s="198">
        <v>4.0147420399999998</v>
      </c>
      <c r="M7" s="199">
        <v>-1.230679E-2</v>
      </c>
      <c r="N7" s="129"/>
      <c r="O7" s="196">
        <v>10434.183000000001</v>
      </c>
      <c r="P7" s="197">
        <v>157.00454604000001</v>
      </c>
      <c r="Q7" s="55"/>
    </row>
    <row r="8" spans="1:17" ht="18" customHeight="1">
      <c r="A8" s="190"/>
      <c r="B8" s="191" t="s">
        <v>189</v>
      </c>
      <c r="C8" s="191"/>
      <c r="D8" s="191"/>
      <c r="E8" s="192"/>
      <c r="F8" s="193" t="s">
        <v>190</v>
      </c>
      <c r="G8" s="194">
        <v>458421</v>
      </c>
      <c r="H8" s="195">
        <v>185.66018937999999</v>
      </c>
      <c r="I8" s="196">
        <v>225.83</v>
      </c>
      <c r="J8" s="197">
        <v>137.94683216000001</v>
      </c>
      <c r="K8" s="195">
        <v>1.3376549999999999E-2</v>
      </c>
      <c r="L8" s="198">
        <v>4.2884607499999996</v>
      </c>
      <c r="M8" s="199">
        <v>3.9450500000000003E-3</v>
      </c>
      <c r="N8" s="129"/>
      <c r="O8" s="196">
        <v>1916.943</v>
      </c>
      <c r="P8" s="197">
        <v>132.72526231000001</v>
      </c>
      <c r="Q8" s="55"/>
    </row>
    <row r="9" spans="1:17" ht="18" customHeight="1">
      <c r="A9" s="136" t="s">
        <v>191</v>
      </c>
      <c r="B9" s="135"/>
      <c r="C9" s="135"/>
      <c r="D9" s="135"/>
      <c r="E9" s="135"/>
      <c r="F9" s="132" t="s">
        <v>124</v>
      </c>
      <c r="G9" s="156" t="s">
        <v>151</v>
      </c>
      <c r="H9" s="133" t="s">
        <v>151</v>
      </c>
      <c r="I9" s="157">
        <v>11450.545</v>
      </c>
      <c r="J9" s="134">
        <v>116.54521266</v>
      </c>
      <c r="K9" s="133">
        <v>0.67824812999999995</v>
      </c>
      <c r="L9" s="159">
        <v>11.67327577</v>
      </c>
      <c r="M9" s="128">
        <v>0.10323119</v>
      </c>
      <c r="N9" s="129"/>
      <c r="O9" s="157">
        <v>104206.686</v>
      </c>
      <c r="P9" s="134">
        <v>102.20626111</v>
      </c>
      <c r="Q9" s="55"/>
    </row>
    <row r="10" spans="1:17" ht="18" customHeight="1">
      <c r="A10" s="190"/>
      <c r="B10" s="191" t="s">
        <v>192</v>
      </c>
      <c r="C10" s="191"/>
      <c r="D10" s="191"/>
      <c r="E10" s="192"/>
      <c r="F10" s="193" t="s">
        <v>188</v>
      </c>
      <c r="G10" s="194">
        <v>8594</v>
      </c>
      <c r="H10" s="195">
        <v>95.277161860000007</v>
      </c>
      <c r="I10" s="196">
        <v>2860.79</v>
      </c>
      <c r="J10" s="197">
        <v>115.34341275</v>
      </c>
      <c r="K10" s="195">
        <v>0.16945267</v>
      </c>
      <c r="L10" s="198">
        <v>12.78951992</v>
      </c>
      <c r="M10" s="199">
        <v>2.4166960000000001E-2</v>
      </c>
      <c r="N10" s="129"/>
      <c r="O10" s="196">
        <v>29786.596000000001</v>
      </c>
      <c r="P10" s="197">
        <v>96.40802961</v>
      </c>
    </row>
    <row r="11" spans="1:17" ht="18" customHeight="1">
      <c r="A11" s="190"/>
      <c r="B11" s="191" t="s">
        <v>193</v>
      </c>
      <c r="C11" s="191"/>
      <c r="D11" s="191"/>
      <c r="E11" s="192"/>
      <c r="F11" s="193" t="s">
        <v>188</v>
      </c>
      <c r="G11" s="194">
        <v>108484</v>
      </c>
      <c r="H11" s="195">
        <v>97.503190669999995</v>
      </c>
      <c r="I11" s="196">
        <v>6139.1080000000002</v>
      </c>
      <c r="J11" s="197">
        <v>109.96473631000001</v>
      </c>
      <c r="K11" s="195">
        <v>0.36363670999999997</v>
      </c>
      <c r="L11" s="198">
        <v>14.39410782</v>
      </c>
      <c r="M11" s="199">
        <v>3.5328440000000003E-2</v>
      </c>
      <c r="N11" s="129"/>
      <c r="O11" s="196">
        <v>51796.972000000002</v>
      </c>
      <c r="P11" s="197">
        <v>105.72005249</v>
      </c>
    </row>
    <row r="12" spans="1:17" ht="18" customHeight="1">
      <c r="A12" s="136" t="s">
        <v>194</v>
      </c>
      <c r="B12" s="137"/>
      <c r="C12" s="137"/>
      <c r="D12" s="137"/>
      <c r="E12" s="138"/>
      <c r="F12" s="132" t="s">
        <v>124</v>
      </c>
      <c r="G12" s="156" t="s">
        <v>151</v>
      </c>
      <c r="H12" s="133" t="s">
        <v>151</v>
      </c>
      <c r="I12" s="157">
        <v>11439.6</v>
      </c>
      <c r="J12" s="134">
        <v>115.44355793</v>
      </c>
      <c r="K12" s="133">
        <v>0.67759983000000001</v>
      </c>
      <c r="L12" s="159">
        <v>11.40645091</v>
      </c>
      <c r="M12" s="128">
        <v>9.7184129999999994E-2</v>
      </c>
      <c r="N12" s="129"/>
      <c r="O12" s="157">
        <v>139764.74100000001</v>
      </c>
      <c r="P12" s="134">
        <v>164.95014380999999</v>
      </c>
    </row>
    <row r="13" spans="1:17" ht="18" customHeight="1">
      <c r="A13" s="190"/>
      <c r="B13" s="191" t="s">
        <v>195</v>
      </c>
      <c r="C13" s="191"/>
      <c r="D13" s="191"/>
      <c r="E13" s="192"/>
      <c r="F13" s="193" t="s">
        <v>124</v>
      </c>
      <c r="G13" s="194" t="s">
        <v>151</v>
      </c>
      <c r="H13" s="195" t="s">
        <v>151</v>
      </c>
      <c r="I13" s="196">
        <v>11387.509</v>
      </c>
      <c r="J13" s="197">
        <v>115.70759750000001</v>
      </c>
      <c r="K13" s="195">
        <v>0.67451433000000005</v>
      </c>
      <c r="L13" s="198">
        <v>11.77423419</v>
      </c>
      <c r="M13" s="199">
        <v>9.8171060000000004E-2</v>
      </c>
      <c r="N13" s="129"/>
      <c r="O13" s="196">
        <v>138475.55799999999</v>
      </c>
      <c r="P13" s="197">
        <v>165.42191442999999</v>
      </c>
    </row>
    <row r="14" spans="1:17" ht="18" customHeight="1">
      <c r="A14" s="136" t="s">
        <v>196</v>
      </c>
      <c r="B14" s="137"/>
      <c r="C14" s="137"/>
      <c r="D14" s="137"/>
      <c r="E14" s="138"/>
      <c r="F14" s="132" t="s">
        <v>124</v>
      </c>
      <c r="G14" s="156" t="s">
        <v>151</v>
      </c>
      <c r="H14" s="133" t="s">
        <v>151</v>
      </c>
      <c r="I14" s="157">
        <v>103612.239</v>
      </c>
      <c r="J14" s="134">
        <v>118.88029846000001</v>
      </c>
      <c r="K14" s="133">
        <v>6.1372456299999998</v>
      </c>
      <c r="L14" s="159">
        <v>12.65814069</v>
      </c>
      <c r="M14" s="128">
        <v>1.0450014000000001</v>
      </c>
      <c r="N14" s="129"/>
      <c r="O14" s="157">
        <v>902249.63399999996</v>
      </c>
      <c r="P14" s="134">
        <v>109.7180554</v>
      </c>
    </row>
    <row r="15" spans="1:17" ht="18" customHeight="1">
      <c r="A15" s="190"/>
      <c r="B15" s="191" t="s">
        <v>197</v>
      </c>
      <c r="C15" s="191"/>
      <c r="D15" s="191"/>
      <c r="E15" s="192"/>
      <c r="F15" s="193" t="s">
        <v>124</v>
      </c>
      <c r="G15" s="194" t="s">
        <v>151</v>
      </c>
      <c r="H15" s="195" t="s">
        <v>151</v>
      </c>
      <c r="I15" s="196">
        <v>20504.878000000001</v>
      </c>
      <c r="J15" s="197">
        <v>165.36073249</v>
      </c>
      <c r="K15" s="195">
        <v>1.2145618499999999</v>
      </c>
      <c r="L15" s="198">
        <v>10.431617040000001</v>
      </c>
      <c r="M15" s="199">
        <v>0.51469335000000005</v>
      </c>
      <c r="N15" s="129"/>
      <c r="O15" s="196">
        <v>155346.845</v>
      </c>
      <c r="P15" s="197">
        <v>118.09742365</v>
      </c>
    </row>
    <row r="16" spans="1:17" ht="18" customHeight="1">
      <c r="A16" s="190"/>
      <c r="B16" s="191" t="s">
        <v>198</v>
      </c>
      <c r="C16" s="191"/>
      <c r="D16" s="191"/>
      <c r="E16" s="192"/>
      <c r="F16" s="193" t="s">
        <v>188</v>
      </c>
      <c r="G16" s="194">
        <v>11960</v>
      </c>
      <c r="H16" s="195">
        <v>99.974922680000006</v>
      </c>
      <c r="I16" s="196">
        <v>6735.9570000000003</v>
      </c>
      <c r="J16" s="197">
        <v>113.79735899000001</v>
      </c>
      <c r="K16" s="195">
        <v>0.39898976000000003</v>
      </c>
      <c r="L16" s="198">
        <v>11.99248485</v>
      </c>
      <c r="M16" s="199">
        <v>5.1864470000000003E-2</v>
      </c>
      <c r="N16" s="129"/>
      <c r="O16" s="196">
        <v>60876.504000000001</v>
      </c>
      <c r="P16" s="197">
        <v>110.52690117</v>
      </c>
    </row>
    <row r="17" spans="1:16" ht="18" customHeight="1">
      <c r="A17" s="190"/>
      <c r="B17" s="191" t="s">
        <v>199</v>
      </c>
      <c r="C17" s="191"/>
      <c r="D17" s="191"/>
      <c r="E17" s="192"/>
      <c r="F17" s="193" t="s">
        <v>188</v>
      </c>
      <c r="G17" s="194">
        <v>46709</v>
      </c>
      <c r="H17" s="195">
        <v>92.663717340000005</v>
      </c>
      <c r="I17" s="196">
        <v>4965.9210000000003</v>
      </c>
      <c r="J17" s="197">
        <v>139.79743969</v>
      </c>
      <c r="K17" s="195">
        <v>0.29414552999999999</v>
      </c>
      <c r="L17" s="198">
        <v>23.506536090000001</v>
      </c>
      <c r="M17" s="199">
        <v>8.9776480000000006E-2</v>
      </c>
      <c r="N17" s="129"/>
      <c r="O17" s="196">
        <v>43699.345000000001</v>
      </c>
      <c r="P17" s="197">
        <v>154.50599080000001</v>
      </c>
    </row>
    <row r="18" spans="1:16" ht="18" customHeight="1">
      <c r="A18" s="190"/>
      <c r="B18" s="191" t="s">
        <v>200</v>
      </c>
      <c r="C18" s="191"/>
      <c r="D18" s="191"/>
      <c r="E18" s="192"/>
      <c r="F18" s="193" t="s">
        <v>188</v>
      </c>
      <c r="G18" s="194">
        <v>7131</v>
      </c>
      <c r="H18" s="195">
        <v>93.13046885</v>
      </c>
      <c r="I18" s="196">
        <v>8114.0219999999999</v>
      </c>
      <c r="J18" s="197">
        <v>102.78784349999999</v>
      </c>
      <c r="K18" s="195">
        <v>0.48061644999999997</v>
      </c>
      <c r="L18" s="198">
        <v>17.205669090000001</v>
      </c>
      <c r="M18" s="199">
        <v>1.397557E-2</v>
      </c>
      <c r="N18" s="129"/>
      <c r="O18" s="196">
        <v>74528.168000000005</v>
      </c>
      <c r="P18" s="197">
        <v>98.69562311</v>
      </c>
    </row>
    <row r="19" spans="1:16" ht="18" customHeight="1">
      <c r="A19" s="190"/>
      <c r="B19" s="191" t="s">
        <v>201</v>
      </c>
      <c r="C19" s="191"/>
      <c r="D19" s="191"/>
      <c r="E19" s="192"/>
      <c r="F19" s="193" t="s">
        <v>190</v>
      </c>
      <c r="G19" s="194">
        <v>234373</v>
      </c>
      <c r="H19" s="195">
        <v>101.68555413</v>
      </c>
      <c r="I19" s="196">
        <v>2374.0050000000001</v>
      </c>
      <c r="J19" s="197">
        <v>107.23883176</v>
      </c>
      <c r="K19" s="195">
        <v>0.14061902000000001</v>
      </c>
      <c r="L19" s="198">
        <v>4.0954577099999998</v>
      </c>
      <c r="M19" s="199">
        <v>1.0176650000000001E-2</v>
      </c>
      <c r="N19" s="129"/>
      <c r="O19" s="196">
        <v>21834.244999999999</v>
      </c>
      <c r="P19" s="197">
        <v>83.902250100000003</v>
      </c>
    </row>
    <row r="20" spans="1:16" ht="18" customHeight="1">
      <c r="A20" s="190"/>
      <c r="B20" s="191" t="s">
        <v>202</v>
      </c>
      <c r="C20" s="191"/>
      <c r="D20" s="191"/>
      <c r="E20" s="192"/>
      <c r="F20" s="193" t="s">
        <v>188</v>
      </c>
      <c r="G20" s="194">
        <v>10929</v>
      </c>
      <c r="H20" s="195">
        <v>105.49227799000001</v>
      </c>
      <c r="I20" s="196">
        <v>7178.0630000000001</v>
      </c>
      <c r="J20" s="197">
        <v>111.91389160999999</v>
      </c>
      <c r="K20" s="195">
        <v>0.42517695</v>
      </c>
      <c r="L20" s="198">
        <v>10.08407117</v>
      </c>
      <c r="M20" s="199">
        <v>4.852704E-2</v>
      </c>
      <c r="N20" s="129"/>
      <c r="O20" s="196">
        <v>64301.94</v>
      </c>
      <c r="P20" s="197">
        <v>117.75392933000001</v>
      </c>
    </row>
    <row r="21" spans="1:16" ht="18" customHeight="1">
      <c r="A21" s="190"/>
      <c r="B21" s="191" t="s">
        <v>203</v>
      </c>
      <c r="C21" s="191"/>
      <c r="D21" s="191"/>
      <c r="E21" s="192"/>
      <c r="F21" s="193" t="s">
        <v>188</v>
      </c>
      <c r="G21" s="194">
        <v>92823</v>
      </c>
      <c r="H21" s="195">
        <v>97.252868140000004</v>
      </c>
      <c r="I21" s="196">
        <v>34829.093999999997</v>
      </c>
      <c r="J21" s="197">
        <v>105.23397811</v>
      </c>
      <c r="K21" s="195">
        <v>2.0630256299999998</v>
      </c>
      <c r="L21" s="198">
        <v>15.403713509999999</v>
      </c>
      <c r="M21" s="199">
        <v>0.11000817</v>
      </c>
      <c r="N21" s="129"/>
      <c r="O21" s="196">
        <v>321180.63900000002</v>
      </c>
      <c r="P21" s="197">
        <v>104.08884326</v>
      </c>
    </row>
    <row r="22" spans="1:16" ht="18" customHeight="1">
      <c r="A22" s="136" t="s">
        <v>204</v>
      </c>
      <c r="B22" s="137"/>
      <c r="C22" s="137"/>
      <c r="D22" s="137"/>
      <c r="E22" s="138"/>
      <c r="F22" s="132" t="s">
        <v>124</v>
      </c>
      <c r="G22" s="156" t="s">
        <v>151</v>
      </c>
      <c r="H22" s="133" t="s">
        <v>151</v>
      </c>
      <c r="I22" s="157">
        <v>127201.61900000001</v>
      </c>
      <c r="J22" s="134">
        <v>108.45352586</v>
      </c>
      <c r="K22" s="133">
        <v>7.5345112500000004</v>
      </c>
      <c r="L22" s="159">
        <v>15.87345723</v>
      </c>
      <c r="M22" s="128">
        <v>0.62964200999999997</v>
      </c>
      <c r="N22" s="129"/>
      <c r="O22" s="157">
        <v>1207541.892</v>
      </c>
      <c r="P22" s="134">
        <v>106.03695688000001</v>
      </c>
    </row>
    <row r="23" spans="1:16" ht="18" customHeight="1">
      <c r="A23" s="190"/>
      <c r="B23" s="191" t="s">
        <v>205</v>
      </c>
      <c r="C23" s="191"/>
      <c r="D23" s="191"/>
      <c r="E23" s="192"/>
      <c r="F23" s="193" t="s">
        <v>188</v>
      </c>
      <c r="G23" s="194">
        <v>21980</v>
      </c>
      <c r="H23" s="195">
        <v>101.17842018</v>
      </c>
      <c r="I23" s="196">
        <v>15679.932000000001</v>
      </c>
      <c r="J23" s="197">
        <v>102.14852238</v>
      </c>
      <c r="K23" s="195">
        <v>0.92876667000000002</v>
      </c>
      <c r="L23" s="198">
        <v>20.24485091</v>
      </c>
      <c r="M23" s="199">
        <v>2.0943960000000001E-2</v>
      </c>
      <c r="N23" s="129"/>
      <c r="O23" s="196">
        <v>158515.81400000001</v>
      </c>
      <c r="P23" s="197">
        <v>98.497993320000006</v>
      </c>
    </row>
    <row r="24" spans="1:16" ht="18" customHeight="1">
      <c r="A24" s="190"/>
      <c r="B24" s="191" t="s">
        <v>206</v>
      </c>
      <c r="C24" s="191"/>
      <c r="D24" s="191"/>
      <c r="E24" s="192"/>
      <c r="F24" s="193" t="s">
        <v>188</v>
      </c>
      <c r="G24" s="194">
        <v>32362</v>
      </c>
      <c r="H24" s="195">
        <v>124.47880606</v>
      </c>
      <c r="I24" s="196">
        <v>5484.317</v>
      </c>
      <c r="J24" s="197">
        <v>110.76125584</v>
      </c>
      <c r="K24" s="195">
        <v>0.32485159000000002</v>
      </c>
      <c r="L24" s="198">
        <v>18.390116190000001</v>
      </c>
      <c r="M24" s="199">
        <v>3.3837979999999997E-2</v>
      </c>
      <c r="N24" s="129"/>
      <c r="O24" s="196">
        <v>51545.190999999999</v>
      </c>
      <c r="P24" s="197">
        <v>114.86588073999999</v>
      </c>
    </row>
    <row r="25" spans="1:16" ht="18" customHeight="1">
      <c r="A25" s="190"/>
      <c r="B25" s="191" t="s">
        <v>207</v>
      </c>
      <c r="C25" s="191"/>
      <c r="D25" s="191"/>
      <c r="E25" s="192"/>
      <c r="F25" s="193" t="s">
        <v>124</v>
      </c>
      <c r="G25" s="194" t="s">
        <v>151</v>
      </c>
      <c r="H25" s="195" t="s">
        <v>151</v>
      </c>
      <c r="I25" s="196">
        <v>8550.3080000000009</v>
      </c>
      <c r="J25" s="197">
        <v>105.92280400999999</v>
      </c>
      <c r="K25" s="195">
        <v>0.50645890000000005</v>
      </c>
      <c r="L25" s="198">
        <v>13.073693929999999</v>
      </c>
      <c r="M25" s="199">
        <v>3.036173E-2</v>
      </c>
      <c r="N25" s="129"/>
      <c r="O25" s="196">
        <v>77428.163</v>
      </c>
      <c r="P25" s="197">
        <v>105.86904144</v>
      </c>
    </row>
    <row r="26" spans="1:16" ht="18" customHeight="1">
      <c r="A26" s="190"/>
      <c r="B26" s="191" t="s">
        <v>208</v>
      </c>
      <c r="C26" s="191"/>
      <c r="D26" s="191"/>
      <c r="E26" s="192"/>
      <c r="F26" s="193" t="s">
        <v>124</v>
      </c>
      <c r="G26" s="194" t="s">
        <v>151</v>
      </c>
      <c r="H26" s="195" t="s">
        <v>151</v>
      </c>
      <c r="I26" s="196">
        <v>19632.334999999999</v>
      </c>
      <c r="J26" s="197">
        <v>103.49730248</v>
      </c>
      <c r="K26" s="195">
        <v>1.16287867</v>
      </c>
      <c r="L26" s="198">
        <v>25.574220489999998</v>
      </c>
      <c r="M26" s="199">
        <v>4.2129180000000002E-2</v>
      </c>
      <c r="N26" s="129"/>
      <c r="O26" s="196">
        <v>197002.484</v>
      </c>
      <c r="P26" s="197">
        <v>101.6522755</v>
      </c>
    </row>
    <row r="27" spans="1:16" ht="18" customHeight="1">
      <c r="A27" s="190"/>
      <c r="B27" s="191"/>
      <c r="C27" s="191" t="s">
        <v>209</v>
      </c>
      <c r="D27" s="191"/>
      <c r="E27" s="192"/>
      <c r="F27" s="193" t="s">
        <v>124</v>
      </c>
      <c r="G27" s="194" t="s">
        <v>151</v>
      </c>
      <c r="H27" s="195" t="s">
        <v>151</v>
      </c>
      <c r="I27" s="196">
        <v>6658.5379999999996</v>
      </c>
      <c r="J27" s="197">
        <v>115.61196203999999</v>
      </c>
      <c r="K27" s="195">
        <v>0.39440402000000002</v>
      </c>
      <c r="L27" s="198">
        <v>21.666052499999999</v>
      </c>
      <c r="M27" s="199">
        <v>5.7100570000000003E-2</v>
      </c>
      <c r="N27" s="129"/>
      <c r="O27" s="196">
        <v>63391.750999999997</v>
      </c>
      <c r="P27" s="197">
        <v>99.972675839999994</v>
      </c>
    </row>
    <row r="28" spans="1:16" ht="18" customHeight="1">
      <c r="A28" s="190"/>
      <c r="B28" s="191" t="s">
        <v>210</v>
      </c>
      <c r="C28" s="191"/>
      <c r="D28" s="191"/>
      <c r="E28" s="192"/>
      <c r="F28" s="193" t="s">
        <v>188</v>
      </c>
      <c r="G28" s="194">
        <v>273678</v>
      </c>
      <c r="H28" s="195">
        <v>113.71457301</v>
      </c>
      <c r="I28" s="196">
        <v>36141.332999999999</v>
      </c>
      <c r="J28" s="197">
        <v>123.93335347</v>
      </c>
      <c r="K28" s="195">
        <v>2.1407532599999999</v>
      </c>
      <c r="L28" s="198">
        <v>11.92288153</v>
      </c>
      <c r="M28" s="199">
        <v>0.44322716000000001</v>
      </c>
      <c r="N28" s="129"/>
      <c r="O28" s="196">
        <v>310544.46799999999</v>
      </c>
      <c r="P28" s="197">
        <v>109.34144147000001</v>
      </c>
    </row>
    <row r="29" spans="1:16" ht="18" customHeight="1">
      <c r="A29" s="190"/>
      <c r="B29" s="191"/>
      <c r="C29" s="191" t="s">
        <v>211</v>
      </c>
      <c r="D29" s="191"/>
      <c r="E29" s="192"/>
      <c r="F29" s="193" t="s">
        <v>188</v>
      </c>
      <c r="G29" s="194">
        <v>187102</v>
      </c>
      <c r="H29" s="195">
        <v>119.98563522000001</v>
      </c>
      <c r="I29" s="196">
        <v>18129.359</v>
      </c>
      <c r="J29" s="197">
        <v>129.56160890000001</v>
      </c>
      <c r="K29" s="195">
        <v>1.0738531499999999</v>
      </c>
      <c r="L29" s="198">
        <v>9.5027586700000004</v>
      </c>
      <c r="M29" s="199">
        <v>0.26268848</v>
      </c>
      <c r="N29" s="129"/>
      <c r="O29" s="196">
        <v>158107.185</v>
      </c>
      <c r="P29" s="197">
        <v>104.53691961</v>
      </c>
    </row>
    <row r="30" spans="1:16" ht="18" customHeight="1">
      <c r="A30" s="190"/>
      <c r="B30" s="191" t="s">
        <v>212</v>
      </c>
      <c r="C30" s="191"/>
      <c r="D30" s="191"/>
      <c r="E30" s="192"/>
      <c r="F30" s="193" t="s">
        <v>188</v>
      </c>
      <c r="G30" s="194">
        <v>19039</v>
      </c>
      <c r="H30" s="195">
        <v>114.10848067000001</v>
      </c>
      <c r="I30" s="196">
        <v>12175.094999999999</v>
      </c>
      <c r="J30" s="197">
        <v>106.47220926</v>
      </c>
      <c r="K30" s="195">
        <v>0.72116526999999997</v>
      </c>
      <c r="L30" s="198">
        <v>9.3186911200000004</v>
      </c>
      <c r="M30" s="199">
        <v>4.6999739999999998E-2</v>
      </c>
      <c r="N30" s="129"/>
      <c r="O30" s="196">
        <v>109767.053</v>
      </c>
      <c r="P30" s="197">
        <v>105.81600505999999</v>
      </c>
    </row>
    <row r="31" spans="1:16" ht="18" customHeight="1">
      <c r="A31" s="200"/>
      <c r="B31" s="201" t="s">
        <v>213</v>
      </c>
      <c r="C31" s="201"/>
      <c r="D31" s="201"/>
      <c r="E31" s="202"/>
      <c r="F31" s="203" t="s">
        <v>124</v>
      </c>
      <c r="G31" s="204" t="s">
        <v>151</v>
      </c>
      <c r="H31" s="205" t="s">
        <v>151</v>
      </c>
      <c r="I31" s="206">
        <v>29366.985000000001</v>
      </c>
      <c r="J31" s="207">
        <v>100.63033887</v>
      </c>
      <c r="K31" s="205">
        <v>1.73948949</v>
      </c>
      <c r="L31" s="208">
        <v>25.31967715</v>
      </c>
      <c r="M31" s="209">
        <v>1.1681840000000001E-2</v>
      </c>
      <c r="N31" s="129"/>
      <c r="O31" s="206">
        <v>301479.17700000003</v>
      </c>
      <c r="P31" s="207">
        <v>108.88916377</v>
      </c>
    </row>
    <row r="32" spans="1:16" ht="18" customHeight="1">
      <c r="A32" s="172"/>
      <c r="B32" s="173"/>
      <c r="C32" s="173" t="s">
        <v>214</v>
      </c>
      <c r="D32" s="173"/>
      <c r="E32" s="174"/>
      <c r="F32" s="175" t="s">
        <v>188</v>
      </c>
      <c r="G32" s="176">
        <v>13434</v>
      </c>
      <c r="H32" s="177">
        <v>102.13639474</v>
      </c>
      <c r="I32" s="178">
        <v>11811.764999999999</v>
      </c>
      <c r="J32" s="179">
        <v>100.84809023</v>
      </c>
      <c r="K32" s="177">
        <v>0.69964420999999999</v>
      </c>
      <c r="L32" s="180">
        <v>40.505577410000001</v>
      </c>
      <c r="M32" s="181">
        <v>6.3080599999999999E-3</v>
      </c>
      <c r="N32" s="129"/>
      <c r="O32" s="178">
        <v>115328.40700000001</v>
      </c>
      <c r="P32" s="179">
        <v>105.71175379</v>
      </c>
    </row>
    <row r="33" spans="1:16" ht="18" customHeight="1">
      <c r="A33" s="182" t="s">
        <v>215</v>
      </c>
      <c r="B33" s="210"/>
      <c r="C33" s="210"/>
      <c r="D33" s="210"/>
      <c r="E33" s="211"/>
      <c r="F33" s="212" t="s">
        <v>124</v>
      </c>
      <c r="G33" s="213" t="s">
        <v>151</v>
      </c>
      <c r="H33" s="214" t="s">
        <v>151</v>
      </c>
      <c r="I33" s="215">
        <v>317298.35200000001</v>
      </c>
      <c r="J33" s="216">
        <v>107.77083813</v>
      </c>
      <c r="K33" s="214">
        <v>18.794477799999999</v>
      </c>
      <c r="L33" s="217">
        <v>22.489006100000001</v>
      </c>
      <c r="M33" s="218">
        <v>1.45291854</v>
      </c>
      <c r="N33" s="129"/>
      <c r="O33" s="215">
        <v>3126612.608</v>
      </c>
      <c r="P33" s="216">
        <v>108.39973528</v>
      </c>
    </row>
    <row r="34" spans="1:16" ht="18" customHeight="1">
      <c r="A34" s="190"/>
      <c r="B34" s="191" t="s">
        <v>216</v>
      </c>
      <c r="C34" s="191"/>
      <c r="D34" s="191"/>
      <c r="E34" s="192"/>
      <c r="F34" s="193" t="s">
        <v>190</v>
      </c>
      <c r="G34" s="194">
        <v>39783978</v>
      </c>
      <c r="H34" s="195">
        <v>110.05588637</v>
      </c>
      <c r="I34" s="196">
        <v>80460.743000000002</v>
      </c>
      <c r="J34" s="197">
        <v>115.82092287</v>
      </c>
      <c r="K34" s="195">
        <v>4.7659171200000001</v>
      </c>
      <c r="L34" s="198">
        <v>29.4307163</v>
      </c>
      <c r="M34" s="199">
        <v>0.69796826999999995</v>
      </c>
      <c r="N34" s="129"/>
      <c r="O34" s="196">
        <v>697185.75100000005</v>
      </c>
      <c r="P34" s="197">
        <v>105.27943612999999</v>
      </c>
    </row>
    <row r="35" spans="1:16" ht="18" customHeight="1">
      <c r="A35" s="190"/>
      <c r="B35" s="191"/>
      <c r="C35" s="191" t="s">
        <v>217</v>
      </c>
      <c r="D35" s="191"/>
      <c r="E35" s="192"/>
      <c r="F35" s="193" t="s">
        <v>190</v>
      </c>
      <c r="G35" s="194">
        <v>26296709</v>
      </c>
      <c r="H35" s="195">
        <v>107.32842882999999</v>
      </c>
      <c r="I35" s="196">
        <v>43277.534</v>
      </c>
      <c r="J35" s="197">
        <v>108.80656284</v>
      </c>
      <c r="K35" s="195">
        <v>2.5634505999999999</v>
      </c>
      <c r="L35" s="198">
        <v>38.134247199999997</v>
      </c>
      <c r="M35" s="199">
        <v>0.222444</v>
      </c>
      <c r="N35" s="129"/>
      <c r="O35" s="196">
        <v>382422.44</v>
      </c>
      <c r="P35" s="197">
        <v>105.70475777999999</v>
      </c>
    </row>
    <row r="36" spans="1:16" ht="18" customHeight="1">
      <c r="A36" s="190"/>
      <c r="B36" s="191" t="s">
        <v>218</v>
      </c>
      <c r="C36" s="191"/>
      <c r="D36" s="191"/>
      <c r="E36" s="192"/>
      <c r="F36" s="193" t="s">
        <v>124</v>
      </c>
      <c r="G36" s="194" t="s">
        <v>151</v>
      </c>
      <c r="H36" s="195" t="s">
        <v>151</v>
      </c>
      <c r="I36" s="196">
        <v>20491.241999999998</v>
      </c>
      <c r="J36" s="197">
        <v>103.58444661</v>
      </c>
      <c r="K36" s="195">
        <v>1.21375415</v>
      </c>
      <c r="L36" s="198">
        <v>16.084354269999999</v>
      </c>
      <c r="M36" s="199">
        <v>4.503008E-2</v>
      </c>
      <c r="N36" s="129"/>
      <c r="O36" s="196">
        <v>197257.38</v>
      </c>
      <c r="P36" s="197">
        <v>101.98409470999999</v>
      </c>
    </row>
    <row r="37" spans="1:16" ht="18" customHeight="1">
      <c r="A37" s="190"/>
      <c r="B37" s="191" t="s">
        <v>219</v>
      </c>
      <c r="C37" s="191"/>
      <c r="D37" s="191"/>
      <c r="E37" s="192"/>
      <c r="F37" s="193" t="s">
        <v>124</v>
      </c>
      <c r="G37" s="194" t="s">
        <v>151</v>
      </c>
      <c r="H37" s="195" t="s">
        <v>151</v>
      </c>
      <c r="I37" s="196">
        <v>43683.31</v>
      </c>
      <c r="J37" s="197">
        <v>96.788693460000005</v>
      </c>
      <c r="K37" s="195">
        <v>2.5874858600000001</v>
      </c>
      <c r="L37" s="198">
        <v>46.42937294</v>
      </c>
      <c r="M37" s="199">
        <v>-9.2040620000000004E-2</v>
      </c>
      <c r="N37" s="129"/>
      <c r="O37" s="196">
        <v>501875.10200000001</v>
      </c>
      <c r="P37" s="197">
        <v>124.67112837000001</v>
      </c>
    </row>
    <row r="38" spans="1:16" ht="18" customHeight="1">
      <c r="A38" s="190"/>
      <c r="B38" s="191"/>
      <c r="C38" s="191" t="s">
        <v>220</v>
      </c>
      <c r="D38" s="191"/>
      <c r="E38" s="192"/>
      <c r="F38" s="193" t="s">
        <v>221</v>
      </c>
      <c r="G38" s="194">
        <v>2491</v>
      </c>
      <c r="H38" s="195">
        <v>83.872053870000002</v>
      </c>
      <c r="I38" s="196">
        <v>36255.546999999999</v>
      </c>
      <c r="J38" s="197">
        <v>94.482485890000007</v>
      </c>
      <c r="K38" s="195">
        <v>2.14751848</v>
      </c>
      <c r="L38" s="198">
        <v>57.7925489</v>
      </c>
      <c r="M38" s="199">
        <v>-0.13445391000000001</v>
      </c>
      <c r="N38" s="129"/>
      <c r="O38" s="196">
        <v>433176.99800000002</v>
      </c>
      <c r="P38" s="197">
        <v>126.53011031</v>
      </c>
    </row>
    <row r="39" spans="1:16" ht="18" customHeight="1">
      <c r="A39" s="190"/>
      <c r="B39" s="191" t="s">
        <v>222</v>
      </c>
      <c r="C39" s="191"/>
      <c r="D39" s="191"/>
      <c r="E39" s="192"/>
      <c r="F39" s="193" t="s">
        <v>124</v>
      </c>
      <c r="G39" s="194" t="s">
        <v>151</v>
      </c>
      <c r="H39" s="195" t="s">
        <v>151</v>
      </c>
      <c r="I39" s="196">
        <v>9768.1849999999995</v>
      </c>
      <c r="J39" s="197">
        <v>127.61267569</v>
      </c>
      <c r="K39" s="195">
        <v>0.57859718999999998</v>
      </c>
      <c r="L39" s="198">
        <v>39.097399510000002</v>
      </c>
      <c r="M39" s="199">
        <v>0.13422561</v>
      </c>
      <c r="N39" s="129"/>
      <c r="O39" s="196">
        <v>85486.264999999999</v>
      </c>
      <c r="P39" s="197">
        <v>116.70349379</v>
      </c>
    </row>
    <row r="40" spans="1:16" ht="18" customHeight="1">
      <c r="A40" s="190"/>
      <c r="B40" s="191" t="s">
        <v>223</v>
      </c>
      <c r="C40" s="191"/>
      <c r="D40" s="191"/>
      <c r="E40" s="192"/>
      <c r="F40" s="193" t="s">
        <v>124</v>
      </c>
      <c r="G40" s="194" t="s">
        <v>151</v>
      </c>
      <c r="H40" s="195" t="s">
        <v>151</v>
      </c>
      <c r="I40" s="196">
        <v>12824.620999999999</v>
      </c>
      <c r="J40" s="197">
        <v>124.78288596</v>
      </c>
      <c r="K40" s="195">
        <v>0.75963853000000003</v>
      </c>
      <c r="L40" s="198">
        <v>12.13857496</v>
      </c>
      <c r="M40" s="199">
        <v>0.16175147000000001</v>
      </c>
      <c r="N40" s="129"/>
      <c r="O40" s="196">
        <v>109732.777</v>
      </c>
      <c r="P40" s="197">
        <v>124.17130173</v>
      </c>
    </row>
    <row r="41" spans="1:16" ht="18" customHeight="1">
      <c r="A41" s="190"/>
      <c r="B41" s="191" t="s">
        <v>224</v>
      </c>
      <c r="C41" s="191"/>
      <c r="D41" s="191"/>
      <c r="E41" s="192"/>
      <c r="F41" s="193" t="s">
        <v>124</v>
      </c>
      <c r="G41" s="194" t="s">
        <v>151</v>
      </c>
      <c r="H41" s="195" t="s">
        <v>151</v>
      </c>
      <c r="I41" s="196">
        <v>11022.753000000001</v>
      </c>
      <c r="J41" s="197">
        <v>104.93289922</v>
      </c>
      <c r="K41" s="195">
        <v>0.65290879999999996</v>
      </c>
      <c r="L41" s="198">
        <v>27.49165648</v>
      </c>
      <c r="M41" s="199">
        <v>3.2906940000000003E-2</v>
      </c>
      <c r="N41" s="129"/>
      <c r="O41" s="196">
        <v>119815.41499999999</v>
      </c>
      <c r="P41" s="197">
        <v>108.31140603</v>
      </c>
    </row>
    <row r="42" spans="1:16" ht="18" customHeight="1">
      <c r="A42" s="190"/>
      <c r="B42" s="191" t="s">
        <v>225</v>
      </c>
      <c r="C42" s="191"/>
      <c r="D42" s="191"/>
      <c r="E42" s="192"/>
      <c r="F42" s="193" t="s">
        <v>124</v>
      </c>
      <c r="G42" s="194" t="s">
        <v>151</v>
      </c>
      <c r="H42" s="195" t="s">
        <v>151</v>
      </c>
      <c r="I42" s="196">
        <v>33650.21</v>
      </c>
      <c r="J42" s="197">
        <v>104.66871501</v>
      </c>
      <c r="K42" s="195">
        <v>1.9931970000000001</v>
      </c>
      <c r="L42" s="198">
        <v>30.63561438</v>
      </c>
      <c r="M42" s="199">
        <v>9.5318040000000007E-2</v>
      </c>
      <c r="N42" s="129"/>
      <c r="O42" s="196">
        <v>335153.68</v>
      </c>
      <c r="P42" s="197">
        <v>96.12584185</v>
      </c>
    </row>
    <row r="43" spans="1:16" ht="18" customHeight="1">
      <c r="A43" s="190"/>
      <c r="B43" s="191" t="s">
        <v>226</v>
      </c>
      <c r="C43" s="191"/>
      <c r="D43" s="191"/>
      <c r="E43" s="192"/>
      <c r="F43" s="193" t="s">
        <v>124</v>
      </c>
      <c r="G43" s="194" t="s">
        <v>151</v>
      </c>
      <c r="H43" s="195" t="s">
        <v>151</v>
      </c>
      <c r="I43" s="196">
        <v>16083.259</v>
      </c>
      <c r="J43" s="197">
        <v>103.80863709</v>
      </c>
      <c r="K43" s="195">
        <v>0.95265686999999999</v>
      </c>
      <c r="L43" s="198">
        <v>24.148516130000001</v>
      </c>
      <c r="M43" s="199">
        <v>3.7472869999999998E-2</v>
      </c>
      <c r="N43" s="129"/>
      <c r="O43" s="196">
        <v>168041.57800000001</v>
      </c>
      <c r="P43" s="197">
        <v>112.34969266</v>
      </c>
    </row>
    <row r="44" spans="1:16" ht="18" customHeight="1">
      <c r="A44" s="200"/>
      <c r="B44" s="201" t="s">
        <v>227</v>
      </c>
      <c r="C44" s="201"/>
      <c r="D44" s="201"/>
      <c r="E44" s="202"/>
      <c r="F44" s="203" t="s">
        <v>188</v>
      </c>
      <c r="G44" s="204">
        <v>6968</v>
      </c>
      <c r="H44" s="205">
        <v>103.52102214</v>
      </c>
      <c r="I44" s="206">
        <v>11936.574000000001</v>
      </c>
      <c r="J44" s="207">
        <v>108.97511532</v>
      </c>
      <c r="K44" s="205">
        <v>0.70703700000000003</v>
      </c>
      <c r="L44" s="208">
        <v>26.268737609999999</v>
      </c>
      <c r="M44" s="209">
        <v>6.2430850000000003E-2</v>
      </c>
      <c r="N44" s="129"/>
      <c r="O44" s="206">
        <v>109879.75</v>
      </c>
      <c r="P44" s="207">
        <v>107.71907342999999</v>
      </c>
    </row>
    <row r="45" spans="1:16" ht="18" customHeight="1">
      <c r="A45" s="172"/>
      <c r="B45" s="173" t="s">
        <v>228</v>
      </c>
      <c r="C45" s="173"/>
      <c r="D45" s="173"/>
      <c r="E45" s="174"/>
      <c r="F45" s="175" t="s">
        <v>190</v>
      </c>
      <c r="G45" s="176">
        <v>675489</v>
      </c>
      <c r="H45" s="177">
        <v>72.023581039999996</v>
      </c>
      <c r="I45" s="178">
        <v>9123.6859999999997</v>
      </c>
      <c r="J45" s="179">
        <v>103.87543626999999</v>
      </c>
      <c r="K45" s="177">
        <v>0.5404217</v>
      </c>
      <c r="L45" s="180">
        <v>4.3164116000000003</v>
      </c>
      <c r="M45" s="181">
        <v>2.161648E-2</v>
      </c>
      <c r="N45" s="129"/>
      <c r="O45" s="178">
        <v>107866.454</v>
      </c>
      <c r="P45" s="179">
        <v>113.00612395</v>
      </c>
    </row>
    <row r="46" spans="1:16" ht="18" customHeight="1">
      <c r="A46" s="182" t="s">
        <v>229</v>
      </c>
      <c r="B46" s="210"/>
      <c r="C46" s="210"/>
      <c r="D46" s="210"/>
      <c r="E46" s="211"/>
      <c r="F46" s="212" t="s">
        <v>124</v>
      </c>
      <c r="G46" s="213" t="s">
        <v>151</v>
      </c>
      <c r="H46" s="214" t="s">
        <v>151</v>
      </c>
      <c r="I46" s="215">
        <v>230987.24400000001</v>
      </c>
      <c r="J46" s="216">
        <v>106.20007080000001</v>
      </c>
      <c r="K46" s="214">
        <v>13.68202703</v>
      </c>
      <c r="L46" s="217">
        <v>17.88451804</v>
      </c>
      <c r="M46" s="218">
        <v>0.85638033999999996</v>
      </c>
      <c r="N46" s="129"/>
      <c r="O46" s="215">
        <v>2177189.4580000001</v>
      </c>
      <c r="P46" s="216">
        <v>107.22066165</v>
      </c>
    </row>
    <row r="47" spans="1:16" ht="18" customHeight="1">
      <c r="A47" s="190"/>
      <c r="B47" s="191" t="s">
        <v>230</v>
      </c>
      <c r="C47" s="191"/>
      <c r="D47" s="191"/>
      <c r="E47" s="192"/>
      <c r="F47" s="193" t="s">
        <v>124</v>
      </c>
      <c r="G47" s="194" t="s">
        <v>151</v>
      </c>
      <c r="H47" s="195" t="s">
        <v>151</v>
      </c>
      <c r="I47" s="196">
        <v>24607.475999999999</v>
      </c>
      <c r="J47" s="197">
        <v>122.50786426000001</v>
      </c>
      <c r="K47" s="195">
        <v>1.4575703200000001</v>
      </c>
      <c r="L47" s="198">
        <v>28.73213251</v>
      </c>
      <c r="M47" s="199">
        <v>0.28710730000000001</v>
      </c>
      <c r="N47" s="129"/>
      <c r="O47" s="196">
        <v>225329.13699999999</v>
      </c>
      <c r="P47" s="197">
        <v>120.39837562</v>
      </c>
    </row>
    <row r="48" spans="1:16" ht="18" customHeight="1">
      <c r="A48" s="190"/>
      <c r="B48" s="191" t="s">
        <v>231</v>
      </c>
      <c r="C48" s="191"/>
      <c r="D48" s="191"/>
      <c r="E48" s="192"/>
      <c r="F48" s="193" t="s">
        <v>124</v>
      </c>
      <c r="G48" s="194" t="s">
        <v>151</v>
      </c>
      <c r="H48" s="195" t="s">
        <v>151</v>
      </c>
      <c r="I48" s="196">
        <v>39531.203000000001</v>
      </c>
      <c r="J48" s="197">
        <v>100.80245029</v>
      </c>
      <c r="K48" s="195">
        <v>2.3415448300000001</v>
      </c>
      <c r="L48" s="198">
        <v>20.864079199999999</v>
      </c>
      <c r="M48" s="199">
        <v>1.998453E-2</v>
      </c>
      <c r="N48" s="129"/>
      <c r="O48" s="196">
        <v>380536.57900000003</v>
      </c>
      <c r="P48" s="197">
        <v>105.2549858</v>
      </c>
    </row>
    <row r="49" spans="1:16" ht="18" customHeight="1">
      <c r="A49" s="190"/>
      <c r="B49" s="191" t="s">
        <v>232</v>
      </c>
      <c r="C49" s="191"/>
      <c r="D49" s="191"/>
      <c r="E49" s="192"/>
      <c r="F49" s="193" t="s">
        <v>190</v>
      </c>
      <c r="G49" s="194">
        <v>3667954</v>
      </c>
      <c r="H49" s="195">
        <v>107.31218231</v>
      </c>
      <c r="I49" s="196">
        <v>6689.3289999999997</v>
      </c>
      <c r="J49" s="197">
        <v>110.10488995</v>
      </c>
      <c r="K49" s="195">
        <v>0.39622784999999999</v>
      </c>
      <c r="L49" s="198">
        <v>37.450708050000003</v>
      </c>
      <c r="M49" s="199">
        <v>3.8986510000000002E-2</v>
      </c>
      <c r="N49" s="129"/>
      <c r="O49" s="196">
        <v>61429.440999999999</v>
      </c>
      <c r="P49" s="197">
        <v>106.30508223</v>
      </c>
    </row>
    <row r="50" spans="1:16" ht="18" customHeight="1">
      <c r="A50" s="190"/>
      <c r="B50" s="191" t="s">
        <v>233</v>
      </c>
      <c r="C50" s="191"/>
      <c r="D50" s="191"/>
      <c r="E50" s="192"/>
      <c r="F50" s="193" t="s">
        <v>221</v>
      </c>
      <c r="G50" s="194">
        <v>120550</v>
      </c>
      <c r="H50" s="195">
        <v>184.12169901999999</v>
      </c>
      <c r="I50" s="196">
        <v>2350.2089999999998</v>
      </c>
      <c r="J50" s="197">
        <v>123.54000526999999</v>
      </c>
      <c r="K50" s="195">
        <v>0.13920952</v>
      </c>
      <c r="L50" s="198">
        <v>6.0726079300000002</v>
      </c>
      <c r="M50" s="199">
        <v>2.8438870000000002E-2</v>
      </c>
      <c r="N50" s="129"/>
      <c r="O50" s="196">
        <v>23314.309000000001</v>
      </c>
      <c r="P50" s="197">
        <v>109.71523171</v>
      </c>
    </row>
    <row r="51" spans="1:16" ht="18" customHeight="1">
      <c r="A51" s="190"/>
      <c r="B51" s="191" t="s">
        <v>234</v>
      </c>
      <c r="C51" s="191"/>
      <c r="D51" s="191"/>
      <c r="E51" s="192"/>
      <c r="F51" s="193" t="s">
        <v>190</v>
      </c>
      <c r="G51" s="194">
        <v>169355</v>
      </c>
      <c r="H51" s="195">
        <v>103.05912565</v>
      </c>
      <c r="I51" s="196">
        <v>2830.2849999999999</v>
      </c>
      <c r="J51" s="197">
        <v>110.84690255</v>
      </c>
      <c r="K51" s="195">
        <v>0.16764577999999999</v>
      </c>
      <c r="L51" s="198">
        <v>12.65125104</v>
      </c>
      <c r="M51" s="199">
        <v>1.7588110000000001E-2</v>
      </c>
      <c r="N51" s="129"/>
      <c r="O51" s="196">
        <v>27730.37</v>
      </c>
      <c r="P51" s="197">
        <v>102.74804177999999</v>
      </c>
    </row>
    <row r="52" spans="1:16" ht="18" customHeight="1">
      <c r="A52" s="190"/>
      <c r="B52" s="191" t="s">
        <v>235</v>
      </c>
      <c r="C52" s="191"/>
      <c r="D52" s="191"/>
      <c r="E52" s="192"/>
      <c r="F52" s="193" t="s">
        <v>124</v>
      </c>
      <c r="G52" s="194" t="s">
        <v>151</v>
      </c>
      <c r="H52" s="195" t="s">
        <v>151</v>
      </c>
      <c r="I52" s="196">
        <v>5140.3509999999997</v>
      </c>
      <c r="J52" s="197">
        <v>87.282130069999994</v>
      </c>
      <c r="K52" s="195">
        <v>0.30447751000000001</v>
      </c>
      <c r="L52" s="198">
        <v>9.6503592600000001</v>
      </c>
      <c r="M52" s="199">
        <v>-4.7565129999999997E-2</v>
      </c>
      <c r="N52" s="129"/>
      <c r="O52" s="196">
        <v>53193.803</v>
      </c>
      <c r="P52" s="197">
        <v>95.367363549999993</v>
      </c>
    </row>
    <row r="53" spans="1:16" ht="18" customHeight="1">
      <c r="A53" s="190"/>
      <c r="B53" s="191" t="s">
        <v>236</v>
      </c>
      <c r="C53" s="191"/>
      <c r="D53" s="191"/>
      <c r="E53" s="192"/>
      <c r="F53" s="193" t="s">
        <v>124</v>
      </c>
      <c r="G53" s="194" t="s">
        <v>151</v>
      </c>
      <c r="H53" s="195" t="s">
        <v>151</v>
      </c>
      <c r="I53" s="196">
        <v>9513.875</v>
      </c>
      <c r="J53" s="197">
        <v>100.45817088</v>
      </c>
      <c r="K53" s="195">
        <v>0.56353368999999998</v>
      </c>
      <c r="L53" s="198">
        <v>17.390947740000001</v>
      </c>
      <c r="M53" s="199">
        <v>2.7555399999999999E-3</v>
      </c>
      <c r="N53" s="129"/>
      <c r="O53" s="196">
        <v>87966.410999999993</v>
      </c>
      <c r="P53" s="197">
        <v>107.28881292</v>
      </c>
    </row>
    <row r="54" spans="1:16" ht="18" customHeight="1">
      <c r="A54" s="190"/>
      <c r="B54" s="191" t="s">
        <v>237</v>
      </c>
      <c r="C54" s="191"/>
      <c r="D54" s="191"/>
      <c r="E54" s="192"/>
      <c r="F54" s="193" t="s">
        <v>124</v>
      </c>
      <c r="G54" s="194" t="s">
        <v>151</v>
      </c>
      <c r="H54" s="195" t="s">
        <v>151</v>
      </c>
      <c r="I54" s="196">
        <v>23137.101999999999</v>
      </c>
      <c r="J54" s="197">
        <v>92.553076379999993</v>
      </c>
      <c r="K54" s="195">
        <v>1.3704759200000001</v>
      </c>
      <c r="L54" s="198">
        <v>6.0190825600000002</v>
      </c>
      <c r="M54" s="199">
        <v>-0.11822297</v>
      </c>
      <c r="N54" s="129"/>
      <c r="O54" s="196">
        <v>231448.473</v>
      </c>
      <c r="P54" s="197">
        <v>97.221260270000002</v>
      </c>
    </row>
    <row r="55" spans="1:16" ht="18" customHeight="1">
      <c r="A55" s="190"/>
      <c r="B55" s="191" t="s">
        <v>238</v>
      </c>
      <c r="C55" s="191"/>
      <c r="D55" s="191"/>
      <c r="E55" s="192"/>
      <c r="F55" s="193" t="s">
        <v>124</v>
      </c>
      <c r="G55" s="194" t="s">
        <v>151</v>
      </c>
      <c r="H55" s="195" t="s">
        <v>151</v>
      </c>
      <c r="I55" s="196">
        <v>30383.877</v>
      </c>
      <c r="J55" s="197">
        <v>105.77851232</v>
      </c>
      <c r="K55" s="195">
        <v>1.7997228700000001</v>
      </c>
      <c r="L55" s="198">
        <v>58.312269800000003</v>
      </c>
      <c r="M55" s="199">
        <v>0.10540679999999999</v>
      </c>
      <c r="N55" s="129"/>
      <c r="O55" s="196">
        <v>281955.359</v>
      </c>
      <c r="P55" s="197">
        <v>103.63865973999999</v>
      </c>
    </row>
    <row r="56" spans="1:16" ht="18" customHeight="1">
      <c r="A56" s="190"/>
      <c r="B56" s="191" t="s">
        <v>239</v>
      </c>
      <c r="C56" s="191"/>
      <c r="D56" s="191"/>
      <c r="E56" s="192"/>
      <c r="F56" s="193" t="s">
        <v>124</v>
      </c>
      <c r="G56" s="194" t="s">
        <v>151</v>
      </c>
      <c r="H56" s="195" t="s">
        <v>151</v>
      </c>
      <c r="I56" s="196">
        <v>51007.616000000002</v>
      </c>
      <c r="J56" s="197">
        <v>108.80302166</v>
      </c>
      <c r="K56" s="195">
        <v>3.0213252000000002</v>
      </c>
      <c r="L56" s="198">
        <v>33.716369460000003</v>
      </c>
      <c r="M56" s="199">
        <v>0.26207928000000003</v>
      </c>
      <c r="N56" s="129"/>
      <c r="O56" s="196">
        <v>479081.103</v>
      </c>
      <c r="P56" s="197">
        <v>109.35666161</v>
      </c>
    </row>
    <row r="57" spans="1:16" ht="18" customHeight="1">
      <c r="A57" s="136" t="s">
        <v>240</v>
      </c>
      <c r="B57" s="137"/>
      <c r="C57" s="137"/>
      <c r="D57" s="137"/>
      <c r="E57" s="138"/>
      <c r="F57" s="132" t="s">
        <v>124</v>
      </c>
      <c r="G57" s="156" t="s">
        <v>151</v>
      </c>
      <c r="H57" s="133" t="s">
        <v>151</v>
      </c>
      <c r="I57" s="157">
        <v>777814.929</v>
      </c>
      <c r="J57" s="134">
        <v>104.62235112</v>
      </c>
      <c r="K57" s="133">
        <v>46.07217567</v>
      </c>
      <c r="L57" s="159">
        <v>45.658042260000002</v>
      </c>
      <c r="M57" s="128">
        <v>2.1823358000000002</v>
      </c>
      <c r="N57" s="129"/>
      <c r="O57" s="157">
        <v>7440353.4519999996</v>
      </c>
      <c r="P57" s="134">
        <v>106.38577357</v>
      </c>
    </row>
    <row r="58" spans="1:16" ht="18" customHeight="1">
      <c r="A58" s="190"/>
      <c r="B58" s="191" t="s">
        <v>241</v>
      </c>
      <c r="C58" s="191"/>
      <c r="D58" s="191"/>
      <c r="E58" s="192"/>
      <c r="F58" s="193" t="s">
        <v>221</v>
      </c>
      <c r="G58" s="194">
        <v>204498</v>
      </c>
      <c r="H58" s="195">
        <v>99.186613309999998</v>
      </c>
      <c r="I58" s="196">
        <v>502779.89299999998</v>
      </c>
      <c r="J58" s="197">
        <v>102.89273516999999</v>
      </c>
      <c r="K58" s="195">
        <v>29.78107348</v>
      </c>
      <c r="L58" s="198">
        <v>44.27563825</v>
      </c>
      <c r="M58" s="199">
        <v>0.89765346999999995</v>
      </c>
      <c r="N58" s="129"/>
      <c r="O58" s="196">
        <v>4794157.0149999997</v>
      </c>
      <c r="P58" s="197">
        <v>107.89115449000001</v>
      </c>
    </row>
    <row r="59" spans="1:16" ht="18" customHeight="1">
      <c r="A59" s="190"/>
      <c r="B59" s="191"/>
      <c r="C59" s="191" t="s">
        <v>242</v>
      </c>
      <c r="D59" s="191"/>
      <c r="E59" s="192"/>
      <c r="F59" s="193" t="s">
        <v>221</v>
      </c>
      <c r="G59" s="194">
        <v>186053</v>
      </c>
      <c r="H59" s="195">
        <v>98.205878010000006</v>
      </c>
      <c r="I59" s="196">
        <v>466669.17</v>
      </c>
      <c r="J59" s="197">
        <v>102.3365493</v>
      </c>
      <c r="K59" s="195">
        <v>27.642133340000001</v>
      </c>
      <c r="L59" s="198">
        <v>46.025081540000002</v>
      </c>
      <c r="M59" s="199">
        <v>0.67664385000000005</v>
      </c>
      <c r="N59" s="129"/>
      <c r="O59" s="196">
        <v>4464838.0319999997</v>
      </c>
      <c r="P59" s="197">
        <v>108.4653083</v>
      </c>
    </row>
    <row r="60" spans="1:16" ht="18" customHeight="1">
      <c r="A60" s="190"/>
      <c r="B60" s="191"/>
      <c r="C60" s="191" t="s">
        <v>243</v>
      </c>
      <c r="D60" s="191"/>
      <c r="E60" s="192"/>
      <c r="F60" s="193" t="s">
        <v>221</v>
      </c>
      <c r="G60" s="194">
        <v>18293</v>
      </c>
      <c r="H60" s="195">
        <v>110.41830143999999</v>
      </c>
      <c r="I60" s="196">
        <v>35967.14</v>
      </c>
      <c r="J60" s="197">
        <v>110.35369992</v>
      </c>
      <c r="K60" s="195">
        <v>2.1304353100000002</v>
      </c>
      <c r="L60" s="198">
        <v>31.65126721</v>
      </c>
      <c r="M60" s="199">
        <v>0.21429962999999999</v>
      </c>
      <c r="N60" s="129"/>
      <c r="O60" s="196">
        <v>328798.49200000003</v>
      </c>
      <c r="P60" s="197">
        <v>100.60452059000001</v>
      </c>
    </row>
    <row r="61" spans="1:16" ht="18" customHeight="1">
      <c r="A61" s="190"/>
      <c r="B61" s="191" t="s">
        <v>244</v>
      </c>
      <c r="C61" s="191"/>
      <c r="D61" s="191"/>
      <c r="E61" s="192"/>
      <c r="F61" s="193" t="s">
        <v>190</v>
      </c>
      <c r="G61" s="194">
        <v>141857332</v>
      </c>
      <c r="H61" s="195">
        <v>106.35003917</v>
      </c>
      <c r="I61" s="196">
        <v>224711.315</v>
      </c>
      <c r="J61" s="197">
        <v>107.09413599</v>
      </c>
      <c r="K61" s="195">
        <v>13.31028603</v>
      </c>
      <c r="L61" s="198">
        <v>65.324474460000005</v>
      </c>
      <c r="M61" s="199">
        <v>0.94529118000000001</v>
      </c>
      <c r="N61" s="129"/>
      <c r="O61" s="196">
        <v>2168438.5380000002</v>
      </c>
      <c r="P61" s="197">
        <v>104.91690044000001</v>
      </c>
    </row>
    <row r="62" spans="1:16" ht="18" customHeight="1">
      <c r="A62" s="190"/>
      <c r="B62" s="191" t="s">
        <v>245</v>
      </c>
      <c r="C62" s="191"/>
      <c r="D62" s="191"/>
      <c r="E62" s="192"/>
      <c r="F62" s="193" t="s">
        <v>124</v>
      </c>
      <c r="G62" s="194" t="s">
        <v>151</v>
      </c>
      <c r="H62" s="195" t="s">
        <v>151</v>
      </c>
      <c r="I62" s="196">
        <v>12815.419</v>
      </c>
      <c r="J62" s="197">
        <v>79.073884120000002</v>
      </c>
      <c r="K62" s="195">
        <v>0.75909347000000005</v>
      </c>
      <c r="L62" s="198">
        <v>40.81017799</v>
      </c>
      <c r="M62" s="199">
        <v>-0.21537496</v>
      </c>
      <c r="N62" s="129"/>
      <c r="O62" s="196">
        <v>145668.48699999999</v>
      </c>
      <c r="P62" s="197">
        <v>82.483685269999995</v>
      </c>
    </row>
    <row r="63" spans="1:16" ht="18" customHeight="1">
      <c r="A63" s="190"/>
      <c r="B63" s="191" t="s">
        <v>246</v>
      </c>
      <c r="C63" s="191"/>
      <c r="D63" s="191"/>
      <c r="E63" s="192"/>
      <c r="F63" s="193" t="s">
        <v>124</v>
      </c>
      <c r="G63" s="194" t="s">
        <v>151</v>
      </c>
      <c r="H63" s="195" t="s">
        <v>151</v>
      </c>
      <c r="I63" s="196">
        <v>26795.59</v>
      </c>
      <c r="J63" s="197">
        <v>98.684674029999996</v>
      </c>
      <c r="K63" s="195">
        <v>1.5871785</v>
      </c>
      <c r="L63" s="198">
        <v>49.312034509999997</v>
      </c>
      <c r="M63" s="199">
        <v>-2.2680559999999999E-2</v>
      </c>
      <c r="N63" s="129"/>
      <c r="O63" s="196">
        <v>256516.82399999999</v>
      </c>
      <c r="P63" s="197">
        <v>95.346866270000007</v>
      </c>
    </row>
    <row r="64" spans="1:16" ht="18" customHeight="1">
      <c r="A64" s="190"/>
      <c r="B64" s="191" t="s">
        <v>247</v>
      </c>
      <c r="C64" s="191"/>
      <c r="D64" s="191"/>
      <c r="E64" s="192"/>
      <c r="F64" s="193" t="s">
        <v>221</v>
      </c>
      <c r="G64" s="194">
        <v>161</v>
      </c>
      <c r="H64" s="195">
        <v>165.97938144</v>
      </c>
      <c r="I64" s="196">
        <v>9216.3420000000006</v>
      </c>
      <c r="J64" s="197" t="s">
        <v>248</v>
      </c>
      <c r="K64" s="195">
        <v>0.54590996999999997</v>
      </c>
      <c r="L64" s="198">
        <v>8.3238041999999997</v>
      </c>
      <c r="M64" s="199">
        <v>0.57788086000000005</v>
      </c>
      <c r="N64" s="129"/>
      <c r="O64" s="196">
        <v>55928.781000000003</v>
      </c>
      <c r="P64" s="197">
        <v>219.51850962</v>
      </c>
    </row>
    <row r="65" spans="1:16" ht="18" customHeight="1">
      <c r="A65" s="136" t="s">
        <v>249</v>
      </c>
      <c r="B65" s="137"/>
      <c r="C65" s="137"/>
      <c r="D65" s="137"/>
      <c r="E65" s="138"/>
      <c r="F65" s="132" t="s">
        <v>124</v>
      </c>
      <c r="G65" s="156" t="s">
        <v>151</v>
      </c>
      <c r="H65" s="133" t="s">
        <v>151</v>
      </c>
      <c r="I65" s="157">
        <v>102897.81600000001</v>
      </c>
      <c r="J65" s="134">
        <v>114.47584453</v>
      </c>
      <c r="K65" s="133">
        <v>6.0949283400000001</v>
      </c>
      <c r="L65" s="159">
        <v>10.817331279999999</v>
      </c>
      <c r="M65" s="128">
        <v>0.82631009</v>
      </c>
      <c r="N65" s="129"/>
      <c r="O65" s="157">
        <v>902894.48600000003</v>
      </c>
      <c r="P65" s="134">
        <v>107.14215077999999</v>
      </c>
    </row>
    <row r="66" spans="1:16" ht="18" customHeight="1">
      <c r="A66" s="190"/>
      <c r="B66" s="191" t="s">
        <v>250</v>
      </c>
      <c r="C66" s="191"/>
      <c r="D66" s="191"/>
      <c r="E66" s="192"/>
      <c r="F66" s="219" t="s">
        <v>188</v>
      </c>
      <c r="G66" s="194">
        <v>4752</v>
      </c>
      <c r="H66" s="195">
        <v>116.87161829999999</v>
      </c>
      <c r="I66" s="196">
        <v>5468.8829999999998</v>
      </c>
      <c r="J66" s="197">
        <v>128.41410006999999</v>
      </c>
      <c r="K66" s="195">
        <v>0.32393738999999999</v>
      </c>
      <c r="L66" s="198">
        <v>51.270488129999997</v>
      </c>
      <c r="M66" s="199">
        <v>7.6846960000000006E-2</v>
      </c>
      <c r="N66" s="129"/>
      <c r="O66" s="196">
        <v>47349.391000000003</v>
      </c>
      <c r="P66" s="197">
        <v>108.71403442</v>
      </c>
    </row>
    <row r="67" spans="1:16" ht="18" customHeight="1">
      <c r="A67" s="190"/>
      <c r="B67" s="191" t="s">
        <v>251</v>
      </c>
      <c r="C67" s="191"/>
      <c r="D67" s="191"/>
      <c r="E67" s="192"/>
      <c r="F67" s="193" t="s">
        <v>124</v>
      </c>
      <c r="G67" s="194" t="s">
        <v>151</v>
      </c>
      <c r="H67" s="195" t="s">
        <v>151</v>
      </c>
      <c r="I67" s="196">
        <v>24577.328000000001</v>
      </c>
      <c r="J67" s="197">
        <v>100.21182140000001</v>
      </c>
      <c r="K67" s="195">
        <v>1.4557845700000001</v>
      </c>
      <c r="L67" s="198">
        <v>12.1310415</v>
      </c>
      <c r="M67" s="199">
        <v>3.2990799999999998E-3</v>
      </c>
      <c r="N67" s="129"/>
      <c r="O67" s="196">
        <v>208300.71</v>
      </c>
      <c r="P67" s="197">
        <v>99.820825819999996</v>
      </c>
    </row>
    <row r="68" spans="1:16" ht="17.25" customHeight="1">
      <c r="A68" s="190"/>
      <c r="B68" s="191" t="s">
        <v>252</v>
      </c>
      <c r="C68" s="191"/>
      <c r="D68" s="191"/>
      <c r="E68" s="192"/>
      <c r="F68" s="193" t="s">
        <v>124</v>
      </c>
      <c r="G68" s="194" t="s">
        <v>151</v>
      </c>
      <c r="H68" s="195" t="s">
        <v>151</v>
      </c>
      <c r="I68" s="196">
        <v>7635.826</v>
      </c>
      <c r="J68" s="197">
        <v>88.707331859999996</v>
      </c>
      <c r="K68" s="195">
        <v>0.45229154999999999</v>
      </c>
      <c r="L68" s="198">
        <v>16.08876837</v>
      </c>
      <c r="M68" s="199">
        <v>-6.1730519999999997E-2</v>
      </c>
      <c r="N68" s="129"/>
      <c r="O68" s="196">
        <v>76556.373999999996</v>
      </c>
      <c r="P68" s="197">
        <v>91.622233879999996</v>
      </c>
    </row>
    <row r="69" spans="1:16" ht="17.25" customHeight="1">
      <c r="A69" s="190"/>
      <c r="B69" s="191" t="s">
        <v>253</v>
      </c>
      <c r="C69" s="191"/>
      <c r="D69" s="191"/>
      <c r="E69" s="192"/>
      <c r="F69" s="193" t="s">
        <v>124</v>
      </c>
      <c r="G69" s="194" t="s">
        <v>151</v>
      </c>
      <c r="H69" s="195" t="s">
        <v>151</v>
      </c>
      <c r="I69" s="196">
        <v>3957.8130000000001</v>
      </c>
      <c r="J69" s="197">
        <v>101.84020932999999</v>
      </c>
      <c r="K69" s="195">
        <v>0.23443244999999999</v>
      </c>
      <c r="L69" s="198">
        <v>66.057395540000002</v>
      </c>
      <c r="M69" s="199">
        <v>4.5416099999999997E-3</v>
      </c>
      <c r="N69" s="129"/>
      <c r="O69" s="196">
        <v>38511.332000000002</v>
      </c>
      <c r="P69" s="197">
        <v>105.13266049000001</v>
      </c>
    </row>
    <row r="70" spans="1:16" ht="17.25" customHeight="1">
      <c r="A70" s="190"/>
      <c r="B70" s="191" t="s">
        <v>254</v>
      </c>
      <c r="C70" s="191"/>
      <c r="D70" s="191"/>
      <c r="E70" s="192"/>
      <c r="F70" s="219" t="s">
        <v>190</v>
      </c>
      <c r="G70" s="194">
        <v>3124292</v>
      </c>
      <c r="H70" s="195">
        <v>97.930916879999998</v>
      </c>
      <c r="I70" s="196">
        <v>7180.6989999999996</v>
      </c>
      <c r="J70" s="197">
        <v>103.39790321</v>
      </c>
      <c r="K70" s="195">
        <v>0.42533309000000002</v>
      </c>
      <c r="L70" s="198">
        <v>21.74232314</v>
      </c>
      <c r="M70" s="199">
        <v>1.498556E-2</v>
      </c>
      <c r="N70" s="129"/>
      <c r="O70" s="196">
        <v>68102.322</v>
      </c>
      <c r="P70" s="197">
        <v>115.38366216</v>
      </c>
    </row>
    <row r="71" spans="1:16" ht="17.25" customHeight="1">
      <c r="A71" s="220"/>
      <c r="B71" s="173" t="s">
        <v>255</v>
      </c>
      <c r="C71" s="173"/>
      <c r="D71" s="173"/>
      <c r="E71" s="174"/>
      <c r="F71" s="175" t="s">
        <v>124</v>
      </c>
      <c r="G71" s="176" t="s">
        <v>151</v>
      </c>
      <c r="H71" s="177" t="s">
        <v>151</v>
      </c>
      <c r="I71" s="178">
        <v>45384.061999999998</v>
      </c>
      <c r="J71" s="179">
        <v>130.16783810000001</v>
      </c>
      <c r="K71" s="177">
        <v>2.6882262099999998</v>
      </c>
      <c r="L71" s="180">
        <v>10.33701033</v>
      </c>
      <c r="M71" s="181">
        <v>0.66796038999999996</v>
      </c>
      <c r="N71" s="129"/>
      <c r="O71" s="178">
        <v>384965.761</v>
      </c>
      <c r="P71" s="179">
        <v>112.13754799</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3"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28" t="s">
        <v>256</v>
      </c>
      <c r="I1" s="222"/>
      <c r="O1" s="185"/>
      <c r="P1" s="223" t="s">
        <v>176</v>
      </c>
    </row>
    <row r="2" spans="1:17" s="32" customFormat="1" ht="15" customHeight="1">
      <c r="A2" s="29"/>
      <c r="B2" s="62"/>
      <c r="C2" s="62"/>
      <c r="D2" s="62"/>
      <c r="E2" s="62"/>
      <c r="F2" s="62"/>
      <c r="G2" s="30" t="s">
        <v>177</v>
      </c>
      <c r="H2" s="62"/>
      <c r="I2" s="224"/>
      <c r="J2" s="62"/>
      <c r="K2" s="62"/>
      <c r="L2" s="62"/>
      <c r="M2" s="31"/>
      <c r="N2" s="31"/>
      <c r="O2" s="150" t="s">
        <v>178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179</v>
      </c>
      <c r="B4" s="43"/>
      <c r="C4" s="43"/>
      <c r="D4" s="43"/>
      <c r="E4" s="44"/>
      <c r="F4" s="45" t="s">
        <v>180</v>
      </c>
      <c r="G4" s="46" t="s">
        <v>181</v>
      </c>
      <c r="H4" s="47" t="s">
        <v>129</v>
      </c>
      <c r="I4" s="152" t="s">
        <v>182</v>
      </c>
      <c r="J4" s="47" t="s">
        <v>129</v>
      </c>
      <c r="K4" s="48" t="s">
        <v>183</v>
      </c>
      <c r="L4" s="48" t="s">
        <v>122</v>
      </c>
      <c r="M4" s="47" t="s">
        <v>184</v>
      </c>
      <c r="N4" s="40"/>
      <c r="O4" s="152" t="s">
        <v>182</v>
      </c>
      <c r="P4" s="47" t="s">
        <v>129</v>
      </c>
      <c r="Q4" s="41"/>
    </row>
    <row r="5" spans="1:17" s="32" customFormat="1" ht="18" customHeight="1">
      <c r="A5" s="49" t="s">
        <v>185</v>
      </c>
      <c r="B5" s="50"/>
      <c r="C5" s="50"/>
      <c r="D5" s="50"/>
      <c r="E5" s="50"/>
      <c r="F5" s="51" t="s">
        <v>124</v>
      </c>
      <c r="G5" s="160" t="s">
        <v>151</v>
      </c>
      <c r="H5" s="100" t="s">
        <v>151</v>
      </c>
      <c r="I5" s="154">
        <v>954377.995</v>
      </c>
      <c r="J5" s="161">
        <v>127.52637304</v>
      </c>
      <c r="K5" s="52">
        <v>100</v>
      </c>
      <c r="L5" s="53">
        <v>12.40629831</v>
      </c>
      <c r="M5" s="100">
        <v>27.526373039999999</v>
      </c>
      <c r="N5" s="54"/>
      <c r="O5" s="154">
        <v>8514748.6970000006</v>
      </c>
      <c r="P5" s="161">
        <v>113.28384862999999</v>
      </c>
      <c r="Q5" s="63"/>
    </row>
    <row r="6" spans="1:17" s="32" customFormat="1" ht="18" customHeight="1">
      <c r="A6" s="101" t="s">
        <v>186</v>
      </c>
      <c r="B6" s="102"/>
      <c r="C6" s="102"/>
      <c r="D6" s="102"/>
      <c r="E6" s="102"/>
      <c r="F6" s="57" t="s">
        <v>124</v>
      </c>
      <c r="G6" s="162" t="s">
        <v>151</v>
      </c>
      <c r="H6" s="58" t="s">
        <v>151</v>
      </c>
      <c r="I6" s="157">
        <v>51762.09</v>
      </c>
      <c r="J6" s="58">
        <v>114.02146341</v>
      </c>
      <c r="K6" s="60">
        <v>5.4236466300000004</v>
      </c>
      <c r="L6" s="60">
        <v>7.9416534800000003</v>
      </c>
      <c r="M6" s="64">
        <v>0.85054662999999997</v>
      </c>
      <c r="N6" s="54"/>
      <c r="O6" s="157">
        <v>510917.25</v>
      </c>
      <c r="P6" s="59">
        <v>105.61385430999999</v>
      </c>
      <c r="Q6" s="65"/>
    </row>
    <row r="7" spans="1:17" ht="18" customHeight="1">
      <c r="A7" s="225"/>
      <c r="B7" s="226" t="s">
        <v>257</v>
      </c>
      <c r="C7" s="226"/>
      <c r="D7" s="226"/>
      <c r="E7" s="226"/>
      <c r="F7" s="227" t="s">
        <v>188</v>
      </c>
      <c r="G7" s="228">
        <v>4986</v>
      </c>
      <c r="H7" s="229">
        <v>115.92652871</v>
      </c>
      <c r="I7" s="196">
        <v>2344.3760000000002</v>
      </c>
      <c r="J7" s="229">
        <v>115.05784116</v>
      </c>
      <c r="K7" s="229">
        <v>0.24564438999999999</v>
      </c>
      <c r="L7" s="229">
        <v>1.67321141</v>
      </c>
      <c r="M7" s="230">
        <v>4.0997119999999998E-2</v>
      </c>
      <c r="N7" s="54"/>
      <c r="O7" s="196">
        <v>19900.697</v>
      </c>
      <c r="P7" s="231">
        <v>101.52365342</v>
      </c>
      <c r="Q7" s="346"/>
    </row>
    <row r="8" spans="1:17" ht="18" customHeight="1">
      <c r="A8" s="225"/>
      <c r="B8" s="226" t="s">
        <v>187</v>
      </c>
      <c r="C8" s="226"/>
      <c r="D8" s="226"/>
      <c r="E8" s="226"/>
      <c r="F8" s="227" t="s">
        <v>188</v>
      </c>
      <c r="G8" s="228">
        <v>24823</v>
      </c>
      <c r="H8" s="229">
        <v>131.39424095000001</v>
      </c>
      <c r="I8" s="196">
        <v>17402.605</v>
      </c>
      <c r="J8" s="229">
        <v>130.03255258999999</v>
      </c>
      <c r="K8" s="229">
        <v>1.8234499399999999</v>
      </c>
      <c r="L8" s="229">
        <v>11.20280883</v>
      </c>
      <c r="M8" s="230">
        <v>0.53707386000000001</v>
      </c>
      <c r="N8" s="54"/>
      <c r="O8" s="196">
        <v>188661.83499999999</v>
      </c>
      <c r="P8" s="231">
        <v>110.38959101</v>
      </c>
      <c r="Q8" s="346"/>
    </row>
    <row r="9" spans="1:17" ht="18" customHeight="1">
      <c r="A9" s="225"/>
      <c r="B9" s="226"/>
      <c r="C9" s="226" t="s">
        <v>258</v>
      </c>
      <c r="D9" s="226"/>
      <c r="E9" s="226"/>
      <c r="F9" s="227" t="s">
        <v>190</v>
      </c>
      <c r="G9" s="228">
        <v>12849184</v>
      </c>
      <c r="H9" s="229">
        <v>137.08796848</v>
      </c>
      <c r="I9" s="196">
        <v>10093.029</v>
      </c>
      <c r="J9" s="229">
        <v>132.91107335999999</v>
      </c>
      <c r="K9" s="229">
        <v>1.05755047</v>
      </c>
      <c r="L9" s="229">
        <v>71.038907780000002</v>
      </c>
      <c r="M9" s="230">
        <v>0.33395042000000003</v>
      </c>
      <c r="N9" s="54"/>
      <c r="O9" s="196">
        <v>118332.88400000001</v>
      </c>
      <c r="P9" s="231">
        <v>102.70786733</v>
      </c>
      <c r="Q9" s="346"/>
    </row>
    <row r="10" spans="1:17" ht="18" customHeight="1">
      <c r="A10" s="225"/>
      <c r="B10" s="226" t="s">
        <v>259</v>
      </c>
      <c r="C10" s="226"/>
      <c r="D10" s="226"/>
      <c r="E10" s="226"/>
      <c r="F10" s="227" t="s">
        <v>188</v>
      </c>
      <c r="G10" s="228">
        <v>272892</v>
      </c>
      <c r="H10" s="229">
        <v>95.786532629999996</v>
      </c>
      <c r="I10" s="196">
        <v>6803.2070000000003</v>
      </c>
      <c r="J10" s="229">
        <v>110.10360396999999</v>
      </c>
      <c r="K10" s="229">
        <v>0.71284197999999999</v>
      </c>
      <c r="L10" s="229">
        <v>19.244019590000001</v>
      </c>
      <c r="M10" s="230">
        <v>8.3419590000000002E-2</v>
      </c>
      <c r="N10" s="54"/>
      <c r="O10" s="196">
        <v>68086.009999999995</v>
      </c>
      <c r="P10" s="231">
        <v>105.7232552</v>
      </c>
      <c r="Q10" s="346"/>
    </row>
    <row r="11" spans="1:17" ht="18" customHeight="1">
      <c r="A11" s="225"/>
      <c r="B11" s="226" t="s">
        <v>260</v>
      </c>
      <c r="C11" s="226"/>
      <c r="D11" s="226"/>
      <c r="E11" s="226"/>
      <c r="F11" s="227" t="s">
        <v>190</v>
      </c>
      <c r="G11" s="228">
        <v>24900671</v>
      </c>
      <c r="H11" s="229">
        <v>108.55895877</v>
      </c>
      <c r="I11" s="196">
        <v>4649.4939999999997</v>
      </c>
      <c r="J11" s="229">
        <v>107.21872718</v>
      </c>
      <c r="K11" s="229">
        <v>0.48717530999999997</v>
      </c>
      <c r="L11" s="229">
        <v>9.4021540800000007</v>
      </c>
      <c r="M11" s="230">
        <v>4.1828789999999998E-2</v>
      </c>
      <c r="N11" s="54"/>
      <c r="O11" s="196">
        <v>43925.154999999999</v>
      </c>
      <c r="P11" s="231">
        <v>99.108679359999996</v>
      </c>
    </row>
    <row r="12" spans="1:17" ht="18" customHeight="1">
      <c r="A12" s="225"/>
      <c r="B12" s="226" t="s">
        <v>261</v>
      </c>
      <c r="C12" s="226"/>
      <c r="D12" s="226"/>
      <c r="E12" s="226"/>
      <c r="F12" s="227" t="s">
        <v>188</v>
      </c>
      <c r="G12" s="228">
        <v>38547</v>
      </c>
      <c r="H12" s="229">
        <v>104.74728261</v>
      </c>
      <c r="I12" s="196">
        <v>3382.27</v>
      </c>
      <c r="J12" s="229">
        <v>113.07832673</v>
      </c>
      <c r="K12" s="229">
        <v>0.35439522000000001</v>
      </c>
      <c r="L12" s="229">
        <v>9.1567863200000001</v>
      </c>
      <c r="M12" s="230">
        <v>5.2270980000000002E-2</v>
      </c>
      <c r="N12" s="54"/>
      <c r="O12" s="196">
        <v>29380.746999999999</v>
      </c>
      <c r="P12" s="231">
        <v>102.01002909</v>
      </c>
    </row>
    <row r="13" spans="1:17" s="32" customFormat="1" ht="18" customHeight="1">
      <c r="A13" s="101" t="s">
        <v>191</v>
      </c>
      <c r="B13" s="102"/>
      <c r="C13" s="102"/>
      <c r="D13" s="102"/>
      <c r="E13" s="103"/>
      <c r="F13" s="57" t="s">
        <v>124</v>
      </c>
      <c r="G13" s="162" t="s">
        <v>151</v>
      </c>
      <c r="H13" s="58" t="s">
        <v>151</v>
      </c>
      <c r="I13" s="157">
        <v>45409.228999999999</v>
      </c>
      <c r="J13" s="58">
        <v>127.58975350999999</v>
      </c>
      <c r="K13" s="58">
        <v>4.7579920400000004</v>
      </c>
      <c r="L13" s="58">
        <v>10.420628580000001</v>
      </c>
      <c r="M13" s="64">
        <v>1.31206618</v>
      </c>
      <c r="N13" s="54"/>
      <c r="O13" s="157">
        <v>413748.07900000003</v>
      </c>
      <c r="P13" s="59">
        <v>111.1711171</v>
      </c>
      <c r="Q13" s="62"/>
    </row>
    <row r="14" spans="1:17" ht="18" customHeight="1">
      <c r="A14" s="225"/>
      <c r="B14" s="226" t="s">
        <v>262</v>
      </c>
      <c r="C14" s="226"/>
      <c r="D14" s="226"/>
      <c r="E14" s="232"/>
      <c r="F14" s="227" t="s">
        <v>188</v>
      </c>
      <c r="G14" s="228">
        <v>67991</v>
      </c>
      <c r="H14" s="229">
        <v>88.511508019999994</v>
      </c>
      <c r="I14" s="196">
        <v>3379.6129999999998</v>
      </c>
      <c r="J14" s="229">
        <v>86.246739860000005</v>
      </c>
      <c r="K14" s="229">
        <v>0.35411682</v>
      </c>
      <c r="L14" s="229">
        <v>23.411797</v>
      </c>
      <c r="M14" s="230">
        <v>-7.2012770000000004E-2</v>
      </c>
      <c r="N14" s="54"/>
      <c r="O14" s="196">
        <v>35714.857000000004</v>
      </c>
      <c r="P14" s="231">
        <v>99.996502980000002</v>
      </c>
    </row>
    <row r="15" spans="1:17" ht="18" customHeight="1">
      <c r="A15" s="225"/>
      <c r="B15" s="226" t="s">
        <v>192</v>
      </c>
      <c r="C15" s="226"/>
      <c r="D15" s="226"/>
      <c r="E15" s="232"/>
      <c r="F15" s="227" t="s">
        <v>188</v>
      </c>
      <c r="G15" s="228">
        <v>25742</v>
      </c>
      <c r="H15" s="229">
        <v>131.03588698999999</v>
      </c>
      <c r="I15" s="196">
        <v>4740.375</v>
      </c>
      <c r="J15" s="229">
        <v>121.91526068</v>
      </c>
      <c r="K15" s="229">
        <v>0.49669785</v>
      </c>
      <c r="L15" s="229">
        <v>27.868460689999999</v>
      </c>
      <c r="M15" s="230">
        <v>0.11386254</v>
      </c>
      <c r="N15" s="54"/>
      <c r="O15" s="196">
        <v>40762.222000000002</v>
      </c>
      <c r="P15" s="231">
        <v>86.597756230000002</v>
      </c>
    </row>
    <row r="16" spans="1:17" ht="18" customHeight="1">
      <c r="A16" s="225"/>
      <c r="B16" s="226" t="s">
        <v>263</v>
      </c>
      <c r="C16" s="226"/>
      <c r="D16" s="226"/>
      <c r="E16" s="232"/>
      <c r="F16" s="227" t="s">
        <v>124</v>
      </c>
      <c r="G16" s="228" t="s">
        <v>151</v>
      </c>
      <c r="H16" s="229" t="s">
        <v>151</v>
      </c>
      <c r="I16" s="196">
        <v>4431.2640000000001</v>
      </c>
      <c r="J16" s="229">
        <v>106.69581706</v>
      </c>
      <c r="K16" s="229">
        <v>0.46430911000000002</v>
      </c>
      <c r="L16" s="229">
        <v>13.45412889</v>
      </c>
      <c r="M16" s="230">
        <v>3.7158950000000003E-2</v>
      </c>
      <c r="N16" s="54"/>
      <c r="O16" s="196">
        <v>43681.303999999996</v>
      </c>
      <c r="P16" s="231">
        <v>105.14930479</v>
      </c>
    </row>
    <row r="17" spans="1:17" ht="18" customHeight="1">
      <c r="A17" s="225"/>
      <c r="B17" s="226" t="s">
        <v>264</v>
      </c>
      <c r="C17" s="226"/>
      <c r="D17" s="226"/>
      <c r="E17" s="232"/>
      <c r="F17" s="227" t="s">
        <v>188</v>
      </c>
      <c r="G17" s="228">
        <v>63868</v>
      </c>
      <c r="H17" s="229">
        <v>162.70443775999999</v>
      </c>
      <c r="I17" s="196">
        <v>5923.0029999999997</v>
      </c>
      <c r="J17" s="229">
        <v>186.23218800000001</v>
      </c>
      <c r="K17" s="229">
        <v>0.62061394999999997</v>
      </c>
      <c r="L17" s="229">
        <v>34.506105329999997</v>
      </c>
      <c r="M17" s="230">
        <v>0.36646812000000001</v>
      </c>
      <c r="N17" s="54"/>
      <c r="O17" s="196">
        <v>49615.080999999998</v>
      </c>
      <c r="P17" s="231">
        <v>122.70745552</v>
      </c>
    </row>
    <row r="18" spans="1:17" ht="18" customHeight="1">
      <c r="A18" s="225"/>
      <c r="B18" s="226" t="s">
        <v>265</v>
      </c>
      <c r="C18" s="226"/>
      <c r="D18" s="226"/>
      <c r="E18" s="232"/>
      <c r="F18" s="227" t="s">
        <v>188</v>
      </c>
      <c r="G18" s="228">
        <v>30189</v>
      </c>
      <c r="H18" s="229">
        <v>141.95899557999999</v>
      </c>
      <c r="I18" s="196">
        <v>7608.7250000000004</v>
      </c>
      <c r="J18" s="229">
        <v>124.25509975999999</v>
      </c>
      <c r="K18" s="229">
        <v>0.79724439000000002</v>
      </c>
      <c r="L18" s="229">
        <v>5.9493068100000004</v>
      </c>
      <c r="M18" s="230">
        <v>0.19846335000000001</v>
      </c>
      <c r="N18" s="54"/>
      <c r="O18" s="196">
        <v>80241.118000000002</v>
      </c>
      <c r="P18" s="231">
        <v>132.35959442999999</v>
      </c>
    </row>
    <row r="19" spans="1:17" ht="18" customHeight="1">
      <c r="A19" s="101" t="s">
        <v>194</v>
      </c>
      <c r="B19" s="102"/>
      <c r="C19" s="102"/>
      <c r="D19" s="102"/>
      <c r="E19" s="103"/>
      <c r="F19" s="57" t="s">
        <v>124</v>
      </c>
      <c r="G19" s="162" t="s">
        <v>151</v>
      </c>
      <c r="H19" s="58" t="s">
        <v>151</v>
      </c>
      <c r="I19" s="157">
        <v>212942.60399999999</v>
      </c>
      <c r="J19" s="58">
        <v>149.86423497000001</v>
      </c>
      <c r="K19" s="58">
        <v>22.31218711</v>
      </c>
      <c r="L19" s="58">
        <v>12.63651509</v>
      </c>
      <c r="M19" s="64">
        <v>9.4674563299999992</v>
      </c>
      <c r="N19" s="54"/>
      <c r="O19" s="157">
        <v>1993531.7930000001</v>
      </c>
      <c r="P19" s="59">
        <v>120.96673075</v>
      </c>
    </row>
    <row r="20" spans="1:17" ht="18" customHeight="1">
      <c r="A20" s="225"/>
      <c r="B20" s="226" t="s">
        <v>266</v>
      </c>
      <c r="C20" s="226"/>
      <c r="D20" s="226"/>
      <c r="E20" s="232"/>
      <c r="F20" s="227" t="s">
        <v>188</v>
      </c>
      <c r="G20" s="228">
        <v>1040563</v>
      </c>
      <c r="H20" s="229">
        <v>107.94994662000001</v>
      </c>
      <c r="I20" s="196">
        <v>14402.173000000001</v>
      </c>
      <c r="J20" s="229">
        <v>128.41609274999999</v>
      </c>
      <c r="K20" s="229">
        <v>1.5090638199999999</v>
      </c>
      <c r="L20" s="229">
        <v>6.1203638800000002</v>
      </c>
      <c r="M20" s="230">
        <v>0.42584594999999997</v>
      </c>
      <c r="N20" s="54"/>
      <c r="O20" s="196">
        <v>145578.78099999999</v>
      </c>
      <c r="P20" s="231">
        <v>112.84949460999999</v>
      </c>
    </row>
    <row r="21" spans="1:17" ht="18" customHeight="1">
      <c r="A21" s="225"/>
      <c r="B21" s="226" t="s">
        <v>267</v>
      </c>
      <c r="C21" s="226"/>
      <c r="D21" s="226"/>
      <c r="E21" s="226"/>
      <c r="F21" s="227" t="s">
        <v>268</v>
      </c>
      <c r="G21" s="228">
        <v>1812653</v>
      </c>
      <c r="H21" s="229">
        <v>106.76877514</v>
      </c>
      <c r="I21" s="196">
        <v>100632.45699999999</v>
      </c>
      <c r="J21" s="229">
        <v>153.46014284</v>
      </c>
      <c r="K21" s="229">
        <v>10.5442977</v>
      </c>
      <c r="L21" s="229">
        <v>13.11977862</v>
      </c>
      <c r="M21" s="230">
        <v>4.6843807100000001</v>
      </c>
      <c r="N21" s="54"/>
      <c r="O21" s="196">
        <v>948822.43</v>
      </c>
      <c r="P21" s="231">
        <v>126.06216740000001</v>
      </c>
    </row>
    <row r="22" spans="1:17" ht="18" customHeight="1">
      <c r="A22" s="225"/>
      <c r="B22" s="226" t="s">
        <v>195</v>
      </c>
      <c r="C22" s="226"/>
      <c r="D22" s="226"/>
      <c r="E22" s="226"/>
      <c r="F22" s="227" t="s">
        <v>124</v>
      </c>
      <c r="G22" s="228" t="s">
        <v>151</v>
      </c>
      <c r="H22" s="229" t="s">
        <v>151</v>
      </c>
      <c r="I22" s="196">
        <v>15490.602000000001</v>
      </c>
      <c r="J22" s="229">
        <v>117.50203268999999</v>
      </c>
      <c r="K22" s="229">
        <v>1.62310972</v>
      </c>
      <c r="L22" s="229">
        <v>7.70143471</v>
      </c>
      <c r="M22" s="230">
        <v>0.30831239999999999</v>
      </c>
      <c r="N22" s="54"/>
      <c r="O22" s="196">
        <v>155374.389</v>
      </c>
      <c r="P22" s="231">
        <v>123.84621620999999</v>
      </c>
    </row>
    <row r="23" spans="1:17" ht="18" customHeight="1">
      <c r="A23" s="225"/>
      <c r="B23" s="226"/>
      <c r="C23" s="226" t="s">
        <v>269</v>
      </c>
      <c r="D23" s="226"/>
      <c r="E23" s="226"/>
      <c r="F23" s="227" t="s">
        <v>268</v>
      </c>
      <c r="G23" s="228">
        <v>229513</v>
      </c>
      <c r="H23" s="229">
        <v>84.071003919999995</v>
      </c>
      <c r="I23" s="196">
        <v>12685.645</v>
      </c>
      <c r="J23" s="229">
        <v>115.09808698000001</v>
      </c>
      <c r="K23" s="229">
        <v>1.3292055199999999</v>
      </c>
      <c r="L23" s="229">
        <v>8.1840437399999999</v>
      </c>
      <c r="M23" s="230">
        <v>0.22235452</v>
      </c>
      <c r="N23" s="54"/>
      <c r="O23" s="196">
        <v>125192.461</v>
      </c>
      <c r="P23" s="231">
        <v>119.79005529</v>
      </c>
    </row>
    <row r="24" spans="1:17" ht="18" customHeight="1">
      <c r="A24" s="225"/>
      <c r="B24" s="226" t="s">
        <v>270</v>
      </c>
      <c r="C24" s="226"/>
      <c r="D24" s="226"/>
      <c r="E24" s="226"/>
      <c r="F24" s="227" t="s">
        <v>188</v>
      </c>
      <c r="G24" s="228">
        <v>97018</v>
      </c>
      <c r="H24" s="229">
        <v>79.443507310000001</v>
      </c>
      <c r="I24" s="196">
        <v>7239.9359999999997</v>
      </c>
      <c r="J24" s="229">
        <v>92.093148209999995</v>
      </c>
      <c r="K24" s="229">
        <v>0.75860256999999998</v>
      </c>
      <c r="L24" s="229">
        <v>12.38849783</v>
      </c>
      <c r="M24" s="230">
        <v>-8.3059750000000002E-2</v>
      </c>
      <c r="N24" s="54"/>
      <c r="O24" s="196">
        <v>86597.879000000001</v>
      </c>
      <c r="P24" s="231">
        <v>107.37862214</v>
      </c>
    </row>
    <row r="25" spans="1:17" ht="18" customHeight="1">
      <c r="A25" s="225"/>
      <c r="B25" s="226" t="s">
        <v>271</v>
      </c>
      <c r="C25" s="226"/>
      <c r="D25" s="226"/>
      <c r="E25" s="226"/>
      <c r="F25" s="227" t="s">
        <v>188</v>
      </c>
      <c r="G25" s="228">
        <v>1102106</v>
      </c>
      <c r="H25" s="229">
        <v>110.59580518999999</v>
      </c>
      <c r="I25" s="196">
        <v>72378.453999999998</v>
      </c>
      <c r="J25" s="229">
        <v>165.23965547</v>
      </c>
      <c r="K25" s="229">
        <v>7.5838351700000004</v>
      </c>
      <c r="L25" s="229">
        <v>17.485828470000001</v>
      </c>
      <c r="M25" s="230">
        <v>3.8184426400000002</v>
      </c>
      <c r="N25" s="54"/>
      <c r="O25" s="196">
        <v>643703.31799999997</v>
      </c>
      <c r="P25" s="231">
        <v>116.32743176</v>
      </c>
    </row>
    <row r="26" spans="1:17" ht="18" customHeight="1">
      <c r="A26" s="101" t="s">
        <v>196</v>
      </c>
      <c r="B26" s="102"/>
      <c r="C26" s="102"/>
      <c r="D26" s="102"/>
      <c r="E26" s="103"/>
      <c r="F26" s="57" t="s">
        <v>124</v>
      </c>
      <c r="G26" s="162" t="s">
        <v>151</v>
      </c>
      <c r="H26" s="58" t="s">
        <v>151</v>
      </c>
      <c r="I26" s="157">
        <v>108128.24</v>
      </c>
      <c r="J26" s="58">
        <v>140.75898144999999</v>
      </c>
      <c r="K26" s="58">
        <v>11.329707989999999</v>
      </c>
      <c r="L26" s="58">
        <v>13.42240477</v>
      </c>
      <c r="M26" s="64">
        <v>4.1837519900000002</v>
      </c>
      <c r="N26" s="54"/>
      <c r="O26" s="157">
        <v>868503.30599999998</v>
      </c>
      <c r="P26" s="59">
        <v>116.43587999</v>
      </c>
    </row>
    <row r="27" spans="1:17" ht="18" customHeight="1">
      <c r="A27" s="225"/>
      <c r="B27" s="226" t="s">
        <v>197</v>
      </c>
      <c r="C27" s="226"/>
      <c r="D27" s="226"/>
      <c r="E27" s="226"/>
      <c r="F27" s="227" t="s">
        <v>124</v>
      </c>
      <c r="G27" s="228" t="s">
        <v>151</v>
      </c>
      <c r="H27" s="229" t="s">
        <v>151</v>
      </c>
      <c r="I27" s="196">
        <v>39312.661</v>
      </c>
      <c r="J27" s="229">
        <v>211.45366031</v>
      </c>
      <c r="K27" s="229">
        <v>4.1191918899999997</v>
      </c>
      <c r="L27" s="229">
        <v>20.465488430000001</v>
      </c>
      <c r="M27" s="230">
        <v>2.7687972900000002</v>
      </c>
      <c r="N27" s="54"/>
      <c r="O27" s="196">
        <v>239379.26199999999</v>
      </c>
      <c r="P27" s="231">
        <v>124.98106169</v>
      </c>
    </row>
    <row r="28" spans="1:17" s="32" customFormat="1" ht="18" customHeight="1">
      <c r="A28" s="225"/>
      <c r="B28" s="226" t="s">
        <v>198</v>
      </c>
      <c r="C28" s="226"/>
      <c r="D28" s="226"/>
      <c r="E28" s="226"/>
      <c r="F28" s="227" t="s">
        <v>188</v>
      </c>
      <c r="G28" s="228">
        <v>76962</v>
      </c>
      <c r="H28" s="229">
        <v>183.69772771000001</v>
      </c>
      <c r="I28" s="196">
        <v>12070.742</v>
      </c>
      <c r="J28" s="229">
        <v>143.51432980000001</v>
      </c>
      <c r="K28" s="229">
        <v>1.2647758099999999</v>
      </c>
      <c r="L28" s="229">
        <v>15.96993835</v>
      </c>
      <c r="M28" s="230">
        <v>0.48904699000000001</v>
      </c>
      <c r="N28" s="54"/>
      <c r="O28" s="196">
        <v>134809.37100000001</v>
      </c>
      <c r="P28" s="231">
        <v>161.62188201000001</v>
      </c>
      <c r="Q28" s="62"/>
    </row>
    <row r="29" spans="1:17" ht="18" customHeight="1">
      <c r="A29" s="225"/>
      <c r="B29" s="226" t="s">
        <v>201</v>
      </c>
      <c r="C29" s="226"/>
      <c r="D29" s="226"/>
      <c r="E29" s="226"/>
      <c r="F29" s="227" t="s">
        <v>190</v>
      </c>
      <c r="G29" s="228">
        <v>1127628</v>
      </c>
      <c r="H29" s="229">
        <v>112.46667524</v>
      </c>
      <c r="I29" s="196">
        <v>15773.564</v>
      </c>
      <c r="J29" s="229">
        <v>95.421550600000003</v>
      </c>
      <c r="K29" s="229">
        <v>1.6527585600000001</v>
      </c>
      <c r="L29" s="229">
        <v>5.5883445600000003</v>
      </c>
      <c r="M29" s="230">
        <v>-0.10113032</v>
      </c>
      <c r="N29" s="54"/>
      <c r="O29" s="196">
        <v>133889.07</v>
      </c>
      <c r="P29" s="231">
        <v>88.585027659999994</v>
      </c>
    </row>
    <row r="30" spans="1:17" ht="18" customHeight="1">
      <c r="A30" s="225"/>
      <c r="B30" s="226" t="s">
        <v>203</v>
      </c>
      <c r="C30" s="226"/>
      <c r="D30" s="226"/>
      <c r="E30" s="226"/>
      <c r="F30" s="227" t="s">
        <v>188</v>
      </c>
      <c r="G30" s="228">
        <v>78284</v>
      </c>
      <c r="H30" s="229">
        <v>117.30576159</v>
      </c>
      <c r="I30" s="196">
        <v>21642.981</v>
      </c>
      <c r="J30" s="229">
        <v>125.19584319000001</v>
      </c>
      <c r="K30" s="229">
        <v>2.2677577599999998</v>
      </c>
      <c r="L30" s="229">
        <v>20.660059650000001</v>
      </c>
      <c r="M30" s="230">
        <v>0.58201698000000002</v>
      </c>
      <c r="N30" s="54"/>
      <c r="O30" s="196">
        <v>197823.47500000001</v>
      </c>
      <c r="P30" s="231">
        <v>118.58065075</v>
      </c>
    </row>
    <row r="31" spans="1:17" ht="18" customHeight="1">
      <c r="A31" s="101" t="s">
        <v>204</v>
      </c>
      <c r="B31" s="102"/>
      <c r="C31" s="102"/>
      <c r="D31" s="102"/>
      <c r="E31" s="103"/>
      <c r="F31" s="57" t="s">
        <v>124</v>
      </c>
      <c r="G31" s="162" t="s">
        <v>151</v>
      </c>
      <c r="H31" s="58" t="s">
        <v>151</v>
      </c>
      <c r="I31" s="157">
        <v>123188.792</v>
      </c>
      <c r="J31" s="58">
        <v>120.18425415</v>
      </c>
      <c r="K31" s="58">
        <v>12.90775695</v>
      </c>
      <c r="L31" s="58">
        <v>17.52809392</v>
      </c>
      <c r="M31" s="64">
        <v>2.7644957099999998</v>
      </c>
      <c r="N31" s="54"/>
      <c r="O31" s="157">
        <v>1103213.666</v>
      </c>
      <c r="P31" s="59">
        <v>111.09690141</v>
      </c>
    </row>
    <row r="32" spans="1:17" ht="18" customHeight="1">
      <c r="A32" s="225"/>
      <c r="B32" s="226" t="s">
        <v>205</v>
      </c>
      <c r="C32" s="226"/>
      <c r="D32" s="226"/>
      <c r="E32" s="226"/>
      <c r="F32" s="227" t="s">
        <v>188</v>
      </c>
      <c r="G32" s="228">
        <v>11176</v>
      </c>
      <c r="H32" s="229">
        <v>116.68406766</v>
      </c>
      <c r="I32" s="196">
        <v>6889.1090000000004</v>
      </c>
      <c r="J32" s="229">
        <v>116.39281252000001</v>
      </c>
      <c r="K32" s="229">
        <v>0.72184282</v>
      </c>
      <c r="L32" s="229">
        <v>25.234631839999999</v>
      </c>
      <c r="M32" s="230">
        <v>0.12964923</v>
      </c>
      <c r="N32" s="54"/>
      <c r="O32" s="196">
        <v>60415.302000000003</v>
      </c>
      <c r="P32" s="231">
        <v>101.48171977</v>
      </c>
    </row>
    <row r="33" spans="1:17" s="32" customFormat="1" ht="18" customHeight="1">
      <c r="A33" s="225"/>
      <c r="B33" s="226" t="s">
        <v>272</v>
      </c>
      <c r="C33" s="226"/>
      <c r="D33" s="226"/>
      <c r="E33" s="226"/>
      <c r="F33" s="227" t="s">
        <v>124</v>
      </c>
      <c r="G33" s="228" t="s">
        <v>151</v>
      </c>
      <c r="H33" s="229" t="s">
        <v>151</v>
      </c>
      <c r="I33" s="196">
        <v>3488.1019999999999</v>
      </c>
      <c r="J33" s="229">
        <v>117.94608047</v>
      </c>
      <c r="K33" s="229">
        <v>0.36548433000000002</v>
      </c>
      <c r="L33" s="229">
        <v>18.061398570000001</v>
      </c>
      <c r="M33" s="230">
        <v>7.0917740000000007E-2</v>
      </c>
      <c r="N33" s="54"/>
      <c r="O33" s="196">
        <v>31601.356</v>
      </c>
      <c r="P33" s="231">
        <v>113.77272828</v>
      </c>
      <c r="Q33" s="62"/>
    </row>
    <row r="34" spans="1:17" ht="18" customHeight="1">
      <c r="A34" s="225"/>
      <c r="B34" s="226" t="s">
        <v>273</v>
      </c>
      <c r="C34" s="226"/>
      <c r="D34" s="226"/>
      <c r="E34" s="226"/>
      <c r="F34" s="227" t="s">
        <v>188</v>
      </c>
      <c r="G34" s="228">
        <v>135876</v>
      </c>
      <c r="H34" s="229">
        <v>70.492653770000004</v>
      </c>
      <c r="I34" s="196">
        <v>3503.2060000000001</v>
      </c>
      <c r="J34" s="229">
        <v>81.874538560000005</v>
      </c>
      <c r="K34" s="229">
        <v>0.36706693000000001</v>
      </c>
      <c r="L34" s="229">
        <v>13.134053379999999</v>
      </c>
      <c r="M34" s="230">
        <v>-0.10362999000000001</v>
      </c>
      <c r="N34" s="54"/>
      <c r="O34" s="196">
        <v>36643.608999999997</v>
      </c>
      <c r="P34" s="231">
        <v>111.99866849999999</v>
      </c>
    </row>
    <row r="35" spans="1:17" ht="18" customHeight="1">
      <c r="A35" s="225"/>
      <c r="B35" s="226" t="s">
        <v>206</v>
      </c>
      <c r="C35" s="226"/>
      <c r="D35" s="226"/>
      <c r="E35" s="226"/>
      <c r="F35" s="227" t="s">
        <v>188</v>
      </c>
      <c r="G35" s="228">
        <v>28544</v>
      </c>
      <c r="H35" s="229">
        <v>107.23570515999999</v>
      </c>
      <c r="I35" s="196">
        <v>4632.8190000000004</v>
      </c>
      <c r="J35" s="229">
        <v>110.91049511</v>
      </c>
      <c r="K35" s="229">
        <v>0.48542809999999997</v>
      </c>
      <c r="L35" s="229">
        <v>15.56193755</v>
      </c>
      <c r="M35" s="230">
        <v>6.0897119999999999E-2</v>
      </c>
      <c r="N35" s="54"/>
      <c r="O35" s="196">
        <v>40947.224999999999</v>
      </c>
      <c r="P35" s="231">
        <v>103.44384487000001</v>
      </c>
    </row>
    <row r="36" spans="1:17" ht="18" customHeight="1">
      <c r="A36" s="225"/>
      <c r="B36" s="226" t="s">
        <v>207</v>
      </c>
      <c r="C36" s="226"/>
      <c r="D36" s="226"/>
      <c r="E36" s="226"/>
      <c r="F36" s="227" t="s">
        <v>124</v>
      </c>
      <c r="G36" s="228" t="s">
        <v>151</v>
      </c>
      <c r="H36" s="229" t="s">
        <v>151</v>
      </c>
      <c r="I36" s="196">
        <v>17283.208999999999</v>
      </c>
      <c r="J36" s="229">
        <v>117.67960255</v>
      </c>
      <c r="K36" s="229">
        <v>1.8109396</v>
      </c>
      <c r="L36" s="229">
        <v>18.023938999999999</v>
      </c>
      <c r="M36" s="230">
        <v>0.34695670000000001</v>
      </c>
      <c r="N36" s="54"/>
      <c r="O36" s="196">
        <v>147511.33799999999</v>
      </c>
      <c r="P36" s="231">
        <v>106.11147416</v>
      </c>
    </row>
    <row r="37" spans="1:17" ht="18" customHeight="1">
      <c r="A37" s="225"/>
      <c r="B37" s="226" t="s">
        <v>208</v>
      </c>
      <c r="C37" s="226"/>
      <c r="D37" s="226"/>
      <c r="E37" s="226"/>
      <c r="F37" s="227" t="s">
        <v>124</v>
      </c>
      <c r="G37" s="228" t="s">
        <v>151</v>
      </c>
      <c r="H37" s="229" t="s">
        <v>151</v>
      </c>
      <c r="I37" s="196">
        <v>12222.657999999999</v>
      </c>
      <c r="J37" s="229">
        <v>120.65933588999999</v>
      </c>
      <c r="K37" s="229">
        <v>1.2806936099999999</v>
      </c>
      <c r="L37" s="229">
        <v>18.42808986</v>
      </c>
      <c r="M37" s="230">
        <v>0.27964088999999998</v>
      </c>
      <c r="N37" s="54"/>
      <c r="O37" s="196">
        <v>107541.65700000001</v>
      </c>
      <c r="P37" s="231">
        <v>113.54079375000001</v>
      </c>
    </row>
    <row r="38" spans="1:17" ht="18" customHeight="1">
      <c r="A38" s="225"/>
      <c r="B38" s="226"/>
      <c r="C38" s="226" t="s">
        <v>209</v>
      </c>
      <c r="D38" s="226"/>
      <c r="E38" s="226"/>
      <c r="F38" s="227" t="s">
        <v>124</v>
      </c>
      <c r="G38" s="228" t="s">
        <v>151</v>
      </c>
      <c r="H38" s="229" t="s">
        <v>151</v>
      </c>
      <c r="I38" s="196">
        <v>4399.38</v>
      </c>
      <c r="J38" s="229">
        <v>120.11352328</v>
      </c>
      <c r="K38" s="229">
        <v>0.4609683</v>
      </c>
      <c r="L38" s="229">
        <v>18.314363220000001</v>
      </c>
      <c r="M38" s="230">
        <v>9.8439029999999997E-2</v>
      </c>
      <c r="N38" s="54"/>
      <c r="O38" s="196">
        <v>38922.195</v>
      </c>
      <c r="P38" s="231">
        <v>116.37718228999999</v>
      </c>
    </row>
    <row r="39" spans="1:17" ht="18" customHeight="1">
      <c r="A39" s="225"/>
      <c r="B39" s="226" t="s">
        <v>210</v>
      </c>
      <c r="C39" s="226"/>
      <c r="D39" s="226"/>
      <c r="E39" s="226"/>
      <c r="F39" s="227" t="s">
        <v>188</v>
      </c>
      <c r="G39" s="228">
        <v>121637</v>
      </c>
      <c r="H39" s="229">
        <v>143.4652356</v>
      </c>
      <c r="I39" s="196">
        <v>15042.49</v>
      </c>
      <c r="J39" s="229">
        <v>138.44407440000001</v>
      </c>
      <c r="K39" s="229">
        <v>1.57615642</v>
      </c>
      <c r="L39" s="229">
        <v>15.08300854</v>
      </c>
      <c r="M39" s="230">
        <v>0.55815440999999999</v>
      </c>
      <c r="N39" s="54"/>
      <c r="O39" s="196">
        <v>128134.95299999999</v>
      </c>
      <c r="P39" s="231">
        <v>111.66190146</v>
      </c>
    </row>
    <row r="40" spans="1:17" ht="18" customHeight="1">
      <c r="A40" s="225"/>
      <c r="B40" s="226" t="s">
        <v>212</v>
      </c>
      <c r="C40" s="226"/>
      <c r="D40" s="226"/>
      <c r="E40" s="226"/>
      <c r="F40" s="227" t="s">
        <v>188</v>
      </c>
      <c r="G40" s="228">
        <v>118581</v>
      </c>
      <c r="H40" s="229">
        <v>116.8746304</v>
      </c>
      <c r="I40" s="196">
        <v>36453.567000000003</v>
      </c>
      <c r="J40" s="229">
        <v>124.55222645000001</v>
      </c>
      <c r="K40" s="229">
        <v>3.8196151999999999</v>
      </c>
      <c r="L40" s="229">
        <v>19.55459192</v>
      </c>
      <c r="M40" s="230">
        <v>0.96019403999999997</v>
      </c>
      <c r="N40" s="54"/>
      <c r="O40" s="196">
        <v>337841.91</v>
      </c>
      <c r="P40" s="231">
        <v>115.52399478</v>
      </c>
    </row>
    <row r="41" spans="1:17" ht="18" customHeight="1">
      <c r="A41" s="225"/>
      <c r="B41" s="226" t="s">
        <v>274</v>
      </c>
      <c r="C41" s="226"/>
      <c r="D41" s="226"/>
      <c r="E41" s="226"/>
      <c r="F41" s="227" t="s">
        <v>188</v>
      </c>
      <c r="G41" s="228">
        <v>112513</v>
      </c>
      <c r="H41" s="229">
        <v>118.02970858</v>
      </c>
      <c r="I41" s="196">
        <v>29262.392</v>
      </c>
      <c r="J41" s="229">
        <v>124.31983153</v>
      </c>
      <c r="K41" s="229">
        <v>3.0661218300000002</v>
      </c>
      <c r="L41" s="229">
        <v>36.440416499999998</v>
      </c>
      <c r="M41" s="230">
        <v>0.76490864000000003</v>
      </c>
      <c r="N41" s="54"/>
      <c r="O41" s="196">
        <v>271760.58100000001</v>
      </c>
      <c r="P41" s="231">
        <v>115.16266668999999</v>
      </c>
    </row>
    <row r="42" spans="1:17" ht="18" customHeight="1">
      <c r="A42" s="225"/>
      <c r="B42" s="226" t="s">
        <v>213</v>
      </c>
      <c r="C42" s="226"/>
      <c r="D42" s="226"/>
      <c r="E42" s="226"/>
      <c r="F42" s="227" t="s">
        <v>124</v>
      </c>
      <c r="G42" s="228" t="s">
        <v>151</v>
      </c>
      <c r="H42" s="229" t="s">
        <v>151</v>
      </c>
      <c r="I42" s="196">
        <v>17721.79</v>
      </c>
      <c r="J42" s="229">
        <v>120.86064273</v>
      </c>
      <c r="K42" s="229">
        <v>1.8568942399999999</v>
      </c>
      <c r="L42" s="229">
        <v>14.894128650000001</v>
      </c>
      <c r="M42" s="230">
        <v>0.40872383000000001</v>
      </c>
      <c r="N42" s="54"/>
      <c r="O42" s="196">
        <v>159606.16</v>
      </c>
      <c r="P42" s="231">
        <v>113.01106423</v>
      </c>
    </row>
    <row r="43" spans="1:17" ht="18" customHeight="1">
      <c r="A43" s="101" t="s">
        <v>215</v>
      </c>
      <c r="B43" s="102"/>
      <c r="C43" s="102"/>
      <c r="D43" s="102"/>
      <c r="E43" s="103"/>
      <c r="F43" s="57" t="s">
        <v>124</v>
      </c>
      <c r="G43" s="162" t="s">
        <v>151</v>
      </c>
      <c r="H43" s="58" t="s">
        <v>151</v>
      </c>
      <c r="I43" s="157">
        <v>82298.865000000005</v>
      </c>
      <c r="J43" s="58">
        <v>136.20115860999999</v>
      </c>
      <c r="K43" s="58">
        <v>8.6232986799999995</v>
      </c>
      <c r="L43" s="58">
        <v>11.712280740000001</v>
      </c>
      <c r="M43" s="64">
        <v>2.92290772</v>
      </c>
      <c r="N43" s="54"/>
      <c r="O43" s="157">
        <v>720564.05500000005</v>
      </c>
      <c r="P43" s="59">
        <v>118.47757731999999</v>
      </c>
    </row>
    <row r="44" spans="1:17" s="32" customFormat="1" ht="18" customHeight="1">
      <c r="A44" s="225"/>
      <c r="B44" s="226" t="s">
        <v>216</v>
      </c>
      <c r="C44" s="226"/>
      <c r="D44" s="226"/>
      <c r="E44" s="232"/>
      <c r="F44" s="227" t="s">
        <v>188</v>
      </c>
      <c r="G44" s="228">
        <v>9236</v>
      </c>
      <c r="H44" s="229">
        <v>163.12257152999999</v>
      </c>
      <c r="I44" s="196">
        <v>22419.743999999999</v>
      </c>
      <c r="J44" s="229">
        <v>173.03320091000001</v>
      </c>
      <c r="K44" s="229">
        <v>2.3491472099999999</v>
      </c>
      <c r="L44" s="229">
        <v>17.645196460000001</v>
      </c>
      <c r="M44" s="230">
        <v>1.26444847</v>
      </c>
      <c r="N44" s="54"/>
      <c r="O44" s="196">
        <v>195706.008</v>
      </c>
      <c r="P44" s="231">
        <v>138.68525482000001</v>
      </c>
      <c r="Q44" s="62"/>
    </row>
    <row r="45" spans="1:17" ht="18" customHeight="1">
      <c r="A45" s="225"/>
      <c r="B45" s="226" t="s">
        <v>218</v>
      </c>
      <c r="C45" s="226"/>
      <c r="D45" s="226"/>
      <c r="E45" s="226"/>
      <c r="F45" s="227" t="s">
        <v>124</v>
      </c>
      <c r="G45" s="228" t="s">
        <v>151</v>
      </c>
      <c r="H45" s="229" t="s">
        <v>151</v>
      </c>
      <c r="I45" s="196">
        <v>8602.7929999999997</v>
      </c>
      <c r="J45" s="229">
        <v>115.2561218</v>
      </c>
      <c r="K45" s="229">
        <v>0.90140312</v>
      </c>
      <c r="L45" s="229">
        <v>3.81986516</v>
      </c>
      <c r="M45" s="230">
        <v>0.15215955</v>
      </c>
      <c r="N45" s="54"/>
      <c r="O45" s="196">
        <v>72246.111999999994</v>
      </c>
      <c r="P45" s="231">
        <v>107.38563212</v>
      </c>
    </row>
    <row r="46" spans="1:17" ht="18" customHeight="1">
      <c r="A46" s="225"/>
      <c r="B46" s="226" t="s">
        <v>224</v>
      </c>
      <c r="C46" s="226"/>
      <c r="D46" s="226"/>
      <c r="E46" s="226"/>
      <c r="F46" s="227" t="s">
        <v>124</v>
      </c>
      <c r="G46" s="228" t="s">
        <v>151</v>
      </c>
      <c r="H46" s="229" t="s">
        <v>151</v>
      </c>
      <c r="I46" s="196">
        <v>5419.9570000000003</v>
      </c>
      <c r="J46" s="229">
        <v>130.24253178000001</v>
      </c>
      <c r="K46" s="229">
        <v>0.56790465000000001</v>
      </c>
      <c r="L46" s="229">
        <v>14.290307260000001</v>
      </c>
      <c r="M46" s="230">
        <v>0.16816698999999999</v>
      </c>
      <c r="N46" s="54"/>
      <c r="O46" s="196">
        <v>59840.296000000002</v>
      </c>
      <c r="P46" s="231">
        <v>111.59182715999999</v>
      </c>
    </row>
    <row r="47" spans="1:17" ht="18" customHeight="1">
      <c r="A47" s="225"/>
      <c r="B47" s="226" t="s">
        <v>225</v>
      </c>
      <c r="C47" s="226"/>
      <c r="D47" s="226"/>
      <c r="E47" s="226"/>
      <c r="F47" s="227" t="s">
        <v>124</v>
      </c>
      <c r="G47" s="228" t="s">
        <v>151</v>
      </c>
      <c r="H47" s="229" t="s">
        <v>151</v>
      </c>
      <c r="I47" s="196">
        <v>8838.2579999999998</v>
      </c>
      <c r="J47" s="229">
        <v>109.50151257</v>
      </c>
      <c r="K47" s="229">
        <v>0.92607521000000004</v>
      </c>
      <c r="L47" s="229">
        <v>14.805867129999999</v>
      </c>
      <c r="M47" s="230">
        <v>0.10247523</v>
      </c>
      <c r="N47" s="54"/>
      <c r="O47" s="196">
        <v>81788.846000000005</v>
      </c>
      <c r="P47" s="231">
        <v>112.45256412000001</v>
      </c>
    </row>
    <row r="48" spans="1:17" ht="18" customHeight="1">
      <c r="A48" s="225"/>
      <c r="B48" s="226" t="s">
        <v>275</v>
      </c>
      <c r="C48" s="226"/>
      <c r="D48" s="226"/>
      <c r="E48" s="226"/>
      <c r="F48" s="227" t="s">
        <v>190</v>
      </c>
      <c r="G48" s="228">
        <v>2311815</v>
      </c>
      <c r="H48" s="229">
        <v>117.90126101</v>
      </c>
      <c r="I48" s="196">
        <v>5956.8720000000003</v>
      </c>
      <c r="J48" s="229">
        <v>121.83257141</v>
      </c>
      <c r="K48" s="229">
        <v>0.62416276000000004</v>
      </c>
      <c r="L48" s="229">
        <v>23.586147929999999</v>
      </c>
      <c r="M48" s="230">
        <v>0.14263935</v>
      </c>
      <c r="N48" s="54"/>
      <c r="O48" s="196">
        <v>54590.96</v>
      </c>
      <c r="P48" s="231">
        <v>110.03341801000001</v>
      </c>
    </row>
    <row r="49" spans="1:17" ht="18" customHeight="1">
      <c r="A49" s="101" t="s">
        <v>229</v>
      </c>
      <c r="B49" s="102"/>
      <c r="C49" s="102"/>
      <c r="D49" s="102"/>
      <c r="E49" s="103"/>
      <c r="F49" s="57" t="s">
        <v>124</v>
      </c>
      <c r="G49" s="162" t="s">
        <v>151</v>
      </c>
      <c r="H49" s="58" t="s">
        <v>151</v>
      </c>
      <c r="I49" s="157">
        <v>118797.296</v>
      </c>
      <c r="J49" s="58">
        <v>120.70934653</v>
      </c>
      <c r="K49" s="58">
        <v>12.447614740000001</v>
      </c>
      <c r="L49" s="58">
        <v>9.4276213500000008</v>
      </c>
      <c r="M49" s="64">
        <v>2.7234013199999998</v>
      </c>
      <c r="N49" s="54"/>
      <c r="O49" s="157">
        <v>1058233.22</v>
      </c>
      <c r="P49" s="59">
        <v>112.20733165</v>
      </c>
    </row>
    <row r="50" spans="1:17" s="32" customFormat="1" ht="18" customHeight="1">
      <c r="A50" s="225"/>
      <c r="B50" s="226" t="s">
        <v>230</v>
      </c>
      <c r="C50" s="226"/>
      <c r="D50" s="226"/>
      <c r="E50" s="232"/>
      <c r="F50" s="227" t="s">
        <v>124</v>
      </c>
      <c r="G50" s="228" t="s">
        <v>151</v>
      </c>
      <c r="H50" s="229" t="s">
        <v>151</v>
      </c>
      <c r="I50" s="196">
        <v>11617.754000000001</v>
      </c>
      <c r="J50" s="229">
        <v>120.68319896</v>
      </c>
      <c r="K50" s="229">
        <v>1.2173115999999999</v>
      </c>
      <c r="L50" s="229">
        <v>20.42787654</v>
      </c>
      <c r="M50" s="230">
        <v>0.26605575999999997</v>
      </c>
      <c r="N50" s="54"/>
      <c r="O50" s="196">
        <v>107407.469</v>
      </c>
      <c r="P50" s="231">
        <v>113.19482019</v>
      </c>
      <c r="Q50" s="62"/>
    </row>
    <row r="51" spans="1:17" ht="18" customHeight="1">
      <c r="A51" s="225"/>
      <c r="B51" s="226" t="s">
        <v>231</v>
      </c>
      <c r="C51" s="226"/>
      <c r="D51" s="226"/>
      <c r="E51" s="226"/>
      <c r="F51" s="227" t="s">
        <v>190</v>
      </c>
      <c r="G51" s="228">
        <v>2508005</v>
      </c>
      <c r="H51" s="229">
        <v>119.19269447000001</v>
      </c>
      <c r="I51" s="196">
        <v>9919.643</v>
      </c>
      <c r="J51" s="229">
        <v>123.76616785</v>
      </c>
      <c r="K51" s="229">
        <v>1.0393830399999999</v>
      </c>
      <c r="L51" s="229">
        <v>17.931447089999999</v>
      </c>
      <c r="M51" s="230">
        <v>0.25452640999999998</v>
      </c>
      <c r="N51" s="54"/>
      <c r="O51" s="196">
        <v>86573.744999999995</v>
      </c>
      <c r="P51" s="231">
        <v>108.25381163</v>
      </c>
    </row>
    <row r="52" spans="1:17" ht="18" customHeight="1">
      <c r="A52" s="225"/>
      <c r="B52" s="226" t="s">
        <v>232</v>
      </c>
      <c r="C52" s="226"/>
      <c r="D52" s="226"/>
      <c r="E52" s="226"/>
      <c r="F52" s="227" t="s">
        <v>190</v>
      </c>
      <c r="G52" s="228">
        <v>12011106</v>
      </c>
      <c r="H52" s="229">
        <v>113.30607823</v>
      </c>
      <c r="I52" s="196">
        <v>27185.673999999999</v>
      </c>
      <c r="J52" s="229">
        <v>113.91658688</v>
      </c>
      <c r="K52" s="229">
        <v>2.8485227200000001</v>
      </c>
      <c r="L52" s="229">
        <v>35.358868729999998</v>
      </c>
      <c r="M52" s="230">
        <v>0.44377769</v>
      </c>
      <c r="N52" s="54"/>
      <c r="O52" s="196">
        <v>245084.34700000001</v>
      </c>
      <c r="P52" s="231">
        <v>110.07289177</v>
      </c>
    </row>
    <row r="53" spans="1:17" ht="18" customHeight="1">
      <c r="A53" s="225"/>
      <c r="B53" s="226" t="s">
        <v>276</v>
      </c>
      <c r="C53" s="226"/>
      <c r="D53" s="226"/>
      <c r="E53" s="226"/>
      <c r="F53" s="227" t="s">
        <v>124</v>
      </c>
      <c r="G53" s="228" t="s">
        <v>151</v>
      </c>
      <c r="H53" s="229" t="s">
        <v>151</v>
      </c>
      <c r="I53" s="196">
        <v>14896.9</v>
      </c>
      <c r="J53" s="229">
        <v>132.82591004</v>
      </c>
      <c r="K53" s="229">
        <v>1.56090145</v>
      </c>
      <c r="L53" s="229">
        <v>13.11680825</v>
      </c>
      <c r="M53" s="230">
        <v>0.49193698000000002</v>
      </c>
      <c r="N53" s="54"/>
      <c r="O53" s="196">
        <v>118337.84</v>
      </c>
      <c r="P53" s="231">
        <v>114.97757774999999</v>
      </c>
    </row>
    <row r="54" spans="1:17" ht="18" customHeight="1">
      <c r="A54" s="225"/>
      <c r="B54" s="226" t="s">
        <v>235</v>
      </c>
      <c r="C54" s="226"/>
      <c r="D54" s="226"/>
      <c r="E54" s="226"/>
      <c r="F54" s="227" t="s">
        <v>124</v>
      </c>
      <c r="G54" s="228" t="s">
        <v>151</v>
      </c>
      <c r="H54" s="229" t="s">
        <v>151</v>
      </c>
      <c r="I54" s="196">
        <v>7309.5460000000003</v>
      </c>
      <c r="J54" s="229">
        <v>116.15655253</v>
      </c>
      <c r="K54" s="229">
        <v>0.76589633000000001</v>
      </c>
      <c r="L54" s="229">
        <v>1.8453123199999999</v>
      </c>
      <c r="M54" s="230">
        <v>0.1358548</v>
      </c>
      <c r="N54" s="54"/>
      <c r="O54" s="196">
        <v>79293.168000000005</v>
      </c>
      <c r="P54" s="231">
        <v>116.76013166</v>
      </c>
    </row>
    <row r="55" spans="1:17" ht="18" customHeight="1">
      <c r="A55" s="225"/>
      <c r="B55" s="226" t="s">
        <v>277</v>
      </c>
      <c r="C55" s="226"/>
      <c r="D55" s="226"/>
      <c r="E55" s="226"/>
      <c r="F55" s="227" t="s">
        <v>124</v>
      </c>
      <c r="G55" s="228" t="s">
        <v>151</v>
      </c>
      <c r="H55" s="229" t="s">
        <v>151</v>
      </c>
      <c r="I55" s="196">
        <v>6234.201</v>
      </c>
      <c r="J55" s="229">
        <v>98.410253659999995</v>
      </c>
      <c r="K55" s="229">
        <v>0.65322137000000002</v>
      </c>
      <c r="L55" s="229">
        <v>10.48520461</v>
      </c>
      <c r="M55" s="230">
        <v>-1.345699E-2</v>
      </c>
      <c r="N55" s="54"/>
      <c r="O55" s="196">
        <v>57957.267</v>
      </c>
      <c r="P55" s="231">
        <v>103.04248529</v>
      </c>
    </row>
    <row r="56" spans="1:17" ht="18" customHeight="1">
      <c r="A56" s="225"/>
      <c r="B56" s="226" t="s">
        <v>237</v>
      </c>
      <c r="C56" s="226"/>
      <c r="D56" s="226"/>
      <c r="E56" s="226"/>
      <c r="F56" s="227" t="s">
        <v>124</v>
      </c>
      <c r="G56" s="228" t="s">
        <v>151</v>
      </c>
      <c r="H56" s="229" t="s">
        <v>151</v>
      </c>
      <c r="I56" s="196">
        <v>15660.152</v>
      </c>
      <c r="J56" s="229">
        <v>117.43664538</v>
      </c>
      <c r="K56" s="229">
        <v>1.6408752200000001</v>
      </c>
      <c r="L56" s="229">
        <v>5.5574228400000001</v>
      </c>
      <c r="M56" s="230">
        <v>0.31069542999999999</v>
      </c>
      <c r="N56" s="54"/>
      <c r="O56" s="196">
        <v>140496.005</v>
      </c>
      <c r="P56" s="231">
        <v>112.39875075</v>
      </c>
    </row>
    <row r="57" spans="1:17" ht="18" customHeight="1">
      <c r="A57" s="225"/>
      <c r="B57" s="226" t="s">
        <v>239</v>
      </c>
      <c r="C57" s="226"/>
      <c r="D57" s="226"/>
      <c r="E57" s="226"/>
      <c r="F57" s="227" t="s">
        <v>124</v>
      </c>
      <c r="G57" s="228" t="s">
        <v>151</v>
      </c>
      <c r="H57" s="229" t="s">
        <v>151</v>
      </c>
      <c r="I57" s="196">
        <v>7250.43</v>
      </c>
      <c r="J57" s="229">
        <v>124.00175951999999</v>
      </c>
      <c r="K57" s="229">
        <v>0.75970212999999998</v>
      </c>
      <c r="L57" s="229">
        <v>9.7861265599999996</v>
      </c>
      <c r="M57" s="230">
        <v>0.18752474999999999</v>
      </c>
      <c r="N57" s="54"/>
      <c r="O57" s="196">
        <v>69914.035999999993</v>
      </c>
      <c r="P57" s="231">
        <v>118.81215908</v>
      </c>
    </row>
    <row r="58" spans="1:17" ht="18" customHeight="1">
      <c r="A58" s="101" t="s">
        <v>240</v>
      </c>
      <c r="B58" s="102"/>
      <c r="C58" s="102"/>
      <c r="D58" s="102"/>
      <c r="E58" s="103"/>
      <c r="F58" s="57" t="s">
        <v>124</v>
      </c>
      <c r="G58" s="162" t="s">
        <v>151</v>
      </c>
      <c r="H58" s="58" t="s">
        <v>151</v>
      </c>
      <c r="I58" s="157">
        <v>100641.406</v>
      </c>
      <c r="J58" s="58">
        <v>109.90131733</v>
      </c>
      <c r="K58" s="58">
        <v>10.545235379999999</v>
      </c>
      <c r="L58" s="58">
        <v>32.78993251</v>
      </c>
      <c r="M58" s="64">
        <v>1.21156402</v>
      </c>
      <c r="N58" s="54"/>
      <c r="O58" s="157">
        <v>913418.81700000004</v>
      </c>
      <c r="P58" s="59">
        <v>110.45174638</v>
      </c>
    </row>
    <row r="59" spans="1:17" s="32" customFormat="1" ht="18" customHeight="1">
      <c r="A59" s="225"/>
      <c r="B59" s="226" t="s">
        <v>241</v>
      </c>
      <c r="C59" s="226"/>
      <c r="D59" s="226"/>
      <c r="E59" s="232"/>
      <c r="F59" s="227" t="s">
        <v>221</v>
      </c>
      <c r="G59" s="228">
        <v>17612</v>
      </c>
      <c r="H59" s="229">
        <v>103.32042708</v>
      </c>
      <c r="I59" s="196">
        <v>56947.057000000001</v>
      </c>
      <c r="J59" s="229">
        <v>105.25624548</v>
      </c>
      <c r="K59" s="229">
        <v>5.9669289599999997</v>
      </c>
      <c r="L59" s="229">
        <v>56.359067359999997</v>
      </c>
      <c r="M59" s="230">
        <v>0.37999566000000001</v>
      </c>
      <c r="N59" s="54"/>
      <c r="O59" s="196">
        <v>554762.201</v>
      </c>
      <c r="P59" s="231">
        <v>115.60200727</v>
      </c>
      <c r="Q59" s="62"/>
    </row>
    <row r="60" spans="1:17" ht="18" customHeight="1">
      <c r="A60" s="233"/>
      <c r="B60" s="234"/>
      <c r="C60" s="234" t="s">
        <v>242</v>
      </c>
      <c r="D60" s="234"/>
      <c r="E60" s="234"/>
      <c r="F60" s="235" t="s">
        <v>221</v>
      </c>
      <c r="G60" s="236">
        <v>15673</v>
      </c>
      <c r="H60" s="237">
        <v>102.38437417999999</v>
      </c>
      <c r="I60" s="215">
        <v>53719.387999999999</v>
      </c>
      <c r="J60" s="237">
        <v>104.59677901000001</v>
      </c>
      <c r="K60" s="237">
        <v>5.6287328800000003</v>
      </c>
      <c r="L60" s="237">
        <v>56.678748110000001</v>
      </c>
      <c r="M60" s="238">
        <v>0.31546120999999999</v>
      </c>
      <c r="N60" s="54"/>
      <c r="O60" s="215">
        <v>519892.68800000002</v>
      </c>
      <c r="P60" s="239">
        <v>113.62604265</v>
      </c>
    </row>
    <row r="61" spans="1:17" s="32" customFormat="1" ht="18" customHeight="1">
      <c r="A61" s="233"/>
      <c r="B61" s="234" t="s">
        <v>244</v>
      </c>
      <c r="C61" s="234"/>
      <c r="D61" s="234"/>
      <c r="E61" s="234"/>
      <c r="F61" s="235" t="s">
        <v>190</v>
      </c>
      <c r="G61" s="236">
        <v>23573643</v>
      </c>
      <c r="H61" s="237">
        <v>113.2302964</v>
      </c>
      <c r="I61" s="215">
        <v>25044.870999999999</v>
      </c>
      <c r="J61" s="237">
        <v>117.79555478</v>
      </c>
      <c r="K61" s="237">
        <v>2.6242087700000001</v>
      </c>
      <c r="L61" s="237">
        <v>25.79312358</v>
      </c>
      <c r="M61" s="238">
        <v>0.50556968000000002</v>
      </c>
      <c r="N61" s="54"/>
      <c r="O61" s="215">
        <v>206169.40599999999</v>
      </c>
      <c r="P61" s="239">
        <v>112.70209762</v>
      </c>
      <c r="Q61" s="62"/>
    </row>
    <row r="62" spans="1:17" ht="18" customHeight="1">
      <c r="A62" s="225"/>
      <c r="B62" s="226" t="s">
        <v>245</v>
      </c>
      <c r="C62" s="226"/>
      <c r="D62" s="226"/>
      <c r="E62" s="226"/>
      <c r="F62" s="227" t="s">
        <v>124</v>
      </c>
      <c r="G62" s="228" t="s">
        <v>151</v>
      </c>
      <c r="H62" s="229" t="s">
        <v>151</v>
      </c>
      <c r="I62" s="196">
        <v>2323.3879999999999</v>
      </c>
      <c r="J62" s="229">
        <v>102.05467689</v>
      </c>
      <c r="K62" s="229">
        <v>0.24344526</v>
      </c>
      <c r="L62" s="229">
        <v>26.148195780000002</v>
      </c>
      <c r="M62" s="230">
        <v>6.2504600000000002E-3</v>
      </c>
      <c r="N62" s="54"/>
      <c r="O62" s="196">
        <v>23385.183000000001</v>
      </c>
      <c r="P62" s="231">
        <v>85.589413829999998</v>
      </c>
    </row>
    <row r="63" spans="1:17" ht="18" customHeight="1">
      <c r="A63" s="225"/>
      <c r="B63" s="226" t="s">
        <v>246</v>
      </c>
      <c r="C63" s="226"/>
      <c r="D63" s="226"/>
      <c r="E63" s="226"/>
      <c r="F63" s="227" t="s">
        <v>188</v>
      </c>
      <c r="G63" s="228">
        <v>236</v>
      </c>
      <c r="H63" s="229">
        <v>98.333333330000002</v>
      </c>
      <c r="I63" s="196">
        <v>13517.769</v>
      </c>
      <c r="J63" s="229">
        <v>130.71072925000001</v>
      </c>
      <c r="K63" s="229">
        <v>1.41639571</v>
      </c>
      <c r="L63" s="229">
        <v>17.318141449999999</v>
      </c>
      <c r="M63" s="230">
        <v>0.4243884</v>
      </c>
      <c r="N63" s="54"/>
      <c r="O63" s="196">
        <v>95915.388999999996</v>
      </c>
      <c r="P63" s="231">
        <v>99.910384660000005</v>
      </c>
    </row>
    <row r="64" spans="1:17" ht="18" customHeight="1">
      <c r="A64" s="101" t="s">
        <v>249</v>
      </c>
      <c r="B64" s="102"/>
      <c r="C64" s="102"/>
      <c r="D64" s="102"/>
      <c r="E64" s="103"/>
      <c r="F64" s="57" t="s">
        <v>124</v>
      </c>
      <c r="G64" s="162" t="s">
        <v>151</v>
      </c>
      <c r="H64" s="58" t="s">
        <v>151</v>
      </c>
      <c r="I64" s="157">
        <v>111209.473</v>
      </c>
      <c r="J64" s="58">
        <v>116.3680403</v>
      </c>
      <c r="K64" s="58">
        <v>11.652560469999999</v>
      </c>
      <c r="L64" s="58">
        <v>9.7387793899999995</v>
      </c>
      <c r="M64" s="64">
        <v>2.0901831299999998</v>
      </c>
      <c r="N64" s="54"/>
      <c r="O64" s="157">
        <v>932618.51100000006</v>
      </c>
      <c r="P64" s="59">
        <v>104.18439794</v>
      </c>
    </row>
    <row r="65" spans="1:17" s="32" customFormat="1" ht="18" customHeight="1">
      <c r="A65" s="225"/>
      <c r="B65" s="226" t="s">
        <v>250</v>
      </c>
      <c r="C65" s="226"/>
      <c r="D65" s="226"/>
      <c r="E65" s="232"/>
      <c r="F65" s="227" t="s">
        <v>190</v>
      </c>
      <c r="G65" s="228">
        <v>21210807</v>
      </c>
      <c r="H65" s="229">
        <v>110.73785307</v>
      </c>
      <c r="I65" s="196">
        <v>13275.398999999999</v>
      </c>
      <c r="J65" s="229">
        <v>106.42034058</v>
      </c>
      <c r="K65" s="229">
        <v>1.39100011</v>
      </c>
      <c r="L65" s="229">
        <v>17.639666210000001</v>
      </c>
      <c r="M65" s="230">
        <v>0.10701893</v>
      </c>
      <c r="N65" s="54"/>
      <c r="O65" s="196">
        <v>119715.22100000001</v>
      </c>
      <c r="P65" s="231">
        <v>108.36391162</v>
      </c>
      <c r="Q65" s="62"/>
    </row>
    <row r="66" spans="1:17" ht="18" customHeight="1">
      <c r="A66" s="225"/>
      <c r="B66" s="226" t="s">
        <v>278</v>
      </c>
      <c r="C66" s="226"/>
      <c r="D66" s="226"/>
      <c r="E66" s="226"/>
      <c r="F66" s="227" t="s">
        <v>124</v>
      </c>
      <c r="G66" s="228" t="s">
        <v>151</v>
      </c>
      <c r="H66" s="229" t="s">
        <v>151</v>
      </c>
      <c r="I66" s="196">
        <v>47337.222999999998</v>
      </c>
      <c r="J66" s="229">
        <v>127.85279299</v>
      </c>
      <c r="K66" s="229">
        <v>4.9600077999999996</v>
      </c>
      <c r="L66" s="229">
        <v>13.12827414</v>
      </c>
      <c r="M66" s="230">
        <v>1.37797361</v>
      </c>
      <c r="N66" s="54"/>
      <c r="O66" s="196">
        <v>355459.56300000002</v>
      </c>
      <c r="P66" s="231">
        <v>107.77232816999999</v>
      </c>
    </row>
    <row r="67" spans="1:17" ht="18" customHeight="1">
      <c r="A67" s="225"/>
      <c r="B67" s="226" t="s">
        <v>279</v>
      </c>
      <c r="C67" s="226"/>
      <c r="D67" s="226"/>
      <c r="E67" s="226"/>
      <c r="F67" s="227" t="s">
        <v>190</v>
      </c>
      <c r="G67" s="228">
        <v>2770245</v>
      </c>
      <c r="H67" s="229">
        <v>113.28665409</v>
      </c>
      <c r="I67" s="196">
        <v>4662.7179999999998</v>
      </c>
      <c r="J67" s="229">
        <v>111.19445039</v>
      </c>
      <c r="K67" s="229">
        <v>0.48856093</v>
      </c>
      <c r="L67" s="229">
        <v>8.7509075900000006</v>
      </c>
      <c r="M67" s="230">
        <v>6.2724669999999996E-2</v>
      </c>
      <c r="N67" s="54"/>
      <c r="O67" s="196">
        <v>40442.506000000001</v>
      </c>
      <c r="P67" s="231">
        <v>97.664384100000007</v>
      </c>
    </row>
    <row r="68" spans="1:17" ht="18" customHeight="1">
      <c r="A68" s="225"/>
      <c r="B68" s="226" t="s">
        <v>251</v>
      </c>
      <c r="C68" s="226"/>
      <c r="D68" s="226"/>
      <c r="E68" s="226"/>
      <c r="F68" s="227" t="s">
        <v>124</v>
      </c>
      <c r="G68" s="228" t="s">
        <v>151</v>
      </c>
      <c r="H68" s="229" t="s">
        <v>151</v>
      </c>
      <c r="I68" s="196">
        <v>7340.8379999999997</v>
      </c>
      <c r="J68" s="229">
        <v>94.606718110000003</v>
      </c>
      <c r="K68" s="229">
        <v>0.76917511000000005</v>
      </c>
      <c r="L68" s="229">
        <v>4.2635241099999996</v>
      </c>
      <c r="M68" s="230">
        <v>-5.5918610000000001E-2</v>
      </c>
      <c r="N68" s="54"/>
      <c r="O68" s="196">
        <v>71929.285999999993</v>
      </c>
      <c r="P68" s="231">
        <v>99.188433919999994</v>
      </c>
    </row>
    <row r="69" spans="1:17" ht="18" customHeight="1">
      <c r="A69" s="225"/>
      <c r="B69" s="226" t="s">
        <v>254</v>
      </c>
      <c r="C69" s="226"/>
      <c r="D69" s="226"/>
      <c r="E69" s="226"/>
      <c r="F69" s="227" t="s">
        <v>190</v>
      </c>
      <c r="G69" s="228">
        <v>16744578</v>
      </c>
      <c r="H69" s="229">
        <v>115.5156661</v>
      </c>
      <c r="I69" s="196">
        <v>9854.0550000000003</v>
      </c>
      <c r="J69" s="229">
        <v>114.05322578000001</v>
      </c>
      <c r="K69" s="229">
        <v>1.0325107099999999</v>
      </c>
      <c r="L69" s="229">
        <v>14.492747120000001</v>
      </c>
      <c r="M69" s="230">
        <v>0.16224189999999999</v>
      </c>
      <c r="N69" s="240"/>
      <c r="O69" s="196">
        <v>87652.4</v>
      </c>
      <c r="P69" s="231">
        <v>105.60558367</v>
      </c>
    </row>
    <row r="70" spans="1:17" ht="18" customHeight="1">
      <c r="A70" s="225"/>
      <c r="B70" s="226" t="s">
        <v>280</v>
      </c>
      <c r="C70" s="226"/>
      <c r="D70" s="226"/>
      <c r="E70" s="226"/>
      <c r="F70" s="227" t="s">
        <v>190</v>
      </c>
      <c r="G70" s="228">
        <v>2254271</v>
      </c>
      <c r="H70" s="229">
        <v>92.585507059999998</v>
      </c>
      <c r="I70" s="196">
        <v>8236.1509999999998</v>
      </c>
      <c r="J70" s="229">
        <v>147.59095690000001</v>
      </c>
      <c r="K70" s="229">
        <v>0.86298626000000001</v>
      </c>
      <c r="L70" s="229">
        <v>15.131644919999999</v>
      </c>
      <c r="M70" s="230">
        <v>0.35486941999999999</v>
      </c>
      <c r="N70" s="241"/>
      <c r="O70" s="242">
        <v>51372.167000000001</v>
      </c>
      <c r="P70" s="231">
        <v>109.20093076000001</v>
      </c>
    </row>
    <row r="71" spans="1:17" ht="18" customHeight="1">
      <c r="A71" s="396"/>
      <c r="B71" s="397" t="s">
        <v>281</v>
      </c>
      <c r="C71" s="397"/>
      <c r="D71" s="397"/>
      <c r="E71" s="397"/>
      <c r="F71" s="398" t="s">
        <v>124</v>
      </c>
      <c r="G71" s="399" t="s">
        <v>151</v>
      </c>
      <c r="H71" s="400" t="s">
        <v>151</v>
      </c>
      <c r="I71" s="178">
        <v>7859.8990000000003</v>
      </c>
      <c r="J71" s="400">
        <v>93.718669869999999</v>
      </c>
      <c r="K71" s="400">
        <v>0.82356247000000005</v>
      </c>
      <c r="L71" s="400">
        <v>5.48144323</v>
      </c>
      <c r="M71" s="401">
        <v>-7.0391800000000004E-2</v>
      </c>
      <c r="N71" s="351"/>
      <c r="O71" s="402">
        <v>92587.182000000001</v>
      </c>
      <c r="P71" s="403">
        <v>95.167835830000001</v>
      </c>
    </row>
    <row r="72" spans="1:17" ht="18" customHeight="1">
      <c r="A72" s="404"/>
      <c r="B72" s="404"/>
      <c r="C72" s="404"/>
      <c r="D72" s="404"/>
      <c r="E72" s="404"/>
      <c r="F72" s="355"/>
      <c r="G72" s="405"/>
      <c r="H72" s="405"/>
      <c r="I72" s="406"/>
      <c r="J72" s="405"/>
      <c r="K72" s="405"/>
      <c r="L72" s="405"/>
      <c r="M72" s="405"/>
      <c r="N72" s="351"/>
      <c r="O72" s="343"/>
      <c r="P72" s="405"/>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282</v>
      </c>
    </row>
    <row r="2" spans="1:18" ht="15" customHeight="1">
      <c r="A2" s="67"/>
      <c r="C2" s="68"/>
      <c r="E2" s="69"/>
      <c r="F2" s="69"/>
      <c r="G2" s="69" t="s">
        <v>177</v>
      </c>
      <c r="H2" s="69"/>
      <c r="I2" s="69"/>
      <c r="M2" s="70"/>
      <c r="N2" s="70"/>
      <c r="O2" s="70"/>
      <c r="P2" s="70"/>
      <c r="Q2" s="70" t="s">
        <v>176</v>
      </c>
      <c r="R2" s="70"/>
    </row>
    <row r="3" spans="1:18" ht="15" customHeight="1">
      <c r="A3" s="71"/>
      <c r="B3" s="72"/>
      <c r="C3" s="484" t="s">
        <v>283</v>
      </c>
      <c r="D3" s="485"/>
      <c r="E3" s="485"/>
      <c r="F3" s="485"/>
      <c r="G3" s="486"/>
      <c r="I3" s="484" t="s">
        <v>284</v>
      </c>
      <c r="J3" s="485"/>
      <c r="K3" s="485"/>
      <c r="L3" s="485"/>
      <c r="M3" s="486"/>
      <c r="N3" s="73"/>
      <c r="O3" s="74" t="s">
        <v>285</v>
      </c>
      <c r="P3" s="73"/>
      <c r="Q3" s="74" t="s">
        <v>286</v>
      </c>
      <c r="R3" s="73"/>
    </row>
    <row r="4" spans="1:18" ht="30" customHeight="1">
      <c r="A4" s="487" t="s">
        <v>287</v>
      </c>
      <c r="B4" s="488"/>
      <c r="C4" s="74" t="s">
        <v>182</v>
      </c>
      <c r="D4" s="76" t="s">
        <v>129</v>
      </c>
      <c r="E4" s="74" t="s">
        <v>183</v>
      </c>
      <c r="F4" s="74" t="s">
        <v>122</v>
      </c>
      <c r="G4" s="76" t="s">
        <v>184</v>
      </c>
      <c r="I4" s="74" t="s">
        <v>182</v>
      </c>
      <c r="J4" s="76" t="s">
        <v>129</v>
      </c>
      <c r="K4" s="74" t="s">
        <v>183</v>
      </c>
      <c r="L4" s="74" t="s">
        <v>122</v>
      </c>
      <c r="M4" s="76" t="s">
        <v>184</v>
      </c>
      <c r="N4" s="77"/>
      <c r="O4" s="76" t="s">
        <v>288</v>
      </c>
      <c r="P4" s="77"/>
      <c r="Q4" s="76" t="s">
        <v>288</v>
      </c>
      <c r="R4" s="77"/>
    </row>
    <row r="5" spans="1:18" ht="15" customHeight="1">
      <c r="A5" s="78" t="s">
        <v>289</v>
      </c>
      <c r="B5" s="79"/>
      <c r="C5" s="163">
        <v>1688253.0889999999</v>
      </c>
      <c r="D5" s="139">
        <v>107.21224737</v>
      </c>
      <c r="E5" s="139">
        <v>100</v>
      </c>
      <c r="F5" s="139">
        <v>23.307364020000001</v>
      </c>
      <c r="G5" s="139">
        <v>7.21224737</v>
      </c>
      <c r="I5" s="163">
        <v>954377.995</v>
      </c>
      <c r="J5" s="139">
        <v>127.52637304</v>
      </c>
      <c r="K5" s="139">
        <v>100</v>
      </c>
      <c r="L5" s="139">
        <v>12.40629831</v>
      </c>
      <c r="M5" s="139">
        <v>27.526373039999999</v>
      </c>
      <c r="N5" s="140"/>
      <c r="O5" s="164">
        <v>2642631.0839999998</v>
      </c>
      <c r="P5" s="140"/>
      <c r="Q5" s="81">
        <v>733875.09400000004</v>
      </c>
      <c r="R5" s="80"/>
    </row>
    <row r="6" spans="1:18" ht="15" customHeight="1">
      <c r="A6" s="141" t="s">
        <v>290</v>
      </c>
      <c r="B6" s="142"/>
      <c r="C6" s="165">
        <v>658562.83600000001</v>
      </c>
      <c r="D6" s="82">
        <v>110.75460079</v>
      </c>
      <c r="E6" s="82">
        <v>39.0085373</v>
      </c>
      <c r="F6" s="82">
        <v>16.53995312</v>
      </c>
      <c r="G6" s="82">
        <v>4.06103361</v>
      </c>
      <c r="H6" s="83"/>
      <c r="I6" s="165">
        <v>497408.36599999998</v>
      </c>
      <c r="J6" s="82">
        <v>122.04723346</v>
      </c>
      <c r="K6" s="82">
        <v>52.11859123</v>
      </c>
      <c r="L6" s="82">
        <v>13.236885559999999</v>
      </c>
      <c r="M6" s="82">
        <v>12.0065667</v>
      </c>
      <c r="N6" s="84"/>
      <c r="O6" s="166">
        <v>1155971.202</v>
      </c>
      <c r="P6" s="84"/>
      <c r="Q6" s="85">
        <v>161154.47</v>
      </c>
      <c r="R6" s="84"/>
    </row>
    <row r="7" spans="1:18" ht="15" customHeight="1">
      <c r="A7" s="330"/>
      <c r="B7" s="331" t="s">
        <v>291</v>
      </c>
      <c r="C7" s="332">
        <v>52623.474000000002</v>
      </c>
      <c r="D7" s="333">
        <v>109.81418359</v>
      </c>
      <c r="E7" s="333">
        <v>3.1170370300000001</v>
      </c>
      <c r="F7" s="333">
        <v>10.60285831</v>
      </c>
      <c r="G7" s="333">
        <v>0.29866346999999999</v>
      </c>
      <c r="H7" s="83"/>
      <c r="I7" s="332">
        <v>35346.947999999997</v>
      </c>
      <c r="J7" s="333">
        <v>100.77369520000001</v>
      </c>
      <c r="K7" s="333">
        <v>3.7036633499999998</v>
      </c>
      <c r="L7" s="333">
        <v>11.37704755</v>
      </c>
      <c r="M7" s="333">
        <v>3.6262210000000003E-2</v>
      </c>
      <c r="N7" s="84"/>
      <c r="O7" s="334">
        <v>87970.422000000006</v>
      </c>
      <c r="P7" s="84"/>
      <c r="Q7" s="335">
        <v>17276.526000000002</v>
      </c>
      <c r="R7" s="84"/>
    </row>
    <row r="8" spans="1:18" ht="15" customHeight="1">
      <c r="A8" s="330"/>
      <c r="B8" s="331" t="s">
        <v>292</v>
      </c>
      <c r="C8" s="332">
        <v>276329.78100000002</v>
      </c>
      <c r="D8" s="333">
        <v>112.34106138999999</v>
      </c>
      <c r="E8" s="333">
        <v>16.367793599999999</v>
      </c>
      <c r="F8" s="333">
        <v>18.727122420000001</v>
      </c>
      <c r="G8" s="333">
        <v>1.9277403099999999</v>
      </c>
      <c r="H8" s="83"/>
      <c r="I8" s="332">
        <v>226433.21400000001</v>
      </c>
      <c r="J8" s="333">
        <v>124.21699516</v>
      </c>
      <c r="K8" s="333">
        <v>23.7257371</v>
      </c>
      <c r="L8" s="333">
        <v>12.033289379999999</v>
      </c>
      <c r="M8" s="333">
        <v>5.8987359699999997</v>
      </c>
      <c r="N8" s="84"/>
      <c r="O8" s="334">
        <v>502762.995</v>
      </c>
      <c r="P8" s="84"/>
      <c r="Q8" s="335">
        <v>49896.567000000003</v>
      </c>
      <c r="R8" s="84"/>
    </row>
    <row r="9" spans="1:18" ht="15" customHeight="1">
      <c r="A9" s="330"/>
      <c r="B9" s="331" t="s">
        <v>293</v>
      </c>
      <c r="C9" s="332">
        <v>46821.036</v>
      </c>
      <c r="D9" s="333">
        <v>108.78239736</v>
      </c>
      <c r="E9" s="333">
        <v>2.7733422399999998</v>
      </c>
      <c r="F9" s="333">
        <v>11.454279359999999</v>
      </c>
      <c r="G9" s="333">
        <v>0.24005034</v>
      </c>
      <c r="H9" s="83"/>
      <c r="I9" s="332">
        <v>28171.304</v>
      </c>
      <c r="J9" s="333">
        <v>124.41482142</v>
      </c>
      <c r="K9" s="333">
        <v>2.9517973099999999</v>
      </c>
      <c r="L9" s="333">
        <v>9.2497486999999996</v>
      </c>
      <c r="M9" s="333">
        <v>0.73869978000000003</v>
      </c>
      <c r="N9" s="84"/>
      <c r="O9" s="334">
        <v>74992.34</v>
      </c>
      <c r="P9" s="84"/>
      <c r="Q9" s="335">
        <v>18649.732</v>
      </c>
      <c r="R9" s="84"/>
    </row>
    <row r="10" spans="1:18" ht="15" customHeight="1">
      <c r="A10" s="330"/>
      <c r="B10" s="331" t="s">
        <v>294</v>
      </c>
      <c r="C10" s="332">
        <v>23473.749</v>
      </c>
      <c r="D10" s="333">
        <v>103.05197613</v>
      </c>
      <c r="E10" s="333">
        <v>1.3904164699999999</v>
      </c>
      <c r="F10" s="333">
        <v>7.0833876099999999</v>
      </c>
      <c r="G10" s="333">
        <v>4.4148310000000003E-2</v>
      </c>
      <c r="H10" s="83"/>
      <c r="I10" s="332">
        <v>410.68799999999999</v>
      </c>
      <c r="J10" s="333">
        <v>38.469637419999998</v>
      </c>
      <c r="K10" s="333">
        <v>4.3032010000000002E-2</v>
      </c>
      <c r="L10" s="333">
        <v>4.0670114899999996</v>
      </c>
      <c r="M10" s="333">
        <v>-8.7773409999999996E-2</v>
      </c>
      <c r="N10" s="84"/>
      <c r="O10" s="334">
        <v>23884.437000000002</v>
      </c>
      <c r="P10" s="84"/>
      <c r="Q10" s="335">
        <v>23063.061000000002</v>
      </c>
      <c r="R10" s="84"/>
    </row>
    <row r="11" spans="1:18" ht="15" customHeight="1">
      <c r="A11" s="330"/>
      <c r="B11" s="331" t="s">
        <v>295</v>
      </c>
      <c r="C11" s="332">
        <v>30086.43</v>
      </c>
      <c r="D11" s="333">
        <v>122.62112168</v>
      </c>
      <c r="E11" s="333">
        <v>1.7821042499999999</v>
      </c>
      <c r="F11" s="333">
        <v>18.015353090000001</v>
      </c>
      <c r="G11" s="333">
        <v>0.35247340999999999</v>
      </c>
      <c r="H11" s="83"/>
      <c r="I11" s="332">
        <v>42597.851999999999</v>
      </c>
      <c r="J11" s="333">
        <v>128.48210703000001</v>
      </c>
      <c r="K11" s="333">
        <v>4.4634151500000003</v>
      </c>
      <c r="L11" s="333">
        <v>17.620616930000001</v>
      </c>
      <c r="M11" s="333">
        <v>1.2618181100000001</v>
      </c>
      <c r="N11" s="84"/>
      <c r="O11" s="334">
        <v>72684.282000000007</v>
      </c>
      <c r="P11" s="84"/>
      <c r="Q11" s="335">
        <v>-12511.422</v>
      </c>
      <c r="R11" s="84"/>
    </row>
    <row r="12" spans="1:18" ht="15" customHeight="1">
      <c r="A12" s="330"/>
      <c r="B12" s="331" t="s">
        <v>296</v>
      </c>
      <c r="C12" s="332">
        <v>79591.338000000003</v>
      </c>
      <c r="D12" s="333">
        <v>112.61389389999999</v>
      </c>
      <c r="E12" s="333">
        <v>4.7144198099999999</v>
      </c>
      <c r="F12" s="333">
        <v>25.241532970000002</v>
      </c>
      <c r="G12" s="333">
        <v>0.56614783000000002</v>
      </c>
      <c r="H12" s="83"/>
      <c r="I12" s="332">
        <v>47073.690999999999</v>
      </c>
      <c r="J12" s="333">
        <v>119.0889863</v>
      </c>
      <c r="K12" s="333">
        <v>4.9323948399999997</v>
      </c>
      <c r="L12" s="333">
        <v>17.376038609999998</v>
      </c>
      <c r="M12" s="333">
        <v>1.0082520399999999</v>
      </c>
      <c r="N12" s="84"/>
      <c r="O12" s="334">
        <v>126665.02899999999</v>
      </c>
      <c r="P12" s="84"/>
      <c r="Q12" s="335">
        <v>32517.647000000001</v>
      </c>
      <c r="R12" s="84"/>
    </row>
    <row r="13" spans="1:18" ht="15" customHeight="1">
      <c r="A13" s="336"/>
      <c r="B13" s="337" t="s">
        <v>297</v>
      </c>
      <c r="C13" s="332">
        <v>17822.348999999998</v>
      </c>
      <c r="D13" s="333">
        <v>101.46358151</v>
      </c>
      <c r="E13" s="333">
        <v>1.05566808</v>
      </c>
      <c r="F13" s="333">
        <v>8.1444030200000004</v>
      </c>
      <c r="G13" s="333">
        <v>1.6325949999999999E-2</v>
      </c>
      <c r="H13" s="83"/>
      <c r="I13" s="332">
        <v>18327.55</v>
      </c>
      <c r="J13" s="333">
        <v>171.49162451000001</v>
      </c>
      <c r="K13" s="333">
        <v>1.9203659399999999</v>
      </c>
      <c r="L13" s="333">
        <v>18.352493979999998</v>
      </c>
      <c r="M13" s="333">
        <v>1.02093068</v>
      </c>
      <c r="N13" s="84"/>
      <c r="O13" s="334">
        <v>36149.898999999998</v>
      </c>
      <c r="P13" s="84"/>
      <c r="Q13" s="335">
        <v>-505.20100000000002</v>
      </c>
      <c r="R13" s="84"/>
    </row>
    <row r="14" spans="1:18" ht="15" customHeight="1">
      <c r="A14" s="336"/>
      <c r="B14" s="337" t="s">
        <v>298</v>
      </c>
      <c r="C14" s="332">
        <v>23738.993999999999</v>
      </c>
      <c r="D14" s="333">
        <v>116.40293224</v>
      </c>
      <c r="E14" s="333">
        <v>1.40612768</v>
      </c>
      <c r="F14" s="333">
        <v>18.053152669999999</v>
      </c>
      <c r="G14" s="333">
        <v>0.21243532000000001</v>
      </c>
      <c r="H14" s="83"/>
      <c r="I14" s="332">
        <v>19836.34</v>
      </c>
      <c r="J14" s="333">
        <v>123.46961088</v>
      </c>
      <c r="K14" s="333">
        <v>2.0784573900000001</v>
      </c>
      <c r="L14" s="333">
        <v>10.748869969999999</v>
      </c>
      <c r="M14" s="333">
        <v>0.50383339000000005</v>
      </c>
      <c r="N14" s="84"/>
      <c r="O14" s="334">
        <v>43575.334000000003</v>
      </c>
      <c r="P14" s="84"/>
      <c r="Q14" s="335">
        <v>3902.654</v>
      </c>
      <c r="R14" s="84"/>
    </row>
    <row r="15" spans="1:18" ht="15" customHeight="1">
      <c r="A15" s="330"/>
      <c r="B15" s="331" t="s">
        <v>299</v>
      </c>
      <c r="C15" s="332">
        <v>23460.809000000001</v>
      </c>
      <c r="D15" s="333">
        <v>86.561438499999994</v>
      </c>
      <c r="E15" s="333">
        <v>1.3896500000000001</v>
      </c>
      <c r="F15" s="333">
        <v>22.285537080000001</v>
      </c>
      <c r="G15" s="333">
        <v>-0.23130133999999999</v>
      </c>
      <c r="H15" s="83"/>
      <c r="I15" s="332">
        <v>17448.883000000002</v>
      </c>
      <c r="J15" s="333">
        <v>109.27989770000001</v>
      </c>
      <c r="K15" s="333">
        <v>1.8282989599999999</v>
      </c>
      <c r="L15" s="333">
        <v>16.201678139999999</v>
      </c>
      <c r="M15" s="333">
        <v>0.19799312999999999</v>
      </c>
      <c r="N15" s="84"/>
      <c r="O15" s="334">
        <v>40909.692000000003</v>
      </c>
      <c r="P15" s="84"/>
      <c r="Q15" s="335">
        <v>6011.9260000000004</v>
      </c>
      <c r="R15" s="84"/>
    </row>
    <row r="16" spans="1:18" ht="15" customHeight="1">
      <c r="A16" s="336"/>
      <c r="B16" s="337" t="s">
        <v>300</v>
      </c>
      <c r="C16" s="332">
        <v>42832.620999999999</v>
      </c>
      <c r="D16" s="333">
        <v>111.7091982</v>
      </c>
      <c r="E16" s="333">
        <v>2.5370971500000001</v>
      </c>
      <c r="F16" s="333">
        <v>26.32586487</v>
      </c>
      <c r="G16" s="333">
        <v>0.28511477000000002</v>
      </c>
      <c r="H16" s="83"/>
      <c r="I16" s="332">
        <v>43587.868999999999</v>
      </c>
      <c r="J16" s="333">
        <v>110.48867075</v>
      </c>
      <c r="K16" s="333">
        <v>4.5671494099999999</v>
      </c>
      <c r="L16" s="333">
        <v>20.63394839</v>
      </c>
      <c r="M16" s="333">
        <v>0.55290170999999999</v>
      </c>
      <c r="N16" s="84"/>
      <c r="O16" s="334">
        <v>86420.49</v>
      </c>
      <c r="P16" s="84"/>
      <c r="Q16" s="335">
        <v>-755.24800000000005</v>
      </c>
      <c r="R16" s="84"/>
    </row>
    <row r="17" spans="1:18" ht="15" customHeight="1">
      <c r="A17" s="336"/>
      <c r="B17" s="337" t="s">
        <v>301</v>
      </c>
      <c r="C17" s="332">
        <v>914.57500000000005</v>
      </c>
      <c r="D17" s="333">
        <v>81.243270999999993</v>
      </c>
      <c r="E17" s="333">
        <v>5.4172860000000003E-2</v>
      </c>
      <c r="F17" s="333">
        <v>12.27106841</v>
      </c>
      <c r="G17" s="333">
        <v>-1.3408979999999999E-2</v>
      </c>
      <c r="H17" s="83"/>
      <c r="I17" s="332">
        <v>4047.6030000000001</v>
      </c>
      <c r="J17" s="333">
        <v>139.52041358</v>
      </c>
      <c r="K17" s="333">
        <v>0.42410900000000001</v>
      </c>
      <c r="L17" s="333">
        <v>21.507642310000001</v>
      </c>
      <c r="M17" s="333">
        <v>0.15320086999999999</v>
      </c>
      <c r="N17" s="84"/>
      <c r="O17" s="334">
        <v>4962.1779999999999</v>
      </c>
      <c r="P17" s="84"/>
      <c r="Q17" s="335">
        <v>-3133.0279999999998</v>
      </c>
      <c r="R17" s="84"/>
    </row>
    <row r="18" spans="1:18" ht="15" customHeight="1">
      <c r="A18" s="336"/>
      <c r="B18" s="337" t="s">
        <v>302</v>
      </c>
      <c r="C18" s="332">
        <v>24842.46</v>
      </c>
      <c r="D18" s="333">
        <v>115.53461091</v>
      </c>
      <c r="E18" s="333">
        <v>1.4714890899999999</v>
      </c>
      <c r="F18" s="333">
        <v>24.32479575</v>
      </c>
      <c r="G18" s="333">
        <v>0.21212396</v>
      </c>
      <c r="H18" s="83"/>
      <c r="I18" s="332">
        <v>6634.1149999999998</v>
      </c>
      <c r="J18" s="333">
        <v>157.79548262</v>
      </c>
      <c r="K18" s="333">
        <v>0.69512446999999999</v>
      </c>
      <c r="L18" s="333">
        <v>13.13066501</v>
      </c>
      <c r="M18" s="333">
        <v>0.32468477000000001</v>
      </c>
      <c r="N18" s="84"/>
      <c r="O18" s="334">
        <v>31476.575000000001</v>
      </c>
      <c r="P18" s="84"/>
      <c r="Q18" s="335">
        <v>18208.345000000001</v>
      </c>
      <c r="R18" s="84"/>
    </row>
    <row r="19" spans="1:18" ht="15" customHeight="1">
      <c r="A19" s="336"/>
      <c r="B19" s="337" t="s">
        <v>303</v>
      </c>
      <c r="C19" s="332">
        <v>7510.0720000000001</v>
      </c>
      <c r="D19" s="333">
        <v>94.958125890000005</v>
      </c>
      <c r="E19" s="333">
        <v>0.44484277999999999</v>
      </c>
      <c r="F19" s="333">
        <v>39.23364419</v>
      </c>
      <c r="G19" s="333">
        <v>-2.5322750000000002E-2</v>
      </c>
      <c r="H19" s="83"/>
      <c r="I19" s="332">
        <v>299.31799999999998</v>
      </c>
      <c r="J19" s="333">
        <v>134.03638871000001</v>
      </c>
      <c r="K19" s="333">
        <v>3.1362630000000002E-2</v>
      </c>
      <c r="L19" s="333">
        <v>9.9875338500000002</v>
      </c>
      <c r="M19" s="333">
        <v>1.015625E-2</v>
      </c>
      <c r="N19" s="84"/>
      <c r="O19" s="334">
        <v>7809.39</v>
      </c>
      <c r="P19" s="84"/>
      <c r="Q19" s="335">
        <v>7210.7539999999999</v>
      </c>
      <c r="R19" s="84"/>
    </row>
    <row r="20" spans="1:18" ht="15" customHeight="1">
      <c r="A20" s="336"/>
      <c r="B20" s="337" t="s">
        <v>304</v>
      </c>
      <c r="C20" s="332">
        <v>2689.375</v>
      </c>
      <c r="D20" s="333">
        <v>144.37349352000001</v>
      </c>
      <c r="E20" s="333">
        <v>0.15929927999999999</v>
      </c>
      <c r="F20" s="333">
        <v>22.90543894</v>
      </c>
      <c r="G20" s="333">
        <v>5.2492150000000001E-2</v>
      </c>
      <c r="H20" s="83"/>
      <c r="I20" s="332">
        <v>2944.913</v>
      </c>
      <c r="J20" s="333">
        <v>227.24672237999999</v>
      </c>
      <c r="K20" s="333">
        <v>0.30856883000000002</v>
      </c>
      <c r="L20" s="333">
        <v>17.632825350000001</v>
      </c>
      <c r="M20" s="333">
        <v>0.22034390000000001</v>
      </c>
      <c r="N20" s="84"/>
      <c r="O20" s="334">
        <v>5634.2879999999996</v>
      </c>
      <c r="P20" s="84"/>
      <c r="Q20" s="335">
        <v>-255.53800000000001</v>
      </c>
      <c r="R20" s="84"/>
    </row>
    <row r="21" spans="1:18" ht="15" customHeight="1">
      <c r="A21" s="141" t="s">
        <v>305</v>
      </c>
      <c r="B21" s="143"/>
      <c r="C21" s="165">
        <v>116630.417</v>
      </c>
      <c r="D21" s="82">
        <v>110.10939612</v>
      </c>
      <c r="E21" s="82">
        <v>6.9083490999999997</v>
      </c>
      <c r="F21" s="82">
        <v>53.165020220000002</v>
      </c>
      <c r="G21" s="82">
        <v>0.68001659000000003</v>
      </c>
      <c r="H21" s="83"/>
      <c r="I21" s="165">
        <v>131312.495</v>
      </c>
      <c r="J21" s="82">
        <v>128.3879623</v>
      </c>
      <c r="K21" s="82">
        <v>13.75896088</v>
      </c>
      <c r="L21" s="82">
        <v>14.319344750000001</v>
      </c>
      <c r="M21" s="82">
        <v>3.8796768899999998</v>
      </c>
      <c r="N21" s="84"/>
      <c r="O21" s="166">
        <v>247942.91200000001</v>
      </c>
      <c r="P21" s="84"/>
      <c r="Q21" s="85">
        <v>-14682.078</v>
      </c>
      <c r="R21" s="84"/>
    </row>
    <row r="22" spans="1:18" ht="15" customHeight="1">
      <c r="A22" s="336"/>
      <c r="B22" s="337" t="s">
        <v>306</v>
      </c>
      <c r="C22" s="332">
        <v>42.210999999999999</v>
      </c>
      <c r="D22" s="333">
        <v>3.6352471999999998</v>
      </c>
      <c r="E22" s="333">
        <v>2.5002800000000001E-3</v>
      </c>
      <c r="F22" s="333">
        <v>0.77765406000000004</v>
      </c>
      <c r="G22" s="333">
        <v>-7.1058620000000003E-2</v>
      </c>
      <c r="H22" s="83"/>
      <c r="I22" s="332">
        <v>6733.0950000000003</v>
      </c>
      <c r="J22" s="333" t="s">
        <v>307</v>
      </c>
      <c r="K22" s="333">
        <v>0.70549561999999999</v>
      </c>
      <c r="L22" s="333">
        <v>21.1474236</v>
      </c>
      <c r="M22" s="333">
        <v>0.89758749000000004</v>
      </c>
      <c r="N22" s="84"/>
      <c r="O22" s="334">
        <v>6775.3059999999996</v>
      </c>
      <c r="P22" s="84"/>
      <c r="Q22" s="335">
        <v>-6690.884</v>
      </c>
      <c r="R22" s="84"/>
    </row>
    <row r="23" spans="1:18" ht="15" customHeight="1">
      <c r="A23" s="336"/>
      <c r="B23" s="337" t="s">
        <v>308</v>
      </c>
      <c r="C23" s="332">
        <v>4576.6940000000004</v>
      </c>
      <c r="D23" s="333">
        <v>81.613760099999993</v>
      </c>
      <c r="E23" s="333">
        <v>0.27109052</v>
      </c>
      <c r="F23" s="333">
        <v>82.906001639999999</v>
      </c>
      <c r="G23" s="333">
        <v>-6.5476919999999994E-2</v>
      </c>
      <c r="H23" s="83"/>
      <c r="I23" s="332">
        <v>4743.9129999999996</v>
      </c>
      <c r="J23" s="333">
        <v>324.4231365</v>
      </c>
      <c r="K23" s="333">
        <v>0.49706855999999999</v>
      </c>
      <c r="L23" s="333">
        <v>27.009949450000001</v>
      </c>
      <c r="M23" s="333">
        <v>0.43850254</v>
      </c>
      <c r="N23" s="84"/>
      <c r="O23" s="334">
        <v>9320.607</v>
      </c>
      <c r="P23" s="84"/>
      <c r="Q23" s="335">
        <v>-167.21899999999999</v>
      </c>
      <c r="R23" s="84"/>
    </row>
    <row r="24" spans="1:18" ht="15" customHeight="1">
      <c r="A24" s="336"/>
      <c r="B24" s="337" t="s">
        <v>309</v>
      </c>
      <c r="C24" s="332">
        <v>23728.598000000002</v>
      </c>
      <c r="D24" s="333">
        <v>109.76852323</v>
      </c>
      <c r="E24" s="333">
        <v>1.4055119</v>
      </c>
      <c r="F24" s="333">
        <v>53.112899759999998</v>
      </c>
      <c r="G24" s="333">
        <v>0.13410037999999999</v>
      </c>
      <c r="H24" s="83"/>
      <c r="I24" s="332">
        <v>45551.084000000003</v>
      </c>
      <c r="J24" s="333">
        <v>95.30240019</v>
      </c>
      <c r="K24" s="333">
        <v>4.7728556400000004</v>
      </c>
      <c r="L24" s="333">
        <v>14.0867331</v>
      </c>
      <c r="M24" s="333">
        <v>-0.30002019000000002</v>
      </c>
      <c r="N24" s="84"/>
      <c r="O24" s="334">
        <v>69279.682000000001</v>
      </c>
      <c r="P24" s="84"/>
      <c r="Q24" s="335">
        <v>-21822.486000000001</v>
      </c>
      <c r="R24" s="84"/>
    </row>
    <row r="25" spans="1:18" ht="15" customHeight="1">
      <c r="A25" s="336"/>
      <c r="B25" s="337" t="s">
        <v>310</v>
      </c>
      <c r="C25" s="332">
        <v>12550.859</v>
      </c>
      <c r="D25" s="333">
        <v>121.02658816</v>
      </c>
      <c r="E25" s="333">
        <v>0.74342284000000003</v>
      </c>
      <c r="F25" s="333">
        <v>70.179284339999995</v>
      </c>
      <c r="G25" s="333">
        <v>0.13847402</v>
      </c>
      <c r="H25" s="83"/>
      <c r="I25" s="332">
        <v>3697.26</v>
      </c>
      <c r="J25" s="333" t="s">
        <v>311</v>
      </c>
      <c r="K25" s="333">
        <v>0.38739995999999999</v>
      </c>
      <c r="L25" s="333">
        <v>5.6249062600000004</v>
      </c>
      <c r="M25" s="333">
        <v>0.48684822999999999</v>
      </c>
      <c r="N25" s="84"/>
      <c r="O25" s="334">
        <v>16248.119000000001</v>
      </c>
      <c r="P25" s="84"/>
      <c r="Q25" s="335">
        <v>8853.5990000000002</v>
      </c>
      <c r="R25" s="84"/>
    </row>
    <row r="26" spans="1:18" ht="15" customHeight="1">
      <c r="A26" s="336"/>
      <c r="B26" s="337" t="s">
        <v>312</v>
      </c>
      <c r="C26" s="332">
        <v>12632.507</v>
      </c>
      <c r="D26" s="333">
        <v>188.73615201000001</v>
      </c>
      <c r="E26" s="333">
        <v>0.74825907999999997</v>
      </c>
      <c r="F26" s="333">
        <v>71.108573179999993</v>
      </c>
      <c r="G26" s="333">
        <v>0.37717412</v>
      </c>
      <c r="H26" s="83"/>
      <c r="I26" s="332">
        <v>44273.17</v>
      </c>
      <c r="J26" s="333">
        <v>111.13434158</v>
      </c>
      <c r="K26" s="333">
        <v>4.6389554500000001</v>
      </c>
      <c r="L26" s="333">
        <v>27.343168469999998</v>
      </c>
      <c r="M26" s="333">
        <v>0.59270210000000001</v>
      </c>
      <c r="N26" s="84"/>
      <c r="O26" s="334">
        <v>56905.677000000003</v>
      </c>
      <c r="P26" s="84"/>
      <c r="Q26" s="335">
        <v>-31640.663</v>
      </c>
      <c r="R26" s="84"/>
    </row>
    <row r="27" spans="1:18" ht="15" customHeight="1">
      <c r="A27" s="336"/>
      <c r="B27" s="337" t="s">
        <v>313</v>
      </c>
      <c r="C27" s="332">
        <v>18455.75</v>
      </c>
      <c r="D27" s="333">
        <v>103.13145331</v>
      </c>
      <c r="E27" s="333">
        <v>1.09318621</v>
      </c>
      <c r="F27" s="333">
        <v>84.628254260000006</v>
      </c>
      <c r="G27" s="333">
        <v>3.558716E-2</v>
      </c>
      <c r="H27" s="83"/>
      <c r="I27" s="332">
        <v>25.651</v>
      </c>
      <c r="J27" s="333" t="s">
        <v>314</v>
      </c>
      <c r="K27" s="333">
        <v>2.6877200000000002E-3</v>
      </c>
      <c r="L27" s="333">
        <v>6.5666210000000003E-2</v>
      </c>
      <c r="M27" s="333">
        <v>3.20894E-3</v>
      </c>
      <c r="N27" s="84"/>
      <c r="O27" s="334">
        <v>18481.401000000002</v>
      </c>
      <c r="P27" s="84"/>
      <c r="Q27" s="335">
        <v>18430.098999999998</v>
      </c>
      <c r="R27" s="84"/>
    </row>
    <row r="28" spans="1:18" ht="15" customHeight="1">
      <c r="A28" s="336"/>
      <c r="B28" s="337" t="s">
        <v>315</v>
      </c>
      <c r="C28" s="332">
        <v>31565.963</v>
      </c>
      <c r="D28" s="333">
        <v>126.52914819999999</v>
      </c>
      <c r="E28" s="333">
        <v>1.86974117</v>
      </c>
      <c r="F28" s="333">
        <v>44.039922769999997</v>
      </c>
      <c r="G28" s="333">
        <v>0.42029925000000001</v>
      </c>
      <c r="H28" s="83"/>
      <c r="I28" s="332">
        <v>25560.151000000002</v>
      </c>
      <c r="J28" s="333">
        <v>200.86842071999999</v>
      </c>
      <c r="K28" s="333">
        <v>2.6781999500000002</v>
      </c>
      <c r="L28" s="333">
        <v>9.7894590899999994</v>
      </c>
      <c r="M28" s="333">
        <v>1.71508861</v>
      </c>
      <c r="N28" s="84"/>
      <c r="O28" s="334">
        <v>57126.114000000001</v>
      </c>
      <c r="P28" s="84"/>
      <c r="Q28" s="335">
        <v>6005.8119999999999</v>
      </c>
      <c r="R28" s="84"/>
    </row>
    <row r="29" spans="1:18" ht="15" customHeight="1">
      <c r="A29" s="141" t="s">
        <v>316</v>
      </c>
      <c r="B29" s="143"/>
      <c r="C29" s="165">
        <v>217950.655</v>
      </c>
      <c r="D29" s="82">
        <v>99.158478479999999</v>
      </c>
      <c r="E29" s="82">
        <v>12.909833040000001</v>
      </c>
      <c r="F29" s="82">
        <v>26.65948646</v>
      </c>
      <c r="G29" s="82">
        <v>-0.11746281</v>
      </c>
      <c r="H29" s="83"/>
      <c r="I29" s="165">
        <v>113297.378</v>
      </c>
      <c r="J29" s="82">
        <v>119.65951402</v>
      </c>
      <c r="K29" s="82">
        <v>11.87133176</v>
      </c>
      <c r="L29" s="82">
        <v>11.98170724</v>
      </c>
      <c r="M29" s="82">
        <v>2.4872818099999998</v>
      </c>
      <c r="N29" s="84"/>
      <c r="O29" s="166">
        <v>331248.033</v>
      </c>
      <c r="P29" s="84"/>
      <c r="Q29" s="85">
        <v>104653.277</v>
      </c>
      <c r="R29" s="84"/>
    </row>
    <row r="30" spans="1:18" ht="15" customHeight="1">
      <c r="A30" s="336"/>
      <c r="B30" s="337" t="s">
        <v>317</v>
      </c>
      <c r="C30" s="332">
        <v>5276.9620000000004</v>
      </c>
      <c r="D30" s="333">
        <v>172.4180159</v>
      </c>
      <c r="E30" s="333">
        <v>0.31256937000000001</v>
      </c>
      <c r="F30" s="333">
        <v>53.479013770000002</v>
      </c>
      <c r="G30" s="333">
        <v>0.14075207000000001</v>
      </c>
      <c r="H30" s="83"/>
      <c r="I30" s="332">
        <v>1316.0440000000001</v>
      </c>
      <c r="J30" s="333">
        <v>158.03780291999999</v>
      </c>
      <c r="K30" s="333">
        <v>0.13789546999999999</v>
      </c>
      <c r="L30" s="333">
        <v>7.4045883699999999</v>
      </c>
      <c r="M30" s="333">
        <v>6.4580289999999999E-2</v>
      </c>
      <c r="N30" s="84"/>
      <c r="O30" s="334">
        <v>6593.0060000000003</v>
      </c>
      <c r="P30" s="84"/>
      <c r="Q30" s="335">
        <v>3960.9180000000001</v>
      </c>
      <c r="R30" s="84"/>
    </row>
    <row r="31" spans="1:18" ht="15" customHeight="1">
      <c r="A31" s="336"/>
      <c r="B31" s="337" t="s">
        <v>318</v>
      </c>
      <c r="C31" s="332">
        <v>4607.4520000000002</v>
      </c>
      <c r="D31" s="333">
        <v>89.344082529999994</v>
      </c>
      <c r="E31" s="333">
        <v>0.2729124</v>
      </c>
      <c r="F31" s="333">
        <v>34.333809479999999</v>
      </c>
      <c r="G31" s="333">
        <v>-3.4897369999999997E-2</v>
      </c>
      <c r="H31" s="83"/>
      <c r="I31" s="332">
        <v>4370.9089999999997</v>
      </c>
      <c r="J31" s="333">
        <v>158.81497797</v>
      </c>
      <c r="K31" s="333">
        <v>0.45798509999999998</v>
      </c>
      <c r="L31" s="333">
        <v>18.7131346</v>
      </c>
      <c r="M31" s="333">
        <v>0.21629567999999999</v>
      </c>
      <c r="N31" s="84"/>
      <c r="O31" s="334">
        <v>8978.3610000000008</v>
      </c>
      <c r="P31" s="84"/>
      <c r="Q31" s="335">
        <v>236.54300000000001</v>
      </c>
      <c r="R31" s="84"/>
    </row>
    <row r="32" spans="1:18" ht="15" customHeight="1">
      <c r="A32" s="336"/>
      <c r="B32" s="337" t="s">
        <v>319</v>
      </c>
      <c r="C32" s="332">
        <v>30151.749</v>
      </c>
      <c r="D32" s="333">
        <v>83.803937180000005</v>
      </c>
      <c r="E32" s="333">
        <v>1.7859732800000001</v>
      </c>
      <c r="F32" s="333">
        <v>24.804488620000001</v>
      </c>
      <c r="G32" s="333">
        <v>-0.37005338999999998</v>
      </c>
      <c r="H32" s="83"/>
      <c r="I32" s="332">
        <v>9369.4969999999994</v>
      </c>
      <c r="J32" s="333">
        <v>121.39651318</v>
      </c>
      <c r="K32" s="333">
        <v>0.98173858000000003</v>
      </c>
      <c r="L32" s="333">
        <v>10.98090661</v>
      </c>
      <c r="M32" s="333">
        <v>0.22066459999999999</v>
      </c>
      <c r="N32" s="84"/>
      <c r="O32" s="334">
        <v>39521.245999999999</v>
      </c>
      <c r="P32" s="84"/>
      <c r="Q32" s="335">
        <v>20782.252</v>
      </c>
      <c r="R32" s="84"/>
    </row>
    <row r="33" spans="1:18" ht="15" customHeight="1">
      <c r="A33" s="336"/>
      <c r="B33" s="337" t="s">
        <v>320</v>
      </c>
      <c r="C33" s="332">
        <v>2353.6999999999998</v>
      </c>
      <c r="D33" s="333">
        <v>81.546010080000002</v>
      </c>
      <c r="E33" s="333">
        <v>0.13941629999999999</v>
      </c>
      <c r="F33" s="333">
        <v>18.656747469999999</v>
      </c>
      <c r="G33" s="333">
        <v>-3.3825599999999997E-2</v>
      </c>
      <c r="H33" s="83"/>
      <c r="I33" s="332">
        <v>7113.3590000000004</v>
      </c>
      <c r="J33" s="333">
        <v>196.770096</v>
      </c>
      <c r="K33" s="333">
        <v>0.7453398</v>
      </c>
      <c r="L33" s="333">
        <v>8.6455172200000003</v>
      </c>
      <c r="M33" s="333">
        <v>0.46745132</v>
      </c>
      <c r="N33" s="84"/>
      <c r="O33" s="334">
        <v>9467.0589999999993</v>
      </c>
      <c r="P33" s="84"/>
      <c r="Q33" s="335">
        <v>-4759.6589999999997</v>
      </c>
      <c r="R33" s="84"/>
    </row>
    <row r="34" spans="1:18" ht="15" customHeight="1">
      <c r="A34" s="336"/>
      <c r="B34" s="337" t="s">
        <v>321</v>
      </c>
      <c r="C34" s="332">
        <v>26008.998</v>
      </c>
      <c r="D34" s="333">
        <v>94.119882590000003</v>
      </c>
      <c r="E34" s="333">
        <v>1.5405864300000001</v>
      </c>
      <c r="F34" s="333">
        <v>21.25722056</v>
      </c>
      <c r="G34" s="333">
        <v>-0.1031894</v>
      </c>
      <c r="H34" s="83"/>
      <c r="I34" s="332">
        <v>7286.9080000000004</v>
      </c>
      <c r="J34" s="333">
        <v>357.7797832</v>
      </c>
      <c r="K34" s="333">
        <v>0.76352430999999998</v>
      </c>
      <c r="L34" s="333">
        <v>19.00819035</v>
      </c>
      <c r="M34" s="333">
        <v>0.70154565000000002</v>
      </c>
      <c r="N34" s="84"/>
      <c r="O34" s="334">
        <v>33295.906000000003</v>
      </c>
      <c r="P34" s="84"/>
      <c r="Q34" s="335">
        <v>18722.09</v>
      </c>
      <c r="R34" s="84"/>
    </row>
    <row r="35" spans="1:18" ht="15" customHeight="1">
      <c r="A35" s="336"/>
      <c r="B35" s="337" t="s">
        <v>322</v>
      </c>
      <c r="C35" s="332">
        <v>26054.684000000001</v>
      </c>
      <c r="D35" s="333">
        <v>108.54580149</v>
      </c>
      <c r="E35" s="333">
        <v>1.5432925399999999</v>
      </c>
      <c r="F35" s="333">
        <v>33.802958189999998</v>
      </c>
      <c r="G35" s="333">
        <v>0.1302664</v>
      </c>
      <c r="H35" s="83"/>
      <c r="I35" s="332">
        <v>5978.2730000000001</v>
      </c>
      <c r="J35" s="333">
        <v>97.960778480000002</v>
      </c>
      <c r="K35" s="333">
        <v>0.62640516000000002</v>
      </c>
      <c r="L35" s="333">
        <v>20.020304710000001</v>
      </c>
      <c r="M35" s="333">
        <v>-1.6629049999999999E-2</v>
      </c>
      <c r="N35" s="84"/>
      <c r="O35" s="334">
        <v>32032.956999999999</v>
      </c>
      <c r="P35" s="84"/>
      <c r="Q35" s="335">
        <v>20076.411</v>
      </c>
      <c r="R35" s="84"/>
    </row>
    <row r="36" spans="1:18" ht="15" customHeight="1">
      <c r="A36" s="336"/>
      <c r="B36" s="337" t="s">
        <v>323</v>
      </c>
      <c r="C36" s="332">
        <v>27928.720000000001</v>
      </c>
      <c r="D36" s="333">
        <v>108.39886758999999</v>
      </c>
      <c r="E36" s="333">
        <v>1.65429699</v>
      </c>
      <c r="F36" s="333">
        <v>39.891236620000001</v>
      </c>
      <c r="G36" s="333">
        <v>0.13742124</v>
      </c>
      <c r="H36" s="83"/>
      <c r="I36" s="332">
        <v>8332.5939999999991</v>
      </c>
      <c r="J36" s="333">
        <v>128.60257153000001</v>
      </c>
      <c r="K36" s="333">
        <v>0.87309159000000003</v>
      </c>
      <c r="L36" s="333">
        <v>6.6870632199999998</v>
      </c>
      <c r="M36" s="333">
        <v>0.24763683</v>
      </c>
      <c r="N36" s="84"/>
      <c r="O36" s="334">
        <v>36261.313999999998</v>
      </c>
      <c r="P36" s="84"/>
      <c r="Q36" s="335">
        <v>19596.126</v>
      </c>
      <c r="R36" s="84"/>
    </row>
    <row r="37" spans="1:18" ht="15" customHeight="1">
      <c r="A37" s="336"/>
      <c r="B37" s="337" t="s">
        <v>324</v>
      </c>
      <c r="C37" s="332">
        <v>42130.252999999997</v>
      </c>
      <c r="D37" s="333">
        <v>102.47843818</v>
      </c>
      <c r="E37" s="333">
        <v>2.49549391</v>
      </c>
      <c r="F37" s="333">
        <v>19.64628093</v>
      </c>
      <c r="G37" s="333">
        <v>6.470629E-2</v>
      </c>
      <c r="H37" s="83"/>
      <c r="I37" s="332">
        <v>50674.603000000003</v>
      </c>
      <c r="J37" s="333">
        <v>110.61954657</v>
      </c>
      <c r="K37" s="333">
        <v>5.3096994300000002</v>
      </c>
      <c r="L37" s="333">
        <v>20.204070810000001</v>
      </c>
      <c r="M37" s="333">
        <v>0.65004592999999999</v>
      </c>
      <c r="N37" s="84"/>
      <c r="O37" s="334">
        <v>92804.856</v>
      </c>
      <c r="P37" s="84"/>
      <c r="Q37" s="335">
        <v>-8544.35</v>
      </c>
      <c r="R37" s="84"/>
    </row>
    <row r="38" spans="1:18" ht="15" customHeight="1">
      <c r="A38" s="336"/>
      <c r="B38" s="337" t="s">
        <v>325</v>
      </c>
      <c r="C38" s="332">
        <v>12460.733</v>
      </c>
      <c r="D38" s="333">
        <v>112.3223129</v>
      </c>
      <c r="E38" s="333">
        <v>0.73808441999999996</v>
      </c>
      <c r="F38" s="333">
        <v>39.993725269999999</v>
      </c>
      <c r="G38" s="333">
        <v>8.6811369999999999E-2</v>
      </c>
      <c r="H38" s="83"/>
      <c r="I38" s="332">
        <v>2129.3670000000002</v>
      </c>
      <c r="J38" s="333">
        <v>146.15568354000001</v>
      </c>
      <c r="K38" s="333">
        <v>0.22311568000000001</v>
      </c>
      <c r="L38" s="333">
        <v>6.6831485099999997</v>
      </c>
      <c r="M38" s="333">
        <v>8.9854450000000002E-2</v>
      </c>
      <c r="N38" s="84"/>
      <c r="O38" s="334">
        <v>14590.1</v>
      </c>
      <c r="P38" s="84"/>
      <c r="Q38" s="335">
        <v>10331.366</v>
      </c>
      <c r="R38" s="84"/>
    </row>
    <row r="39" spans="1:18" ht="15" customHeight="1">
      <c r="A39" s="336"/>
      <c r="B39" s="337" t="s">
        <v>326</v>
      </c>
      <c r="C39" s="338">
        <v>11421.584000000001</v>
      </c>
      <c r="D39" s="339">
        <v>76.004212789999997</v>
      </c>
      <c r="E39" s="339">
        <v>0.67653269000000005</v>
      </c>
      <c r="F39" s="339">
        <v>26.744384149999998</v>
      </c>
      <c r="G39" s="339">
        <v>-0.22899738</v>
      </c>
      <c r="H39" s="83"/>
      <c r="I39" s="338">
        <v>8263.3529999999992</v>
      </c>
      <c r="J39" s="339">
        <v>80.971976940000005</v>
      </c>
      <c r="K39" s="339">
        <v>0.86583650000000001</v>
      </c>
      <c r="L39" s="339">
        <v>7.6426826400000003</v>
      </c>
      <c r="M39" s="339">
        <v>-0.25947458000000001</v>
      </c>
      <c r="O39" s="338">
        <v>19684.937000000002</v>
      </c>
      <c r="Q39" s="340">
        <v>3158.2310000000002</v>
      </c>
    </row>
    <row r="40" spans="1:18" ht="15" customHeight="1">
      <c r="A40" s="336"/>
      <c r="B40" s="337" t="s">
        <v>327</v>
      </c>
      <c r="C40" s="338">
        <v>2971.694</v>
      </c>
      <c r="D40" s="339">
        <v>86.701426670000004</v>
      </c>
      <c r="E40" s="339">
        <v>0.17602182999999999</v>
      </c>
      <c r="F40" s="339">
        <v>23.248442229999998</v>
      </c>
      <c r="G40" s="339">
        <v>-2.8946079999999999E-2</v>
      </c>
      <c r="H40" s="83"/>
      <c r="I40" s="338">
        <v>1716.9069999999999</v>
      </c>
      <c r="J40" s="339">
        <v>92.314520830000006</v>
      </c>
      <c r="K40" s="339">
        <v>0.17989801</v>
      </c>
      <c r="L40" s="339">
        <v>10.79544819</v>
      </c>
      <c r="M40" s="339">
        <v>-1.9099729999999999E-2</v>
      </c>
      <c r="O40" s="338">
        <v>4688.6009999999997</v>
      </c>
      <c r="Q40" s="340">
        <v>1254.787</v>
      </c>
    </row>
    <row r="41" spans="1:18" ht="15" customHeight="1">
      <c r="A41" s="336"/>
      <c r="B41" s="337" t="s">
        <v>328</v>
      </c>
      <c r="C41" s="338">
        <v>15744.764999999999</v>
      </c>
      <c r="D41" s="339">
        <v>101.88111121999999</v>
      </c>
      <c r="E41" s="339">
        <v>0.93260690999999996</v>
      </c>
      <c r="F41" s="339">
        <v>62.730764110000003</v>
      </c>
      <c r="G41" s="339">
        <v>1.8461370000000001E-2</v>
      </c>
      <c r="H41" s="83"/>
      <c r="I41" s="338">
        <v>1131.3499999999999</v>
      </c>
      <c r="J41" s="339">
        <v>128.14109055</v>
      </c>
      <c r="K41" s="339">
        <v>0.11854318</v>
      </c>
      <c r="L41" s="339">
        <v>20.240640620000001</v>
      </c>
      <c r="M41" s="339">
        <v>3.3199310000000003E-2</v>
      </c>
      <c r="O41" s="338">
        <v>16876.115000000002</v>
      </c>
      <c r="Q41" s="340">
        <v>14613.415000000001</v>
      </c>
    </row>
    <row r="42" spans="1:18" ht="15" customHeight="1">
      <c r="A42" s="141" t="s">
        <v>329</v>
      </c>
      <c r="B42" s="143"/>
      <c r="C42" s="165">
        <v>69169.683999999994</v>
      </c>
      <c r="D42" s="82">
        <v>102.11766158</v>
      </c>
      <c r="E42" s="82">
        <v>4.0971158000000001</v>
      </c>
      <c r="F42" s="82">
        <v>44.191575450000002</v>
      </c>
      <c r="G42" s="82">
        <v>9.1091599999999995E-2</v>
      </c>
      <c r="H42" s="83"/>
      <c r="I42" s="165">
        <v>25505.467000000001</v>
      </c>
      <c r="J42" s="82">
        <v>142.02149488000001</v>
      </c>
      <c r="K42" s="82">
        <v>2.6724701500000001</v>
      </c>
      <c r="L42" s="82">
        <v>10.79288521</v>
      </c>
      <c r="M42" s="82">
        <v>1.00839408</v>
      </c>
      <c r="N42" s="221"/>
      <c r="O42" s="166">
        <v>94675.150999999998</v>
      </c>
      <c r="P42" s="221"/>
      <c r="Q42" s="85">
        <v>43664.216999999997</v>
      </c>
    </row>
    <row r="43" spans="1:18" ht="15" customHeight="1">
      <c r="A43" s="336"/>
      <c r="B43" s="337" t="s">
        <v>330</v>
      </c>
      <c r="C43" s="332">
        <v>9023.0439999999999</v>
      </c>
      <c r="D43" s="333">
        <v>104.9943093</v>
      </c>
      <c r="E43" s="333">
        <v>0.53446039000000001</v>
      </c>
      <c r="F43" s="333">
        <v>40.388868199999997</v>
      </c>
      <c r="G43" s="333">
        <v>2.7256470000000001E-2</v>
      </c>
      <c r="H43" s="83"/>
      <c r="I43" s="332">
        <v>2038.3979999999999</v>
      </c>
      <c r="J43" s="333">
        <v>163.20018062</v>
      </c>
      <c r="K43" s="333">
        <v>0.21358393000000001</v>
      </c>
      <c r="L43" s="333">
        <v>22.41213969</v>
      </c>
      <c r="M43" s="333">
        <v>0.10547906</v>
      </c>
      <c r="N43" s="221"/>
      <c r="O43" s="334">
        <v>11061.441999999999</v>
      </c>
      <c r="P43" s="221"/>
      <c r="Q43" s="335">
        <v>6984.6459999999997</v>
      </c>
    </row>
    <row r="44" spans="1:18" ht="15" customHeight="1">
      <c r="A44" s="336"/>
      <c r="B44" s="337" t="s">
        <v>331</v>
      </c>
      <c r="C44" s="338">
        <v>34361.771000000001</v>
      </c>
      <c r="D44" s="339">
        <v>108.47144526</v>
      </c>
      <c r="E44" s="339">
        <v>2.03534477</v>
      </c>
      <c r="F44" s="339">
        <v>45.934943619999999</v>
      </c>
      <c r="G44" s="339">
        <v>0.17042152999999999</v>
      </c>
      <c r="H44" s="83"/>
      <c r="I44" s="338">
        <v>16504.282999999999</v>
      </c>
      <c r="J44" s="339">
        <v>173.02972645</v>
      </c>
      <c r="K44" s="339">
        <v>1.72932351</v>
      </c>
      <c r="L44" s="339">
        <v>9.9537774300000006</v>
      </c>
      <c r="M44" s="339">
        <v>0.93079749000000001</v>
      </c>
      <c r="O44" s="338">
        <v>50866.053999999996</v>
      </c>
      <c r="Q44" s="340">
        <v>17857.488000000001</v>
      </c>
    </row>
    <row r="45" spans="1:18" ht="15" customHeight="1">
      <c r="A45" s="336"/>
      <c r="B45" s="337" t="s">
        <v>332</v>
      </c>
      <c r="C45" s="338">
        <v>11167.776</v>
      </c>
      <c r="D45" s="339">
        <v>100.30665639</v>
      </c>
      <c r="E45" s="339">
        <v>0.66149891999999999</v>
      </c>
      <c r="F45" s="339">
        <v>66.380774250000002</v>
      </c>
      <c r="G45" s="339">
        <v>2.16818E-3</v>
      </c>
      <c r="H45" s="83"/>
      <c r="I45" s="338">
        <v>2178.7330000000002</v>
      </c>
      <c r="J45" s="339">
        <v>72.077628419999996</v>
      </c>
      <c r="K45" s="339">
        <v>0.22828826999999999</v>
      </c>
      <c r="L45" s="339">
        <v>23.986580400000001</v>
      </c>
      <c r="M45" s="339">
        <v>-0.11278086</v>
      </c>
      <c r="O45" s="338">
        <v>13346.509</v>
      </c>
      <c r="Q45" s="340">
        <v>8989.0429999999997</v>
      </c>
    </row>
    <row r="46" spans="1:18" ht="15" customHeight="1">
      <c r="A46" s="336"/>
      <c r="B46" s="337" t="s">
        <v>333</v>
      </c>
      <c r="C46" s="338">
        <v>4574.6149999999998</v>
      </c>
      <c r="D46" s="339">
        <v>93.630502329999999</v>
      </c>
      <c r="E46" s="339">
        <v>0.27096736999999999</v>
      </c>
      <c r="F46" s="339">
        <v>27.80795372</v>
      </c>
      <c r="G46" s="339">
        <v>-1.9762829999999999E-2</v>
      </c>
      <c r="H46" s="83"/>
      <c r="I46" s="338">
        <v>1380.171</v>
      </c>
      <c r="J46" s="339">
        <v>121.55994937</v>
      </c>
      <c r="K46" s="339">
        <v>0.14461471000000001</v>
      </c>
      <c r="L46" s="339">
        <v>12.051806920000001</v>
      </c>
      <c r="M46" s="339">
        <v>3.2709179999999997E-2</v>
      </c>
      <c r="O46" s="338">
        <v>5954.7860000000001</v>
      </c>
      <c r="Q46" s="340">
        <v>3194.444</v>
      </c>
    </row>
    <row r="47" spans="1:18" ht="15" customHeight="1">
      <c r="A47" s="141" t="s">
        <v>334</v>
      </c>
      <c r="B47" s="143"/>
      <c r="C47" s="165">
        <v>471890.33199999999</v>
      </c>
      <c r="D47" s="82">
        <v>105.58795526999999</v>
      </c>
      <c r="E47" s="82">
        <v>27.95139752</v>
      </c>
      <c r="F47" s="82">
        <v>31.456429369999999</v>
      </c>
      <c r="G47" s="82">
        <v>1.58593896</v>
      </c>
      <c r="H47" s="83"/>
      <c r="I47" s="165">
        <v>101772.17200000001</v>
      </c>
      <c r="J47" s="82">
        <v>136.60234914</v>
      </c>
      <c r="K47" s="82">
        <v>10.663717370000001</v>
      </c>
      <c r="L47" s="82">
        <v>10.461695539999999</v>
      </c>
      <c r="M47" s="82">
        <v>3.6438410600000002</v>
      </c>
      <c r="N47" s="221"/>
      <c r="O47" s="166">
        <v>573662.50399999996</v>
      </c>
      <c r="P47" s="221"/>
      <c r="Q47" s="85">
        <v>370118.16</v>
      </c>
    </row>
    <row r="48" spans="1:18" ht="15" customHeight="1">
      <c r="A48" s="336"/>
      <c r="B48" s="337" t="s">
        <v>335</v>
      </c>
      <c r="C48" s="332">
        <v>30140.668000000001</v>
      </c>
      <c r="D48" s="333">
        <v>88.305877280000004</v>
      </c>
      <c r="E48" s="333">
        <v>1.7853169200000001</v>
      </c>
      <c r="F48" s="333">
        <v>42.928952750000001</v>
      </c>
      <c r="G48" s="333">
        <v>-0.25347652999999998</v>
      </c>
      <c r="H48" s="83"/>
      <c r="I48" s="332">
        <v>13494.405000000001</v>
      </c>
      <c r="J48" s="333">
        <v>110.17268115</v>
      </c>
      <c r="K48" s="333">
        <v>1.41394763</v>
      </c>
      <c r="L48" s="333">
        <v>11.682419449999999</v>
      </c>
      <c r="M48" s="333">
        <v>0.16649257000000001</v>
      </c>
      <c r="N48" s="221"/>
      <c r="O48" s="334">
        <v>43635.072999999997</v>
      </c>
      <c r="P48" s="221"/>
      <c r="Q48" s="335">
        <v>16646.262999999999</v>
      </c>
    </row>
    <row r="49" spans="1:17" ht="15" customHeight="1">
      <c r="A49" s="336"/>
      <c r="B49" s="337" t="s">
        <v>336</v>
      </c>
      <c r="C49" s="338">
        <v>441749.66399999999</v>
      </c>
      <c r="D49" s="339">
        <v>107.01696647</v>
      </c>
      <c r="E49" s="339">
        <v>26.166080600000001</v>
      </c>
      <c r="F49" s="339">
        <v>30.89311987</v>
      </c>
      <c r="G49" s="339">
        <v>1.8394154899999999</v>
      </c>
      <c r="H49" s="83"/>
      <c r="I49" s="338">
        <v>88260.357000000004</v>
      </c>
      <c r="J49" s="339">
        <v>141.79812274</v>
      </c>
      <c r="K49" s="339">
        <v>9.24794552</v>
      </c>
      <c r="L49" s="339">
        <v>10.30410618</v>
      </c>
      <c r="M49" s="339">
        <v>3.47641461</v>
      </c>
      <c r="O49" s="338">
        <v>530010.02099999995</v>
      </c>
      <c r="Q49" s="340">
        <v>353489.30699999997</v>
      </c>
    </row>
    <row r="50" spans="1:17" ht="15" customHeight="1">
      <c r="A50" s="141" t="s">
        <v>337</v>
      </c>
      <c r="B50" s="143"/>
      <c r="C50" s="165">
        <v>89593.789000000004</v>
      </c>
      <c r="D50" s="82">
        <v>120.12819774</v>
      </c>
      <c r="E50" s="82">
        <v>5.30689324</v>
      </c>
      <c r="F50" s="82">
        <v>28.22436609</v>
      </c>
      <c r="G50" s="82">
        <v>0.95333312000000003</v>
      </c>
      <c r="H50" s="83"/>
      <c r="I50" s="165">
        <v>25125.4</v>
      </c>
      <c r="J50" s="82">
        <v>132.96511887</v>
      </c>
      <c r="K50" s="82">
        <v>2.63264662</v>
      </c>
      <c r="L50" s="82">
        <v>9.0303723300000005</v>
      </c>
      <c r="M50" s="82">
        <v>0.83235672999999999</v>
      </c>
      <c r="N50" s="221"/>
      <c r="O50" s="166">
        <v>114719.189</v>
      </c>
      <c r="P50" s="221"/>
      <c r="Q50" s="85">
        <v>64468.389000000003</v>
      </c>
    </row>
    <row r="51" spans="1:17" ht="15" customHeight="1">
      <c r="A51" s="336"/>
      <c r="B51" s="337" t="s">
        <v>338</v>
      </c>
      <c r="C51" s="332">
        <v>34750.938999999998</v>
      </c>
      <c r="D51" s="333">
        <v>112.53696578</v>
      </c>
      <c r="E51" s="333">
        <v>2.0583962900000001</v>
      </c>
      <c r="F51" s="333">
        <v>28.900170800000001</v>
      </c>
      <c r="G51" s="333">
        <v>0.24585024</v>
      </c>
      <c r="H51" s="83"/>
      <c r="I51" s="332">
        <v>6822.07</v>
      </c>
      <c r="J51" s="333">
        <v>115.32117937</v>
      </c>
      <c r="K51" s="333">
        <v>0.71481844999999999</v>
      </c>
      <c r="L51" s="333">
        <v>9.7953916999999997</v>
      </c>
      <c r="M51" s="333">
        <v>0.12110969000000001</v>
      </c>
      <c r="N51" s="221"/>
      <c r="O51" s="334">
        <v>41573.008999999998</v>
      </c>
      <c r="P51" s="221"/>
      <c r="Q51" s="335">
        <v>27928.868999999999</v>
      </c>
    </row>
    <row r="52" spans="1:17" ht="15" customHeight="1">
      <c r="A52" s="336"/>
      <c r="B52" s="337" t="s">
        <v>339</v>
      </c>
      <c r="C52" s="338">
        <v>10786.481</v>
      </c>
      <c r="D52" s="339">
        <v>589.41230793</v>
      </c>
      <c r="E52" s="339">
        <v>0.63891374000000001</v>
      </c>
      <c r="F52" s="339">
        <v>12.810831719999999</v>
      </c>
      <c r="G52" s="339">
        <v>0.56877738</v>
      </c>
      <c r="H52" s="83"/>
      <c r="I52" s="338">
        <v>2.9430000000000001</v>
      </c>
      <c r="J52" s="339">
        <v>10.416224250000001</v>
      </c>
      <c r="K52" s="339">
        <v>3.0836999999999998E-4</v>
      </c>
      <c r="L52" s="339">
        <v>1.7576120000000001E-2</v>
      </c>
      <c r="M52" s="339">
        <v>-3.3821200000000002E-3</v>
      </c>
      <c r="O52" s="338">
        <v>10789.424000000001</v>
      </c>
      <c r="Q52" s="340">
        <v>10783.538</v>
      </c>
    </row>
    <row r="53" spans="1:17" ht="15" customHeight="1">
      <c r="A53" s="336"/>
      <c r="B53" s="337" t="s">
        <v>340</v>
      </c>
      <c r="C53" s="338">
        <v>2044.1130000000001</v>
      </c>
      <c r="D53" s="339">
        <v>202.86647181999999</v>
      </c>
      <c r="E53" s="339">
        <v>0.12107859</v>
      </c>
      <c r="F53" s="339">
        <v>41.083288750000001</v>
      </c>
      <c r="G53" s="339">
        <v>6.5822640000000002E-2</v>
      </c>
      <c r="H53" s="83"/>
      <c r="I53" s="338">
        <v>6607.5159999999996</v>
      </c>
      <c r="J53" s="339" t="s">
        <v>341</v>
      </c>
      <c r="K53" s="339">
        <v>0.69233741999999998</v>
      </c>
      <c r="L53" s="339">
        <v>35.096588019999999</v>
      </c>
      <c r="M53" s="339">
        <v>0.82426295000000005</v>
      </c>
      <c r="O53" s="338">
        <v>8651.6290000000008</v>
      </c>
      <c r="Q53" s="340">
        <v>-4563.4030000000002</v>
      </c>
    </row>
    <row r="54" spans="1:17" ht="15" customHeight="1">
      <c r="A54" s="336"/>
      <c r="B54" s="337" t="s">
        <v>342</v>
      </c>
      <c r="C54" s="338">
        <v>3150.194</v>
      </c>
      <c r="D54" s="339">
        <v>90.556384410000007</v>
      </c>
      <c r="E54" s="339">
        <v>0.18659489000000001</v>
      </c>
      <c r="F54" s="339">
        <v>18.677416770000001</v>
      </c>
      <c r="G54" s="339">
        <v>-2.086236E-2</v>
      </c>
      <c r="H54" s="83"/>
      <c r="I54" s="338">
        <v>1547.692</v>
      </c>
      <c r="J54" s="339">
        <v>96.810255420000004</v>
      </c>
      <c r="K54" s="339">
        <v>0.16216760999999999</v>
      </c>
      <c r="L54" s="339">
        <v>2.8031155800000001</v>
      </c>
      <c r="M54" s="339">
        <v>-6.81395E-3</v>
      </c>
      <c r="O54" s="338">
        <v>4697.8860000000004</v>
      </c>
      <c r="Q54" s="340">
        <v>1602.502</v>
      </c>
    </row>
    <row r="55" spans="1:17" ht="15" customHeight="1">
      <c r="A55" s="336"/>
      <c r="B55" s="337" t="s">
        <v>343</v>
      </c>
      <c r="C55" s="338">
        <v>21086.893</v>
      </c>
      <c r="D55" s="339">
        <v>120.098949</v>
      </c>
      <c r="E55" s="339">
        <v>1.2490362500000001</v>
      </c>
      <c r="F55" s="339">
        <v>54.308498669999999</v>
      </c>
      <c r="G55" s="339">
        <v>0.22410605</v>
      </c>
      <c r="H55" s="83"/>
      <c r="I55" s="338">
        <v>8160.0829999999996</v>
      </c>
      <c r="J55" s="339">
        <v>113.14212877999999</v>
      </c>
      <c r="K55" s="339">
        <v>0.85501583999999997</v>
      </c>
      <c r="L55" s="339">
        <v>12.55423729</v>
      </c>
      <c r="M55" s="339">
        <v>0.12665302000000001</v>
      </c>
      <c r="O55" s="338">
        <v>29246.975999999999</v>
      </c>
      <c r="Q55" s="340">
        <v>12926.81</v>
      </c>
    </row>
    <row r="56" spans="1:17" ht="15" customHeight="1">
      <c r="A56" s="336"/>
      <c r="B56" s="337" t="s">
        <v>344</v>
      </c>
      <c r="C56" s="338">
        <v>4005.6790000000001</v>
      </c>
      <c r="D56" s="339">
        <v>81.622003599999999</v>
      </c>
      <c r="E56" s="339">
        <v>0.23726768000000001</v>
      </c>
      <c r="F56" s="339">
        <v>56.216308390000002</v>
      </c>
      <c r="G56" s="339">
        <v>-5.727616E-2</v>
      </c>
      <c r="H56" s="83"/>
      <c r="I56" s="338">
        <v>798.59400000000005</v>
      </c>
      <c r="J56" s="339">
        <v>84.724357319999996</v>
      </c>
      <c r="K56" s="339">
        <v>8.3676909999999993E-2</v>
      </c>
      <c r="L56" s="339">
        <v>9.6281499999999998</v>
      </c>
      <c r="M56" s="339">
        <v>-1.9239639999999999E-2</v>
      </c>
      <c r="O56" s="338">
        <v>4804.2730000000001</v>
      </c>
      <c r="Q56" s="340">
        <v>3207.085</v>
      </c>
    </row>
    <row r="57" spans="1:17" ht="15" customHeight="1">
      <c r="A57" s="141" t="s">
        <v>345</v>
      </c>
      <c r="B57" s="143"/>
      <c r="C57" s="165">
        <v>19977.850999999999</v>
      </c>
      <c r="D57" s="82">
        <v>107.31881876999999</v>
      </c>
      <c r="E57" s="82">
        <v>1.1833445499999999</v>
      </c>
      <c r="F57" s="82">
        <v>24.727483540000001</v>
      </c>
      <c r="G57" s="82">
        <v>8.6520840000000002E-2</v>
      </c>
      <c r="H57" s="83"/>
      <c r="I57" s="165">
        <v>10755.35</v>
      </c>
      <c r="J57" s="82">
        <v>131.65766106999999</v>
      </c>
      <c r="K57" s="82">
        <v>1.12694866</v>
      </c>
      <c r="L57" s="82">
        <v>12.133992510000001</v>
      </c>
      <c r="M57" s="82">
        <v>0.34557062999999999</v>
      </c>
      <c r="N57" s="221"/>
      <c r="O57" s="166">
        <v>30733.201000000001</v>
      </c>
      <c r="P57" s="221"/>
      <c r="Q57" s="85">
        <v>9222.5010000000002</v>
      </c>
    </row>
    <row r="58" spans="1:17" ht="15" customHeight="1">
      <c r="A58" s="336"/>
      <c r="B58" s="337" t="s">
        <v>346</v>
      </c>
      <c r="C58" s="332">
        <v>1742.5809999999999</v>
      </c>
      <c r="D58" s="333">
        <v>135.00321514000001</v>
      </c>
      <c r="E58" s="333">
        <v>0.103218</v>
      </c>
      <c r="F58" s="333">
        <v>16.31835199</v>
      </c>
      <c r="G58" s="333">
        <v>2.8692189999999999E-2</v>
      </c>
      <c r="H58" s="83"/>
      <c r="I58" s="332">
        <v>124.761</v>
      </c>
      <c r="J58" s="333">
        <v>57.278424350000002</v>
      </c>
      <c r="K58" s="333">
        <v>1.3072490000000001E-2</v>
      </c>
      <c r="L58" s="333">
        <v>2.9133423000000001</v>
      </c>
      <c r="M58" s="333">
        <v>-1.243411E-2</v>
      </c>
      <c r="N58" s="221"/>
      <c r="O58" s="334">
        <v>1867.3420000000001</v>
      </c>
      <c r="P58" s="221"/>
      <c r="Q58" s="335">
        <v>1617.82</v>
      </c>
    </row>
    <row r="59" spans="1:17" ht="15" customHeight="1">
      <c r="A59" s="336"/>
      <c r="B59" s="337" t="s">
        <v>347</v>
      </c>
      <c r="C59" s="338">
        <v>232.09700000000001</v>
      </c>
      <c r="D59" s="339">
        <v>77.948199540000005</v>
      </c>
      <c r="E59" s="339">
        <v>1.3747759999999999E-2</v>
      </c>
      <c r="F59" s="339">
        <v>6.4901578200000003</v>
      </c>
      <c r="G59" s="339">
        <v>-4.1697899999999996E-3</v>
      </c>
      <c r="H59" s="83"/>
      <c r="I59" s="338">
        <v>1060.98</v>
      </c>
      <c r="J59" s="339">
        <v>217.23275874000001</v>
      </c>
      <c r="K59" s="339">
        <v>0.11116979</v>
      </c>
      <c r="L59" s="339">
        <v>16.812461930000001</v>
      </c>
      <c r="M59" s="339">
        <v>7.6508640000000003E-2</v>
      </c>
      <c r="O59" s="338">
        <v>1293.077</v>
      </c>
      <c r="Q59" s="340">
        <v>-828.88300000000004</v>
      </c>
    </row>
    <row r="60" spans="1:17" ht="15" customHeight="1">
      <c r="A60" s="336"/>
      <c r="B60" s="337" t="s">
        <v>348</v>
      </c>
      <c r="C60" s="338">
        <v>12512.365</v>
      </c>
      <c r="D60" s="339">
        <v>106.37795993</v>
      </c>
      <c r="E60" s="339">
        <v>0.74114272999999997</v>
      </c>
      <c r="F60" s="339">
        <v>52.134554389999998</v>
      </c>
      <c r="G60" s="339">
        <v>4.7640509999999997E-2</v>
      </c>
      <c r="H60" s="83"/>
      <c r="I60" s="338">
        <v>6492.16</v>
      </c>
      <c r="J60" s="339">
        <v>116.58547308</v>
      </c>
      <c r="K60" s="339">
        <v>0.68025038999999998</v>
      </c>
      <c r="L60" s="339">
        <v>12.21375241</v>
      </c>
      <c r="M60" s="339">
        <v>0.12341053</v>
      </c>
      <c r="O60" s="338">
        <v>19004.525000000001</v>
      </c>
      <c r="Q60" s="340">
        <v>6020.2049999999999</v>
      </c>
    </row>
    <row r="61" spans="1:17" ht="15" customHeight="1">
      <c r="A61" s="141" t="s">
        <v>349</v>
      </c>
      <c r="B61" s="143"/>
      <c r="C61" s="167">
        <v>44477.525000000001</v>
      </c>
      <c r="D61" s="86">
        <v>95.657472560000002</v>
      </c>
      <c r="E61" s="86">
        <v>2.63452946</v>
      </c>
      <c r="F61" s="86">
        <v>26.165438349999999</v>
      </c>
      <c r="G61" s="86">
        <v>-0.12822453</v>
      </c>
      <c r="H61" s="83"/>
      <c r="I61" s="167">
        <v>49201.366999999998</v>
      </c>
      <c r="J61" s="86">
        <v>202.18224604</v>
      </c>
      <c r="K61" s="86">
        <v>5.1553333400000003</v>
      </c>
      <c r="L61" s="86">
        <v>9.9134478099999992</v>
      </c>
      <c r="M61" s="86">
        <v>3.32268513</v>
      </c>
      <c r="O61" s="167">
        <v>93678.892000000007</v>
      </c>
      <c r="Q61" s="88">
        <v>-4723.8419999999996</v>
      </c>
    </row>
    <row r="62" spans="1:17" ht="15" customHeight="1">
      <c r="A62" s="336"/>
      <c r="B62" s="337" t="s">
        <v>350</v>
      </c>
      <c r="C62" s="338">
        <v>36700.008999999998</v>
      </c>
      <c r="D62" s="339">
        <v>98.650721880000006</v>
      </c>
      <c r="E62" s="339">
        <v>2.17384522</v>
      </c>
      <c r="F62" s="339">
        <v>27.008962969999999</v>
      </c>
      <c r="G62" s="339">
        <v>-3.1876759999999997E-2</v>
      </c>
      <c r="H62" s="83"/>
      <c r="I62" s="338">
        <v>38591.288999999997</v>
      </c>
      <c r="J62" s="339">
        <v>198.02466856000001</v>
      </c>
      <c r="K62" s="339">
        <v>4.0436063300000002</v>
      </c>
      <c r="L62" s="339">
        <v>8.7129930099999999</v>
      </c>
      <c r="M62" s="339">
        <v>2.5526129200000001</v>
      </c>
      <c r="O62" s="338">
        <v>75291.297999999995</v>
      </c>
      <c r="Q62" s="340">
        <v>-1891.28</v>
      </c>
    </row>
    <row r="63" spans="1:17" ht="15" customHeight="1">
      <c r="A63" s="341"/>
      <c r="B63" s="342" t="s">
        <v>351</v>
      </c>
      <c r="C63" s="168">
        <v>6111.1469999999999</v>
      </c>
      <c r="D63" s="89">
        <v>78.885471019999997</v>
      </c>
      <c r="E63" s="89">
        <v>0.36198049999999998</v>
      </c>
      <c r="F63" s="89">
        <v>23.581522209999999</v>
      </c>
      <c r="G63" s="89">
        <v>-0.1038757</v>
      </c>
      <c r="H63" s="83"/>
      <c r="I63" s="168">
        <v>3002.5140000000001</v>
      </c>
      <c r="J63" s="89">
        <v>87.375423310000002</v>
      </c>
      <c r="K63" s="89">
        <v>0.31460428000000001</v>
      </c>
      <c r="L63" s="89">
        <v>11.596166999999999</v>
      </c>
      <c r="M63" s="89">
        <v>-5.7968510000000001E-2</v>
      </c>
      <c r="O63" s="168">
        <v>9113.6610000000001</v>
      </c>
      <c r="Q63" s="90">
        <v>3108.6329999999998</v>
      </c>
    </row>
    <row r="64" spans="1:17" ht="15" customHeight="1">
      <c r="A64" s="407" t="s">
        <v>352</v>
      </c>
      <c r="B64" s="407" t="s">
        <v>352</v>
      </c>
      <c r="C64" s="343"/>
      <c r="D64" s="344"/>
      <c r="E64" s="344"/>
      <c r="F64" s="344"/>
      <c r="G64" s="344"/>
      <c r="I64" s="343"/>
      <c r="J64" s="344"/>
      <c r="K64" s="344"/>
      <c r="L64" s="344"/>
      <c r="M64" s="344"/>
      <c r="O64" s="343"/>
      <c r="Q64" s="345"/>
    </row>
    <row r="65" spans="1:17" ht="15" customHeight="1">
      <c r="A65" s="489" t="s">
        <v>353</v>
      </c>
      <c r="B65" s="490"/>
      <c r="C65" s="343"/>
      <c r="D65" s="344"/>
      <c r="E65" s="344"/>
      <c r="F65" s="344"/>
      <c r="G65" s="344"/>
      <c r="I65" s="343"/>
      <c r="J65" s="344"/>
      <c r="K65" s="344"/>
      <c r="L65" s="344"/>
      <c r="M65" s="344"/>
      <c r="O65" s="343"/>
      <c r="Q65" s="345"/>
    </row>
    <row r="66" spans="1:17" ht="15" customHeight="1">
      <c r="A66" s="144" t="s">
        <v>354</v>
      </c>
      <c r="B66" s="145"/>
      <c r="C66" s="167">
        <v>221316.50200000001</v>
      </c>
      <c r="D66" s="86">
        <v>97.764154719999993</v>
      </c>
      <c r="E66" s="86">
        <v>13.10920166</v>
      </c>
      <c r="F66" s="86">
        <v>27.280627880000001</v>
      </c>
      <c r="G66" s="86">
        <v>-0.32142728999999998</v>
      </c>
      <c r="I66" s="167">
        <v>117330.518</v>
      </c>
      <c r="J66" s="86">
        <v>117.59144519</v>
      </c>
      <c r="K66" s="86">
        <v>12.29392532</v>
      </c>
      <c r="L66" s="86">
        <v>13.267825780000001</v>
      </c>
      <c r="M66" s="86">
        <v>2.34539703</v>
      </c>
      <c r="O66" s="167">
        <v>338647.02</v>
      </c>
      <c r="Q66" s="88">
        <v>103985.984</v>
      </c>
    </row>
    <row r="67" spans="1:17" ht="15" customHeight="1">
      <c r="A67" s="146" t="s">
        <v>355</v>
      </c>
      <c r="B67" s="147"/>
      <c r="C67" s="168">
        <v>219169.06099999999</v>
      </c>
      <c r="D67" s="89">
        <v>109.30210805999999</v>
      </c>
      <c r="E67" s="89">
        <v>12.982002659999999</v>
      </c>
      <c r="F67" s="89">
        <v>19.66868981</v>
      </c>
      <c r="G67" s="89">
        <v>1.1845105600000001</v>
      </c>
      <c r="I67" s="168">
        <v>196293.851</v>
      </c>
      <c r="J67" s="89">
        <v>122.63795584</v>
      </c>
      <c r="K67" s="89">
        <v>20.567726</v>
      </c>
      <c r="L67" s="89">
        <v>16.6817943</v>
      </c>
      <c r="M67" s="89">
        <v>4.8417079699999999</v>
      </c>
      <c r="O67" s="168">
        <v>415462.91200000001</v>
      </c>
      <c r="Q67" s="90">
        <v>22875.21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356</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357</v>
      </c>
      <c r="M4" s="122" t="s">
        <v>184</v>
      </c>
      <c r="N4" s="116"/>
      <c r="O4" s="152" t="s">
        <v>182</v>
      </c>
      <c r="P4" s="122" t="s">
        <v>129</v>
      </c>
      <c r="Q4" s="41"/>
    </row>
    <row r="5" spans="1:17" ht="18" customHeight="1">
      <c r="A5" s="124" t="s">
        <v>185</v>
      </c>
      <c r="B5" s="125"/>
      <c r="C5" s="125"/>
      <c r="D5" s="125"/>
      <c r="E5" s="125"/>
      <c r="F5" s="126" t="s">
        <v>124</v>
      </c>
      <c r="G5" s="153" t="s">
        <v>151</v>
      </c>
      <c r="H5" s="127" t="s">
        <v>151</v>
      </c>
      <c r="I5" s="154">
        <v>658562.83600000001</v>
      </c>
      <c r="J5" s="155">
        <v>110.75460079</v>
      </c>
      <c r="K5" s="52">
        <v>100</v>
      </c>
      <c r="L5" s="53">
        <v>39.0085373</v>
      </c>
      <c r="M5" s="127">
        <v>10.75460079</v>
      </c>
      <c r="N5" s="129"/>
      <c r="O5" s="154">
        <v>6154382.9589999998</v>
      </c>
      <c r="P5" s="155">
        <v>110.40724009</v>
      </c>
      <c r="Q5" s="55"/>
    </row>
    <row r="6" spans="1:17" ht="18" customHeight="1">
      <c r="A6" s="130" t="s">
        <v>186</v>
      </c>
      <c r="B6" s="131"/>
      <c r="C6" s="131"/>
      <c r="D6" s="131"/>
      <c r="E6" s="131"/>
      <c r="F6" s="132" t="s">
        <v>124</v>
      </c>
      <c r="G6" s="156" t="s">
        <v>151</v>
      </c>
      <c r="H6" s="133" t="s">
        <v>151</v>
      </c>
      <c r="I6" s="157">
        <v>3714.8409999999999</v>
      </c>
      <c r="J6" s="134">
        <v>113.41086715</v>
      </c>
      <c r="K6" s="60">
        <v>0.564083</v>
      </c>
      <c r="L6" s="158">
        <v>66.925088430000002</v>
      </c>
      <c r="M6" s="128">
        <v>7.3876609999999995E-2</v>
      </c>
      <c r="N6" s="129"/>
      <c r="O6" s="157">
        <v>32870.887000000002</v>
      </c>
      <c r="P6" s="134">
        <v>130.5066535</v>
      </c>
      <c r="Q6" s="55"/>
    </row>
    <row r="7" spans="1:17" ht="18" customHeight="1">
      <c r="A7" s="190"/>
      <c r="B7" s="191" t="s">
        <v>187</v>
      </c>
      <c r="C7" s="191"/>
      <c r="D7" s="191"/>
      <c r="E7" s="192"/>
      <c r="F7" s="193" t="s">
        <v>188</v>
      </c>
      <c r="G7" s="194">
        <v>2098</v>
      </c>
      <c r="H7" s="195">
        <v>82.339089479999998</v>
      </c>
      <c r="I7" s="196">
        <v>646.41200000000003</v>
      </c>
      <c r="J7" s="197">
        <v>79.905163819999999</v>
      </c>
      <c r="K7" s="195">
        <v>9.8154950000000005E-2</v>
      </c>
      <c r="L7" s="198">
        <v>81.520305289999996</v>
      </c>
      <c r="M7" s="199">
        <v>-2.7339059999999998E-2</v>
      </c>
      <c r="N7" s="129"/>
      <c r="O7" s="196">
        <v>7826.5770000000002</v>
      </c>
      <c r="P7" s="197">
        <v>164.5294481</v>
      </c>
      <c r="Q7" s="55"/>
    </row>
    <row r="8" spans="1:17" ht="18" customHeight="1">
      <c r="A8" s="190"/>
      <c r="B8" s="191" t="s">
        <v>189</v>
      </c>
      <c r="C8" s="191"/>
      <c r="D8" s="191"/>
      <c r="E8" s="192"/>
      <c r="F8" s="193" t="s">
        <v>190</v>
      </c>
      <c r="G8" s="194">
        <v>182514</v>
      </c>
      <c r="H8" s="195">
        <v>89.065976969999994</v>
      </c>
      <c r="I8" s="196">
        <v>144.18</v>
      </c>
      <c r="J8" s="197">
        <v>100.72867253</v>
      </c>
      <c r="K8" s="195">
        <v>2.189313E-2</v>
      </c>
      <c r="L8" s="198">
        <v>63.844484790000003</v>
      </c>
      <c r="M8" s="199">
        <v>1.7541E-4</v>
      </c>
      <c r="N8" s="129"/>
      <c r="O8" s="196">
        <v>1495.26</v>
      </c>
      <c r="P8" s="197">
        <v>133.83911843999999</v>
      </c>
      <c r="Q8" s="55"/>
    </row>
    <row r="9" spans="1:17" ht="18" customHeight="1">
      <c r="A9" s="136" t="s">
        <v>191</v>
      </c>
      <c r="B9" s="135"/>
      <c r="C9" s="135"/>
      <c r="D9" s="135"/>
      <c r="E9" s="135"/>
      <c r="F9" s="132" t="s">
        <v>124</v>
      </c>
      <c r="G9" s="156" t="s">
        <v>151</v>
      </c>
      <c r="H9" s="133" t="s">
        <v>151</v>
      </c>
      <c r="I9" s="157">
        <v>10097.288</v>
      </c>
      <c r="J9" s="134">
        <v>111.87356</v>
      </c>
      <c r="K9" s="133">
        <v>1.5332307599999999</v>
      </c>
      <c r="L9" s="159">
        <v>88.181724099999997</v>
      </c>
      <c r="M9" s="128">
        <v>0.18022821999999999</v>
      </c>
      <c r="N9" s="129"/>
      <c r="O9" s="157">
        <v>91137.072</v>
      </c>
      <c r="P9" s="134">
        <v>102.01517449000001</v>
      </c>
      <c r="Q9" s="55"/>
    </row>
    <row r="10" spans="1:17" ht="18" customHeight="1">
      <c r="A10" s="190"/>
      <c r="B10" s="191" t="s">
        <v>192</v>
      </c>
      <c r="C10" s="191"/>
      <c r="D10" s="191"/>
      <c r="E10" s="192"/>
      <c r="F10" s="193" t="s">
        <v>188</v>
      </c>
      <c r="G10" s="194">
        <v>6498</v>
      </c>
      <c r="H10" s="195">
        <v>87.268331989999993</v>
      </c>
      <c r="I10" s="196">
        <v>2090.4009999999998</v>
      </c>
      <c r="J10" s="197">
        <v>103.42432103</v>
      </c>
      <c r="K10" s="195">
        <v>0.31741860999999999</v>
      </c>
      <c r="L10" s="198">
        <v>73.07076017</v>
      </c>
      <c r="M10" s="199">
        <v>1.163981E-2</v>
      </c>
      <c r="N10" s="129"/>
      <c r="O10" s="196">
        <v>21230.223000000002</v>
      </c>
      <c r="P10" s="197">
        <v>92.761546910000007</v>
      </c>
    </row>
    <row r="11" spans="1:17" ht="18" customHeight="1">
      <c r="A11" s="190"/>
      <c r="B11" s="191" t="s">
        <v>193</v>
      </c>
      <c r="C11" s="191"/>
      <c r="D11" s="191"/>
      <c r="E11" s="192"/>
      <c r="F11" s="193" t="s">
        <v>188</v>
      </c>
      <c r="G11" s="194">
        <v>108144</v>
      </c>
      <c r="H11" s="195">
        <v>97.199352869999998</v>
      </c>
      <c r="I11" s="196">
        <v>6096.8190000000004</v>
      </c>
      <c r="J11" s="197">
        <v>109.20724862</v>
      </c>
      <c r="K11" s="195">
        <v>0.92577635000000003</v>
      </c>
      <c r="L11" s="198">
        <v>99.311154000000002</v>
      </c>
      <c r="M11" s="199">
        <v>8.6446270000000006E-2</v>
      </c>
      <c r="N11" s="129"/>
      <c r="O11" s="196">
        <v>51508.571000000004</v>
      </c>
      <c r="P11" s="197">
        <v>105.18425317000001</v>
      </c>
    </row>
    <row r="12" spans="1:17" ht="18" customHeight="1">
      <c r="A12" s="136" t="s">
        <v>194</v>
      </c>
      <c r="B12" s="137"/>
      <c r="C12" s="137"/>
      <c r="D12" s="137"/>
      <c r="E12" s="138"/>
      <c r="F12" s="132" t="s">
        <v>124</v>
      </c>
      <c r="G12" s="156" t="s">
        <v>151</v>
      </c>
      <c r="H12" s="133" t="s">
        <v>151</v>
      </c>
      <c r="I12" s="157">
        <v>10732.785</v>
      </c>
      <c r="J12" s="134">
        <v>125.94318466999999</v>
      </c>
      <c r="K12" s="133">
        <v>1.62972831</v>
      </c>
      <c r="L12" s="159">
        <v>93.821331169999993</v>
      </c>
      <c r="M12" s="128">
        <v>0.37181387999999999</v>
      </c>
      <c r="N12" s="129"/>
      <c r="O12" s="157">
        <v>125937.512</v>
      </c>
      <c r="P12" s="134">
        <v>191.64673389000001</v>
      </c>
    </row>
    <row r="13" spans="1:17" ht="18" customHeight="1">
      <c r="A13" s="190"/>
      <c r="B13" s="191" t="s">
        <v>195</v>
      </c>
      <c r="C13" s="191"/>
      <c r="D13" s="191"/>
      <c r="E13" s="192"/>
      <c r="F13" s="193" t="s">
        <v>124</v>
      </c>
      <c r="G13" s="194" t="s">
        <v>151</v>
      </c>
      <c r="H13" s="195" t="s">
        <v>151</v>
      </c>
      <c r="I13" s="196">
        <v>10681.763999999999</v>
      </c>
      <c r="J13" s="197">
        <v>126.30638714</v>
      </c>
      <c r="K13" s="195">
        <v>1.62198099</v>
      </c>
      <c r="L13" s="198">
        <v>93.802463729999999</v>
      </c>
      <c r="M13" s="199">
        <v>0.37414799999999998</v>
      </c>
      <c r="N13" s="129"/>
      <c r="O13" s="196">
        <v>124665.636</v>
      </c>
      <c r="P13" s="197">
        <v>192.67275726</v>
      </c>
    </row>
    <row r="14" spans="1:17" ht="18" customHeight="1">
      <c r="A14" s="136" t="s">
        <v>196</v>
      </c>
      <c r="B14" s="137"/>
      <c r="C14" s="137"/>
      <c r="D14" s="137"/>
      <c r="E14" s="138"/>
      <c r="F14" s="132" t="s">
        <v>124</v>
      </c>
      <c r="G14" s="156" t="s">
        <v>151</v>
      </c>
      <c r="H14" s="133" t="s">
        <v>151</v>
      </c>
      <c r="I14" s="157">
        <v>81160.039999999994</v>
      </c>
      <c r="J14" s="134">
        <v>120.00604466</v>
      </c>
      <c r="K14" s="133">
        <v>12.32381112</v>
      </c>
      <c r="L14" s="159">
        <v>78.330553210000005</v>
      </c>
      <c r="M14" s="128">
        <v>2.2754375499999999</v>
      </c>
      <c r="N14" s="129"/>
      <c r="O14" s="157">
        <v>687548.61100000003</v>
      </c>
      <c r="P14" s="134">
        <v>110.31314909</v>
      </c>
    </row>
    <row r="15" spans="1:17" ht="18" customHeight="1">
      <c r="A15" s="190"/>
      <c r="B15" s="191" t="s">
        <v>197</v>
      </c>
      <c r="C15" s="191"/>
      <c r="D15" s="191"/>
      <c r="E15" s="192"/>
      <c r="F15" s="193" t="s">
        <v>124</v>
      </c>
      <c r="G15" s="194" t="s">
        <v>151</v>
      </c>
      <c r="H15" s="195" t="s">
        <v>151</v>
      </c>
      <c r="I15" s="196">
        <v>13844.252</v>
      </c>
      <c r="J15" s="197">
        <v>167.98169852999999</v>
      </c>
      <c r="K15" s="195">
        <v>2.1021915099999999</v>
      </c>
      <c r="L15" s="198">
        <v>67.516870859999997</v>
      </c>
      <c r="M15" s="199">
        <v>0.94224554999999999</v>
      </c>
      <c r="N15" s="129"/>
      <c r="O15" s="196">
        <v>94403.107000000004</v>
      </c>
      <c r="P15" s="197">
        <v>112.62316695</v>
      </c>
    </row>
    <row r="16" spans="1:17" ht="18" customHeight="1">
      <c r="A16" s="190"/>
      <c r="B16" s="191" t="s">
        <v>198</v>
      </c>
      <c r="C16" s="191"/>
      <c r="D16" s="191"/>
      <c r="E16" s="192"/>
      <c r="F16" s="193" t="s">
        <v>188</v>
      </c>
      <c r="G16" s="194">
        <v>8998</v>
      </c>
      <c r="H16" s="195">
        <v>92.667353239999997</v>
      </c>
      <c r="I16" s="196">
        <v>4992.1949999999997</v>
      </c>
      <c r="J16" s="197">
        <v>106.8148965</v>
      </c>
      <c r="K16" s="195">
        <v>0.75804384000000002</v>
      </c>
      <c r="L16" s="198">
        <v>74.112631660000005</v>
      </c>
      <c r="M16" s="199">
        <v>5.3565300000000003E-2</v>
      </c>
      <c r="N16" s="129"/>
      <c r="O16" s="196">
        <v>47044.677000000003</v>
      </c>
      <c r="P16" s="197">
        <v>113.68984476999999</v>
      </c>
    </row>
    <row r="17" spans="1:16" ht="18" customHeight="1">
      <c r="A17" s="190"/>
      <c r="B17" s="191" t="s">
        <v>199</v>
      </c>
      <c r="C17" s="191"/>
      <c r="D17" s="191"/>
      <c r="E17" s="192"/>
      <c r="F17" s="193" t="s">
        <v>188</v>
      </c>
      <c r="G17" s="194">
        <v>46709</v>
      </c>
      <c r="H17" s="195">
        <v>92.663717340000005</v>
      </c>
      <c r="I17" s="196">
        <v>4965.9210000000003</v>
      </c>
      <c r="J17" s="197">
        <v>139.79743969</v>
      </c>
      <c r="K17" s="195">
        <v>0.75405423999999999</v>
      </c>
      <c r="L17" s="198">
        <v>100</v>
      </c>
      <c r="M17" s="199">
        <v>0.23774987</v>
      </c>
      <c r="N17" s="129"/>
      <c r="O17" s="196">
        <v>42049.205000000002</v>
      </c>
      <c r="P17" s="197">
        <v>148.67165815000001</v>
      </c>
    </row>
    <row r="18" spans="1:16" ht="18" customHeight="1">
      <c r="A18" s="190"/>
      <c r="B18" s="191" t="s">
        <v>200</v>
      </c>
      <c r="C18" s="191"/>
      <c r="D18" s="191"/>
      <c r="E18" s="192"/>
      <c r="F18" s="193" t="s">
        <v>188</v>
      </c>
      <c r="G18" s="194">
        <v>5869</v>
      </c>
      <c r="H18" s="195">
        <v>92.570977920000004</v>
      </c>
      <c r="I18" s="196">
        <v>6069.7740000000003</v>
      </c>
      <c r="J18" s="197">
        <v>104.42314729</v>
      </c>
      <c r="K18" s="195">
        <v>0.92166968000000005</v>
      </c>
      <c r="L18" s="198">
        <v>74.805984010000003</v>
      </c>
      <c r="M18" s="199">
        <v>4.3238609999999997E-2</v>
      </c>
      <c r="N18" s="129"/>
      <c r="O18" s="196">
        <v>55135.767999999996</v>
      </c>
      <c r="P18" s="197">
        <v>100.75201786</v>
      </c>
    </row>
    <row r="19" spans="1:16" ht="18" customHeight="1">
      <c r="A19" s="190"/>
      <c r="B19" s="191" t="s">
        <v>201</v>
      </c>
      <c r="C19" s="191"/>
      <c r="D19" s="191"/>
      <c r="E19" s="192"/>
      <c r="F19" s="193" t="s">
        <v>190</v>
      </c>
      <c r="G19" s="194">
        <v>93322</v>
      </c>
      <c r="H19" s="195">
        <v>87.777944989999995</v>
      </c>
      <c r="I19" s="196">
        <v>824.79300000000001</v>
      </c>
      <c r="J19" s="197">
        <v>81.64585907</v>
      </c>
      <c r="K19" s="195">
        <v>0.12524135</v>
      </c>
      <c r="L19" s="198">
        <v>34.742681670000003</v>
      </c>
      <c r="M19" s="199">
        <v>-3.1182390000000001E-2</v>
      </c>
      <c r="N19" s="129"/>
      <c r="O19" s="196">
        <v>9452.6090000000004</v>
      </c>
      <c r="P19" s="197">
        <v>68.185804590000004</v>
      </c>
    </row>
    <row r="20" spans="1:16" ht="18" customHeight="1">
      <c r="A20" s="190"/>
      <c r="B20" s="191" t="s">
        <v>202</v>
      </c>
      <c r="C20" s="191"/>
      <c r="D20" s="191"/>
      <c r="E20" s="192"/>
      <c r="F20" s="193" t="s">
        <v>188</v>
      </c>
      <c r="G20" s="194">
        <v>10034</v>
      </c>
      <c r="H20" s="195">
        <v>110.88518068</v>
      </c>
      <c r="I20" s="196">
        <v>6646.69</v>
      </c>
      <c r="J20" s="197">
        <v>117.69644199</v>
      </c>
      <c r="K20" s="195">
        <v>1.00927195</v>
      </c>
      <c r="L20" s="198">
        <v>92.597264749999994</v>
      </c>
      <c r="M20" s="199">
        <v>0.16807093000000001</v>
      </c>
      <c r="N20" s="129"/>
      <c r="O20" s="196">
        <v>57533.767</v>
      </c>
      <c r="P20" s="197">
        <v>118.14104172</v>
      </c>
    </row>
    <row r="21" spans="1:16" ht="18" customHeight="1">
      <c r="A21" s="190"/>
      <c r="B21" s="191" t="s">
        <v>203</v>
      </c>
      <c r="C21" s="191"/>
      <c r="D21" s="191"/>
      <c r="E21" s="192"/>
      <c r="F21" s="193" t="s">
        <v>188</v>
      </c>
      <c r="G21" s="194">
        <v>84948</v>
      </c>
      <c r="H21" s="195">
        <v>99.639903820000001</v>
      </c>
      <c r="I21" s="196">
        <v>28900.569</v>
      </c>
      <c r="J21" s="197">
        <v>106.21472932</v>
      </c>
      <c r="K21" s="195">
        <v>4.3884299899999997</v>
      </c>
      <c r="L21" s="198">
        <v>82.978239400000007</v>
      </c>
      <c r="M21" s="199">
        <v>0.28438614000000001</v>
      </c>
      <c r="N21" s="129"/>
      <c r="O21" s="196">
        <v>259321.12599999999</v>
      </c>
      <c r="P21" s="197">
        <v>105.06555883</v>
      </c>
    </row>
    <row r="22" spans="1:16" ht="18" customHeight="1">
      <c r="A22" s="136" t="s">
        <v>204</v>
      </c>
      <c r="B22" s="137"/>
      <c r="C22" s="137"/>
      <c r="D22" s="137"/>
      <c r="E22" s="138"/>
      <c r="F22" s="132" t="s">
        <v>124</v>
      </c>
      <c r="G22" s="156" t="s">
        <v>151</v>
      </c>
      <c r="H22" s="133" t="s">
        <v>151</v>
      </c>
      <c r="I22" s="157">
        <v>78190.099000000002</v>
      </c>
      <c r="J22" s="134">
        <v>109.32519524999999</v>
      </c>
      <c r="K22" s="133">
        <v>11.87283805</v>
      </c>
      <c r="L22" s="159">
        <v>61.469421230000002</v>
      </c>
      <c r="M22" s="128">
        <v>1.1216413000000001</v>
      </c>
      <c r="N22" s="129"/>
      <c r="O22" s="157">
        <v>720911.62800000003</v>
      </c>
      <c r="P22" s="134">
        <v>106.96921506</v>
      </c>
    </row>
    <row r="23" spans="1:16" ht="18" customHeight="1">
      <c r="A23" s="190"/>
      <c r="B23" s="191" t="s">
        <v>205</v>
      </c>
      <c r="C23" s="191"/>
      <c r="D23" s="191"/>
      <c r="E23" s="192"/>
      <c r="F23" s="193" t="s">
        <v>188</v>
      </c>
      <c r="G23" s="194">
        <v>4706</v>
      </c>
      <c r="H23" s="195">
        <v>124.16886544</v>
      </c>
      <c r="I23" s="196">
        <v>4865.8239999999996</v>
      </c>
      <c r="J23" s="197">
        <v>108.82999719</v>
      </c>
      <c r="K23" s="195">
        <v>0.73885493000000002</v>
      </c>
      <c r="L23" s="198">
        <v>31.032175389999999</v>
      </c>
      <c r="M23" s="199">
        <v>6.6394620000000001E-2</v>
      </c>
      <c r="N23" s="129"/>
      <c r="O23" s="196">
        <v>46061.716999999997</v>
      </c>
      <c r="P23" s="197">
        <v>103.74239557</v>
      </c>
    </row>
    <row r="24" spans="1:16" ht="18" customHeight="1">
      <c r="A24" s="190"/>
      <c r="B24" s="191" t="s">
        <v>206</v>
      </c>
      <c r="C24" s="191"/>
      <c r="D24" s="191"/>
      <c r="E24" s="192"/>
      <c r="F24" s="193" t="s">
        <v>188</v>
      </c>
      <c r="G24" s="194">
        <v>30446</v>
      </c>
      <c r="H24" s="195">
        <v>131.92079380000001</v>
      </c>
      <c r="I24" s="196">
        <v>4767.7700000000004</v>
      </c>
      <c r="J24" s="197">
        <v>121.11596677</v>
      </c>
      <c r="K24" s="195">
        <v>0.72396583999999997</v>
      </c>
      <c r="L24" s="198">
        <v>86.934617380000006</v>
      </c>
      <c r="M24" s="199">
        <v>0.13979428999999999</v>
      </c>
      <c r="N24" s="129"/>
      <c r="O24" s="196">
        <v>42085.858999999997</v>
      </c>
      <c r="P24" s="197">
        <v>120.06897813</v>
      </c>
    </row>
    <row r="25" spans="1:16" ht="18" customHeight="1">
      <c r="A25" s="190"/>
      <c r="B25" s="191" t="s">
        <v>207</v>
      </c>
      <c r="C25" s="191"/>
      <c r="D25" s="191"/>
      <c r="E25" s="192"/>
      <c r="F25" s="193" t="s">
        <v>124</v>
      </c>
      <c r="G25" s="194" t="s">
        <v>151</v>
      </c>
      <c r="H25" s="195" t="s">
        <v>151</v>
      </c>
      <c r="I25" s="196">
        <v>5816.0360000000001</v>
      </c>
      <c r="J25" s="197">
        <v>100.86347339</v>
      </c>
      <c r="K25" s="195">
        <v>0.88314062999999998</v>
      </c>
      <c r="L25" s="198">
        <v>68.021362510000003</v>
      </c>
      <c r="M25" s="199">
        <v>8.3734900000000008E-3</v>
      </c>
      <c r="N25" s="129"/>
      <c r="O25" s="196">
        <v>53258.36</v>
      </c>
      <c r="P25" s="197">
        <v>102.32156057</v>
      </c>
    </row>
    <row r="26" spans="1:16" ht="18" customHeight="1">
      <c r="A26" s="190"/>
      <c r="B26" s="191" t="s">
        <v>208</v>
      </c>
      <c r="C26" s="191"/>
      <c r="D26" s="191"/>
      <c r="E26" s="192"/>
      <c r="F26" s="193" t="s">
        <v>124</v>
      </c>
      <c r="G26" s="194" t="s">
        <v>151</v>
      </c>
      <c r="H26" s="195" t="s">
        <v>151</v>
      </c>
      <c r="I26" s="196">
        <v>11870.227000000001</v>
      </c>
      <c r="J26" s="197">
        <v>114.87963854</v>
      </c>
      <c r="K26" s="195">
        <v>1.8024441</v>
      </c>
      <c r="L26" s="198">
        <v>60.462634729999998</v>
      </c>
      <c r="M26" s="199">
        <v>0.25856688</v>
      </c>
      <c r="N26" s="129"/>
      <c r="O26" s="196">
        <v>113530.83900000001</v>
      </c>
      <c r="P26" s="197">
        <v>107.03181678</v>
      </c>
    </row>
    <row r="27" spans="1:16" ht="18" customHeight="1">
      <c r="A27" s="190"/>
      <c r="B27" s="191"/>
      <c r="C27" s="191" t="s">
        <v>209</v>
      </c>
      <c r="D27" s="191"/>
      <c r="E27" s="192"/>
      <c r="F27" s="193" t="s">
        <v>124</v>
      </c>
      <c r="G27" s="194" t="s">
        <v>151</v>
      </c>
      <c r="H27" s="195" t="s">
        <v>151</v>
      </c>
      <c r="I27" s="196">
        <v>4998.4250000000002</v>
      </c>
      <c r="J27" s="197">
        <v>114.54423041</v>
      </c>
      <c r="K27" s="195">
        <v>0.75898984000000003</v>
      </c>
      <c r="L27" s="198">
        <v>75.067905300000007</v>
      </c>
      <c r="M27" s="199">
        <v>0.10673707</v>
      </c>
      <c r="N27" s="129"/>
      <c r="O27" s="196">
        <v>48765.737000000001</v>
      </c>
      <c r="P27" s="197">
        <v>97.693144430000004</v>
      </c>
    </row>
    <row r="28" spans="1:16" ht="18" customHeight="1">
      <c r="A28" s="190"/>
      <c r="B28" s="191" t="s">
        <v>210</v>
      </c>
      <c r="C28" s="191"/>
      <c r="D28" s="191"/>
      <c r="E28" s="192"/>
      <c r="F28" s="193" t="s">
        <v>188</v>
      </c>
      <c r="G28" s="194">
        <v>207616</v>
      </c>
      <c r="H28" s="195">
        <v>104.35586831000001</v>
      </c>
      <c r="I28" s="196">
        <v>25396.464</v>
      </c>
      <c r="J28" s="197">
        <v>115.07894518000001</v>
      </c>
      <c r="K28" s="195">
        <v>3.8563463699999998</v>
      </c>
      <c r="L28" s="198">
        <v>70.269859719999999</v>
      </c>
      <c r="M28" s="199">
        <v>0.55964535000000004</v>
      </c>
      <c r="N28" s="129"/>
      <c r="O28" s="196">
        <v>223923.375</v>
      </c>
      <c r="P28" s="197">
        <v>107.72383247</v>
      </c>
    </row>
    <row r="29" spans="1:16" ht="18" customHeight="1">
      <c r="A29" s="190"/>
      <c r="B29" s="191"/>
      <c r="C29" s="191" t="s">
        <v>211</v>
      </c>
      <c r="D29" s="191"/>
      <c r="E29" s="192"/>
      <c r="F29" s="193" t="s">
        <v>188</v>
      </c>
      <c r="G29" s="194">
        <v>144813</v>
      </c>
      <c r="H29" s="195">
        <v>110.14908344</v>
      </c>
      <c r="I29" s="196">
        <v>13419.102000000001</v>
      </c>
      <c r="J29" s="197">
        <v>120.43732985</v>
      </c>
      <c r="K29" s="195">
        <v>2.0376342599999999</v>
      </c>
      <c r="L29" s="198">
        <v>74.018623599999998</v>
      </c>
      <c r="M29" s="199">
        <v>0.38295791000000001</v>
      </c>
      <c r="N29" s="129"/>
      <c r="O29" s="196">
        <v>118353.56600000001</v>
      </c>
      <c r="P29" s="197">
        <v>100.43539020999999</v>
      </c>
    </row>
    <row r="30" spans="1:16" ht="18" customHeight="1">
      <c r="A30" s="190"/>
      <c r="B30" s="191" t="s">
        <v>212</v>
      </c>
      <c r="C30" s="191"/>
      <c r="D30" s="191"/>
      <c r="E30" s="192"/>
      <c r="F30" s="193" t="s">
        <v>188</v>
      </c>
      <c r="G30" s="194">
        <v>14920</v>
      </c>
      <c r="H30" s="195">
        <v>128.23377740000001</v>
      </c>
      <c r="I30" s="196">
        <v>9951.5920000000006</v>
      </c>
      <c r="J30" s="197">
        <v>112.57355137</v>
      </c>
      <c r="K30" s="195">
        <v>1.51110744</v>
      </c>
      <c r="L30" s="198">
        <v>81.737284189999997</v>
      </c>
      <c r="M30" s="199">
        <v>0.18692987</v>
      </c>
      <c r="N30" s="129"/>
      <c r="O30" s="196">
        <v>84972.519</v>
      </c>
      <c r="P30" s="197">
        <v>105.45677259</v>
      </c>
    </row>
    <row r="31" spans="1:16" ht="18" customHeight="1">
      <c r="A31" s="200"/>
      <c r="B31" s="201" t="s">
        <v>213</v>
      </c>
      <c r="C31" s="201"/>
      <c r="D31" s="201"/>
      <c r="E31" s="202"/>
      <c r="F31" s="203" t="s">
        <v>124</v>
      </c>
      <c r="G31" s="204" t="s">
        <v>151</v>
      </c>
      <c r="H31" s="205" t="s">
        <v>151</v>
      </c>
      <c r="I31" s="206">
        <v>15380.627</v>
      </c>
      <c r="J31" s="207">
        <v>96.335305099999999</v>
      </c>
      <c r="K31" s="205">
        <v>2.3354835999999999</v>
      </c>
      <c r="L31" s="208">
        <v>52.373871540000003</v>
      </c>
      <c r="M31" s="209">
        <v>-9.8399059999999997E-2</v>
      </c>
      <c r="N31" s="129"/>
      <c r="O31" s="206">
        <v>156053.80900000001</v>
      </c>
      <c r="P31" s="207">
        <v>106.36015329999999</v>
      </c>
    </row>
    <row r="32" spans="1:16" ht="18" customHeight="1">
      <c r="A32" s="172"/>
      <c r="B32" s="173"/>
      <c r="C32" s="173" t="s">
        <v>214</v>
      </c>
      <c r="D32" s="173"/>
      <c r="E32" s="174"/>
      <c r="F32" s="175" t="s">
        <v>188</v>
      </c>
      <c r="G32" s="176">
        <v>7303</v>
      </c>
      <c r="H32" s="177">
        <v>101.02365472</v>
      </c>
      <c r="I32" s="178">
        <v>6505.049</v>
      </c>
      <c r="J32" s="179">
        <v>100.39399523</v>
      </c>
      <c r="K32" s="177">
        <v>0.98776436000000001</v>
      </c>
      <c r="L32" s="180">
        <v>55.072624619999999</v>
      </c>
      <c r="M32" s="181">
        <v>4.2933700000000003E-3</v>
      </c>
      <c r="N32" s="129"/>
      <c r="O32" s="178">
        <v>63810.472000000002</v>
      </c>
      <c r="P32" s="179">
        <v>110.12726343999999</v>
      </c>
    </row>
    <row r="33" spans="1:16" ht="18" customHeight="1">
      <c r="A33" s="182" t="s">
        <v>215</v>
      </c>
      <c r="B33" s="210"/>
      <c r="C33" s="210"/>
      <c r="D33" s="210"/>
      <c r="E33" s="211"/>
      <c r="F33" s="212" t="s">
        <v>124</v>
      </c>
      <c r="G33" s="213" t="s">
        <v>151</v>
      </c>
      <c r="H33" s="214" t="s">
        <v>151</v>
      </c>
      <c r="I33" s="215">
        <v>144669.74100000001</v>
      </c>
      <c r="J33" s="216">
        <v>107.99106095</v>
      </c>
      <c r="K33" s="214">
        <v>21.967492409999998</v>
      </c>
      <c r="L33" s="217">
        <v>45.594230189999998</v>
      </c>
      <c r="M33" s="218">
        <v>1.8003581</v>
      </c>
      <c r="N33" s="129"/>
      <c r="O33" s="215">
        <v>1463804.608</v>
      </c>
      <c r="P33" s="216">
        <v>111.10734008999999</v>
      </c>
    </row>
    <row r="34" spans="1:16" ht="18" customHeight="1">
      <c r="A34" s="190"/>
      <c r="B34" s="191" t="s">
        <v>216</v>
      </c>
      <c r="C34" s="191"/>
      <c r="D34" s="191"/>
      <c r="E34" s="192"/>
      <c r="F34" s="193" t="s">
        <v>190</v>
      </c>
      <c r="G34" s="194">
        <v>16761843</v>
      </c>
      <c r="H34" s="195">
        <v>108.50517094</v>
      </c>
      <c r="I34" s="196">
        <v>27392.781999999999</v>
      </c>
      <c r="J34" s="197">
        <v>114.28069963</v>
      </c>
      <c r="K34" s="195">
        <v>4.1594788700000001</v>
      </c>
      <c r="L34" s="198">
        <v>34.044903120000001</v>
      </c>
      <c r="M34" s="199">
        <v>0.57567489999999999</v>
      </c>
      <c r="N34" s="129"/>
      <c r="O34" s="196">
        <v>240579.35399999999</v>
      </c>
      <c r="P34" s="197">
        <v>108.51914275999999</v>
      </c>
    </row>
    <row r="35" spans="1:16" ht="18" customHeight="1">
      <c r="A35" s="190"/>
      <c r="B35" s="191"/>
      <c r="C35" s="191" t="s">
        <v>217</v>
      </c>
      <c r="D35" s="191"/>
      <c r="E35" s="192"/>
      <c r="F35" s="193" t="s">
        <v>190</v>
      </c>
      <c r="G35" s="194">
        <v>13857991</v>
      </c>
      <c r="H35" s="195">
        <v>110.07182473</v>
      </c>
      <c r="I35" s="196">
        <v>21914.852999999999</v>
      </c>
      <c r="J35" s="197">
        <v>116.07628384</v>
      </c>
      <c r="K35" s="195">
        <v>3.3276783600000002</v>
      </c>
      <c r="L35" s="198">
        <v>50.637943</v>
      </c>
      <c r="M35" s="199">
        <v>0.51044069000000003</v>
      </c>
      <c r="N35" s="129"/>
      <c r="O35" s="196">
        <v>188821.92</v>
      </c>
      <c r="P35" s="197">
        <v>109.97743697</v>
      </c>
    </row>
    <row r="36" spans="1:16" ht="18" customHeight="1">
      <c r="A36" s="190"/>
      <c r="B36" s="191" t="s">
        <v>218</v>
      </c>
      <c r="C36" s="191"/>
      <c r="D36" s="191"/>
      <c r="E36" s="192"/>
      <c r="F36" s="193" t="s">
        <v>124</v>
      </c>
      <c r="G36" s="194" t="s">
        <v>151</v>
      </c>
      <c r="H36" s="195" t="s">
        <v>151</v>
      </c>
      <c r="I36" s="196">
        <v>10328.459000000001</v>
      </c>
      <c r="J36" s="197">
        <v>107.73197043</v>
      </c>
      <c r="K36" s="195">
        <v>1.56833311</v>
      </c>
      <c r="L36" s="198">
        <v>50.40426051</v>
      </c>
      <c r="M36" s="199">
        <v>0.12466532</v>
      </c>
      <c r="N36" s="129"/>
      <c r="O36" s="196">
        <v>93691.562999999995</v>
      </c>
      <c r="P36" s="197">
        <v>103.28885907999999</v>
      </c>
    </row>
    <row r="37" spans="1:16" ht="18" customHeight="1">
      <c r="A37" s="190"/>
      <c r="B37" s="191" t="s">
        <v>219</v>
      </c>
      <c r="C37" s="191"/>
      <c r="D37" s="191"/>
      <c r="E37" s="192"/>
      <c r="F37" s="193" t="s">
        <v>124</v>
      </c>
      <c r="G37" s="194" t="s">
        <v>151</v>
      </c>
      <c r="H37" s="195" t="s">
        <v>151</v>
      </c>
      <c r="I37" s="196">
        <v>20372.141</v>
      </c>
      <c r="J37" s="197">
        <v>103.18503330999999</v>
      </c>
      <c r="K37" s="195">
        <v>3.09342403</v>
      </c>
      <c r="L37" s="198">
        <v>46.635982939999998</v>
      </c>
      <c r="M37" s="199">
        <v>0.10575440999999999</v>
      </c>
      <c r="N37" s="129"/>
      <c r="O37" s="196">
        <v>244268.74100000001</v>
      </c>
      <c r="P37" s="197">
        <v>138.05213664999999</v>
      </c>
    </row>
    <row r="38" spans="1:16" ht="18" customHeight="1">
      <c r="A38" s="190"/>
      <c r="B38" s="191"/>
      <c r="C38" s="191" t="s">
        <v>220</v>
      </c>
      <c r="D38" s="191"/>
      <c r="E38" s="192"/>
      <c r="F38" s="193" t="s">
        <v>221</v>
      </c>
      <c r="G38" s="194">
        <v>1205</v>
      </c>
      <c r="H38" s="195">
        <v>68.388195229999994</v>
      </c>
      <c r="I38" s="196">
        <v>15788.771000000001</v>
      </c>
      <c r="J38" s="197">
        <v>99.639377089999996</v>
      </c>
      <c r="K38" s="195">
        <v>2.3974585500000001</v>
      </c>
      <c r="L38" s="198">
        <v>43.548566510000001</v>
      </c>
      <c r="M38" s="199">
        <v>-9.6102600000000007E-3</v>
      </c>
      <c r="N38" s="129"/>
      <c r="O38" s="196">
        <v>205425.49600000001</v>
      </c>
      <c r="P38" s="197">
        <v>144.83855815000001</v>
      </c>
    </row>
    <row r="39" spans="1:16" ht="18" customHeight="1">
      <c r="A39" s="190"/>
      <c r="B39" s="191" t="s">
        <v>222</v>
      </c>
      <c r="C39" s="191"/>
      <c r="D39" s="191"/>
      <c r="E39" s="192"/>
      <c r="F39" s="193" t="s">
        <v>124</v>
      </c>
      <c r="G39" s="194" t="s">
        <v>151</v>
      </c>
      <c r="H39" s="195" t="s">
        <v>151</v>
      </c>
      <c r="I39" s="196">
        <v>7128.3419999999996</v>
      </c>
      <c r="J39" s="197">
        <v>134.75248925</v>
      </c>
      <c r="K39" s="195">
        <v>1.0824087899999999</v>
      </c>
      <c r="L39" s="198">
        <v>72.975092099999998</v>
      </c>
      <c r="M39" s="199">
        <v>0.30917346000000001</v>
      </c>
      <c r="N39" s="129"/>
      <c r="O39" s="196">
        <v>59350.256000000001</v>
      </c>
      <c r="P39" s="197">
        <v>107.73212743000001</v>
      </c>
    </row>
    <row r="40" spans="1:16" ht="18" customHeight="1">
      <c r="A40" s="190"/>
      <c r="B40" s="191" t="s">
        <v>223</v>
      </c>
      <c r="C40" s="191"/>
      <c r="D40" s="191"/>
      <c r="E40" s="192"/>
      <c r="F40" s="193" t="s">
        <v>124</v>
      </c>
      <c r="G40" s="194" t="s">
        <v>151</v>
      </c>
      <c r="H40" s="195" t="s">
        <v>151</v>
      </c>
      <c r="I40" s="196">
        <v>1505.7059999999999</v>
      </c>
      <c r="J40" s="197">
        <v>115.64775388</v>
      </c>
      <c r="K40" s="195">
        <v>0.22863512999999999</v>
      </c>
      <c r="L40" s="198">
        <v>11.740744619999999</v>
      </c>
      <c r="M40" s="199">
        <v>3.4262540000000001E-2</v>
      </c>
      <c r="N40" s="129"/>
      <c r="O40" s="196">
        <v>14196.703</v>
      </c>
      <c r="P40" s="197">
        <v>118.20708646</v>
      </c>
    </row>
    <row r="41" spans="1:16" ht="18" customHeight="1">
      <c r="A41" s="190"/>
      <c r="B41" s="191" t="s">
        <v>224</v>
      </c>
      <c r="C41" s="191"/>
      <c r="D41" s="191"/>
      <c r="E41" s="192"/>
      <c r="F41" s="193" t="s">
        <v>124</v>
      </c>
      <c r="G41" s="194" t="s">
        <v>151</v>
      </c>
      <c r="H41" s="195" t="s">
        <v>151</v>
      </c>
      <c r="I41" s="196">
        <v>3841.7289999999998</v>
      </c>
      <c r="J41" s="197">
        <v>94.944855439999998</v>
      </c>
      <c r="K41" s="195">
        <v>0.58335040999999999</v>
      </c>
      <c r="L41" s="198">
        <v>34.852717830000003</v>
      </c>
      <c r="M41" s="199">
        <v>-3.4399600000000002E-2</v>
      </c>
      <c r="N41" s="129"/>
      <c r="O41" s="196">
        <v>44876.964999999997</v>
      </c>
      <c r="P41" s="197">
        <v>109.79047414999999</v>
      </c>
    </row>
    <row r="42" spans="1:16" ht="18" customHeight="1">
      <c r="A42" s="190"/>
      <c r="B42" s="191" t="s">
        <v>225</v>
      </c>
      <c r="C42" s="191"/>
      <c r="D42" s="191"/>
      <c r="E42" s="192"/>
      <c r="F42" s="193" t="s">
        <v>124</v>
      </c>
      <c r="G42" s="194" t="s">
        <v>151</v>
      </c>
      <c r="H42" s="195" t="s">
        <v>151</v>
      </c>
      <c r="I42" s="196">
        <v>15499.700999999999</v>
      </c>
      <c r="J42" s="197">
        <v>108.33104145</v>
      </c>
      <c r="K42" s="195">
        <v>2.3535644800000002</v>
      </c>
      <c r="L42" s="198">
        <v>46.061231120000002</v>
      </c>
      <c r="M42" s="199">
        <v>0.20046301</v>
      </c>
      <c r="N42" s="129"/>
      <c r="O42" s="196">
        <v>145260.71100000001</v>
      </c>
      <c r="P42" s="197">
        <v>95.198018770000004</v>
      </c>
    </row>
    <row r="43" spans="1:16" ht="18" customHeight="1">
      <c r="A43" s="190"/>
      <c r="B43" s="191" t="s">
        <v>226</v>
      </c>
      <c r="C43" s="191"/>
      <c r="D43" s="191"/>
      <c r="E43" s="192"/>
      <c r="F43" s="193" t="s">
        <v>124</v>
      </c>
      <c r="G43" s="194" t="s">
        <v>151</v>
      </c>
      <c r="H43" s="195" t="s">
        <v>151</v>
      </c>
      <c r="I43" s="196">
        <v>7943.3029999999999</v>
      </c>
      <c r="J43" s="197">
        <v>108.6204836</v>
      </c>
      <c r="K43" s="195">
        <v>1.2061571900000001</v>
      </c>
      <c r="L43" s="198">
        <v>49.388640700000003</v>
      </c>
      <c r="M43" s="199">
        <v>0.10601946</v>
      </c>
      <c r="N43" s="129"/>
      <c r="O43" s="196">
        <v>85393.016000000003</v>
      </c>
      <c r="P43" s="197">
        <v>111.53132720000001</v>
      </c>
    </row>
    <row r="44" spans="1:16" ht="18" customHeight="1">
      <c r="A44" s="200"/>
      <c r="B44" s="201" t="s">
        <v>227</v>
      </c>
      <c r="C44" s="201"/>
      <c r="D44" s="201"/>
      <c r="E44" s="202"/>
      <c r="F44" s="203" t="s">
        <v>188</v>
      </c>
      <c r="G44" s="204">
        <v>3386</v>
      </c>
      <c r="H44" s="205">
        <v>97.663686179999999</v>
      </c>
      <c r="I44" s="206">
        <v>5834.9080000000004</v>
      </c>
      <c r="J44" s="207">
        <v>106.24121925999999</v>
      </c>
      <c r="K44" s="205">
        <v>0.88600626999999998</v>
      </c>
      <c r="L44" s="208">
        <v>48.882602329999997</v>
      </c>
      <c r="M44" s="209">
        <v>5.764677E-2</v>
      </c>
      <c r="N44" s="129"/>
      <c r="O44" s="206">
        <v>54988.936999999998</v>
      </c>
      <c r="P44" s="207">
        <v>109.34727700000001</v>
      </c>
    </row>
    <row r="45" spans="1:16" ht="18" customHeight="1">
      <c r="A45" s="172"/>
      <c r="B45" s="173" t="s">
        <v>228</v>
      </c>
      <c r="C45" s="173"/>
      <c r="D45" s="173"/>
      <c r="E45" s="174"/>
      <c r="F45" s="175" t="s">
        <v>190</v>
      </c>
      <c r="G45" s="176">
        <v>570232</v>
      </c>
      <c r="H45" s="177">
        <v>73.472806149999997</v>
      </c>
      <c r="I45" s="178">
        <v>6639.2979999999998</v>
      </c>
      <c r="J45" s="179">
        <v>92.559893209999998</v>
      </c>
      <c r="K45" s="177">
        <v>1.00814951</v>
      </c>
      <c r="L45" s="180">
        <v>72.769908999999998</v>
      </c>
      <c r="M45" s="181">
        <v>-8.9751769999999995E-2</v>
      </c>
      <c r="N45" s="129"/>
      <c r="O45" s="178">
        <v>90145.114000000001</v>
      </c>
      <c r="P45" s="179">
        <v>118.59112943</v>
      </c>
    </row>
    <row r="46" spans="1:16" ht="18" customHeight="1">
      <c r="A46" s="182" t="s">
        <v>229</v>
      </c>
      <c r="B46" s="210"/>
      <c r="C46" s="210"/>
      <c r="D46" s="210"/>
      <c r="E46" s="211"/>
      <c r="F46" s="212" t="s">
        <v>124</v>
      </c>
      <c r="G46" s="213" t="s">
        <v>151</v>
      </c>
      <c r="H46" s="214" t="s">
        <v>151</v>
      </c>
      <c r="I46" s="215">
        <v>113173.572</v>
      </c>
      <c r="J46" s="216">
        <v>102.82281746</v>
      </c>
      <c r="K46" s="214">
        <v>17.184931460000001</v>
      </c>
      <c r="L46" s="217">
        <v>48.995593890000002</v>
      </c>
      <c r="M46" s="218">
        <v>0.52251994999999996</v>
      </c>
      <c r="N46" s="129"/>
      <c r="O46" s="215">
        <v>1073985.5349999999</v>
      </c>
      <c r="P46" s="216">
        <v>107.44665639999999</v>
      </c>
    </row>
    <row r="47" spans="1:16" ht="18" customHeight="1">
      <c r="A47" s="190"/>
      <c r="B47" s="191" t="s">
        <v>230</v>
      </c>
      <c r="C47" s="191"/>
      <c r="D47" s="191"/>
      <c r="E47" s="192"/>
      <c r="F47" s="193" t="s">
        <v>124</v>
      </c>
      <c r="G47" s="194" t="s">
        <v>151</v>
      </c>
      <c r="H47" s="195" t="s">
        <v>151</v>
      </c>
      <c r="I47" s="196">
        <v>9985.277</v>
      </c>
      <c r="J47" s="197">
        <v>118.04362279</v>
      </c>
      <c r="K47" s="195">
        <v>1.51622236</v>
      </c>
      <c r="L47" s="198">
        <v>40.578225089999997</v>
      </c>
      <c r="M47" s="199">
        <v>0.25668818999999998</v>
      </c>
      <c r="N47" s="129"/>
      <c r="O47" s="196">
        <v>91923.665999999997</v>
      </c>
      <c r="P47" s="197">
        <v>119.92550982</v>
      </c>
    </row>
    <row r="48" spans="1:16" ht="18" customHeight="1">
      <c r="A48" s="190"/>
      <c r="B48" s="191" t="s">
        <v>231</v>
      </c>
      <c r="C48" s="191"/>
      <c r="D48" s="191"/>
      <c r="E48" s="192"/>
      <c r="F48" s="193" t="s">
        <v>124</v>
      </c>
      <c r="G48" s="194" t="s">
        <v>151</v>
      </c>
      <c r="H48" s="195" t="s">
        <v>151</v>
      </c>
      <c r="I48" s="196">
        <v>27707.934000000001</v>
      </c>
      <c r="J48" s="197">
        <v>99.119902740000001</v>
      </c>
      <c r="K48" s="195">
        <v>4.2073333799999997</v>
      </c>
      <c r="L48" s="198">
        <v>70.09129978</v>
      </c>
      <c r="M48" s="199">
        <v>-4.1375049999999997E-2</v>
      </c>
      <c r="N48" s="129"/>
      <c r="O48" s="196">
        <v>266328.61200000002</v>
      </c>
      <c r="P48" s="197">
        <v>105.66008845</v>
      </c>
    </row>
    <row r="49" spans="1:16" ht="18" customHeight="1">
      <c r="A49" s="190"/>
      <c r="B49" s="191" t="s">
        <v>232</v>
      </c>
      <c r="C49" s="191"/>
      <c r="D49" s="191"/>
      <c r="E49" s="192"/>
      <c r="F49" s="193" t="s">
        <v>190</v>
      </c>
      <c r="G49" s="194">
        <v>2766560</v>
      </c>
      <c r="H49" s="195">
        <v>105.38083881999999</v>
      </c>
      <c r="I49" s="196">
        <v>4456.5910000000003</v>
      </c>
      <c r="J49" s="197">
        <v>105.22558994000001</v>
      </c>
      <c r="K49" s="195">
        <v>0.67671462000000004</v>
      </c>
      <c r="L49" s="198">
        <v>66.622392169999998</v>
      </c>
      <c r="M49" s="199">
        <v>3.7220419999999997E-2</v>
      </c>
      <c r="N49" s="129"/>
      <c r="O49" s="196">
        <v>40531.036</v>
      </c>
      <c r="P49" s="197">
        <v>105.73397683</v>
      </c>
    </row>
    <row r="50" spans="1:16" ht="18" customHeight="1">
      <c r="A50" s="190"/>
      <c r="B50" s="191" t="s">
        <v>233</v>
      </c>
      <c r="C50" s="191"/>
      <c r="D50" s="191"/>
      <c r="E50" s="192"/>
      <c r="F50" s="193" t="s">
        <v>221</v>
      </c>
      <c r="G50" s="194">
        <v>73148</v>
      </c>
      <c r="H50" s="195">
        <v>366.56477073000002</v>
      </c>
      <c r="I50" s="196">
        <v>1304.6120000000001</v>
      </c>
      <c r="J50" s="197">
        <v>147.69682918000001</v>
      </c>
      <c r="K50" s="195">
        <v>0.19809984999999999</v>
      </c>
      <c r="L50" s="198">
        <v>55.510467370000001</v>
      </c>
      <c r="M50" s="199">
        <v>7.0853979999999997E-2</v>
      </c>
      <c r="N50" s="129"/>
      <c r="O50" s="196">
        <v>11815.69</v>
      </c>
      <c r="P50" s="197">
        <v>142.09456198999999</v>
      </c>
    </row>
    <row r="51" spans="1:16" ht="18" customHeight="1">
      <c r="A51" s="190"/>
      <c r="B51" s="191" t="s">
        <v>234</v>
      </c>
      <c r="C51" s="191"/>
      <c r="D51" s="191"/>
      <c r="E51" s="192"/>
      <c r="F51" s="193" t="s">
        <v>190</v>
      </c>
      <c r="G51" s="194">
        <v>64494</v>
      </c>
      <c r="H51" s="195">
        <v>89.262580970000002</v>
      </c>
      <c r="I51" s="196">
        <v>2015.104</v>
      </c>
      <c r="J51" s="197">
        <v>104.29718454</v>
      </c>
      <c r="K51" s="195">
        <v>0.30598508000000002</v>
      </c>
      <c r="L51" s="198">
        <v>71.197918229999999</v>
      </c>
      <c r="M51" s="199">
        <v>1.3962830000000001E-2</v>
      </c>
      <c r="N51" s="129"/>
      <c r="O51" s="196">
        <v>18933.768</v>
      </c>
      <c r="P51" s="197">
        <v>96.695737370000003</v>
      </c>
    </row>
    <row r="52" spans="1:16" ht="18" customHeight="1">
      <c r="A52" s="190"/>
      <c r="B52" s="191" t="s">
        <v>235</v>
      </c>
      <c r="C52" s="191"/>
      <c r="D52" s="191"/>
      <c r="E52" s="192"/>
      <c r="F52" s="193" t="s">
        <v>124</v>
      </c>
      <c r="G52" s="194" t="s">
        <v>151</v>
      </c>
      <c r="H52" s="195" t="s">
        <v>151</v>
      </c>
      <c r="I52" s="196">
        <v>1506.6320000000001</v>
      </c>
      <c r="J52" s="197">
        <v>67.229833600000006</v>
      </c>
      <c r="K52" s="195">
        <v>0.22877574000000001</v>
      </c>
      <c r="L52" s="198">
        <v>29.309905100000002</v>
      </c>
      <c r="M52" s="199">
        <v>-0.12350608</v>
      </c>
      <c r="N52" s="129"/>
      <c r="O52" s="196">
        <v>14861.383</v>
      </c>
      <c r="P52" s="197">
        <v>73.536098580000001</v>
      </c>
    </row>
    <row r="53" spans="1:16" ht="18" customHeight="1">
      <c r="A53" s="190"/>
      <c r="B53" s="191" t="s">
        <v>236</v>
      </c>
      <c r="C53" s="191"/>
      <c r="D53" s="191"/>
      <c r="E53" s="192"/>
      <c r="F53" s="193" t="s">
        <v>124</v>
      </c>
      <c r="G53" s="194" t="s">
        <v>151</v>
      </c>
      <c r="H53" s="195" t="s">
        <v>151</v>
      </c>
      <c r="I53" s="196">
        <v>2317.1880000000001</v>
      </c>
      <c r="J53" s="197">
        <v>166.81374169</v>
      </c>
      <c r="K53" s="195">
        <v>0.35185526</v>
      </c>
      <c r="L53" s="198">
        <v>24.35588023</v>
      </c>
      <c r="M53" s="199">
        <v>0.15608451000000001</v>
      </c>
      <c r="N53" s="129"/>
      <c r="O53" s="196">
        <v>17663.526000000002</v>
      </c>
      <c r="P53" s="197">
        <v>121.22328447</v>
      </c>
    </row>
    <row r="54" spans="1:16" ht="18" customHeight="1">
      <c r="A54" s="190"/>
      <c r="B54" s="191" t="s">
        <v>237</v>
      </c>
      <c r="C54" s="191"/>
      <c r="D54" s="191"/>
      <c r="E54" s="192"/>
      <c r="F54" s="193" t="s">
        <v>124</v>
      </c>
      <c r="G54" s="194" t="s">
        <v>151</v>
      </c>
      <c r="H54" s="195" t="s">
        <v>151</v>
      </c>
      <c r="I54" s="196">
        <v>16048.495000000001</v>
      </c>
      <c r="J54" s="197">
        <v>90.225487610000002</v>
      </c>
      <c r="K54" s="195">
        <v>2.4368965500000002</v>
      </c>
      <c r="L54" s="198">
        <v>69.362597789999995</v>
      </c>
      <c r="M54" s="199">
        <v>-0.29239148999999998</v>
      </c>
      <c r="N54" s="129"/>
      <c r="O54" s="196">
        <v>157961.95699999999</v>
      </c>
      <c r="P54" s="197">
        <v>94.214580690000005</v>
      </c>
    </row>
    <row r="55" spans="1:16" ht="18" customHeight="1">
      <c r="A55" s="190"/>
      <c r="B55" s="191" t="s">
        <v>238</v>
      </c>
      <c r="C55" s="191"/>
      <c r="D55" s="191"/>
      <c r="E55" s="192"/>
      <c r="F55" s="193" t="s">
        <v>124</v>
      </c>
      <c r="G55" s="194" t="s">
        <v>151</v>
      </c>
      <c r="H55" s="195" t="s">
        <v>151</v>
      </c>
      <c r="I55" s="196">
        <v>7983.375</v>
      </c>
      <c r="J55" s="197">
        <v>100.69409189</v>
      </c>
      <c r="K55" s="195">
        <v>1.2122419600000001</v>
      </c>
      <c r="L55" s="198">
        <v>26.27503725</v>
      </c>
      <c r="M55" s="199">
        <v>9.2547399999999991E-3</v>
      </c>
      <c r="N55" s="129"/>
      <c r="O55" s="196">
        <v>75583.159</v>
      </c>
      <c r="P55" s="197">
        <v>105.90400520999999</v>
      </c>
    </row>
    <row r="56" spans="1:16" ht="18" customHeight="1">
      <c r="A56" s="190"/>
      <c r="B56" s="191" t="s">
        <v>239</v>
      </c>
      <c r="C56" s="191"/>
      <c r="D56" s="191"/>
      <c r="E56" s="192"/>
      <c r="F56" s="193" t="s">
        <v>124</v>
      </c>
      <c r="G56" s="194" t="s">
        <v>151</v>
      </c>
      <c r="H56" s="195" t="s">
        <v>151</v>
      </c>
      <c r="I56" s="196">
        <v>21910.732</v>
      </c>
      <c r="J56" s="197">
        <v>111.31590205000001</v>
      </c>
      <c r="K56" s="195">
        <v>3.32705261</v>
      </c>
      <c r="L56" s="198">
        <v>42.955804870000001</v>
      </c>
      <c r="M56" s="199">
        <v>0.37458761000000002</v>
      </c>
      <c r="N56" s="129"/>
      <c r="O56" s="196">
        <v>208601.87700000001</v>
      </c>
      <c r="P56" s="197">
        <v>117.07360829</v>
      </c>
    </row>
    <row r="57" spans="1:16" ht="18" customHeight="1">
      <c r="A57" s="136" t="s">
        <v>240</v>
      </c>
      <c r="B57" s="137"/>
      <c r="C57" s="137"/>
      <c r="D57" s="137"/>
      <c r="E57" s="138"/>
      <c r="F57" s="132" t="s">
        <v>124</v>
      </c>
      <c r="G57" s="156" t="s">
        <v>151</v>
      </c>
      <c r="H57" s="133" t="s">
        <v>151</v>
      </c>
      <c r="I57" s="157">
        <v>158679.54199999999</v>
      </c>
      <c r="J57" s="134">
        <v>115.43317402</v>
      </c>
      <c r="K57" s="133">
        <v>24.094821830000001</v>
      </c>
      <c r="L57" s="159">
        <v>20.400680940000001</v>
      </c>
      <c r="M57" s="128">
        <v>3.5678789499999999</v>
      </c>
      <c r="N57" s="129"/>
      <c r="O57" s="157">
        <v>1453568.19</v>
      </c>
      <c r="P57" s="134">
        <v>112.27979969</v>
      </c>
    </row>
    <row r="58" spans="1:16" ht="18" customHeight="1">
      <c r="A58" s="190"/>
      <c r="B58" s="191" t="s">
        <v>241</v>
      </c>
      <c r="C58" s="191"/>
      <c r="D58" s="191"/>
      <c r="E58" s="192"/>
      <c r="F58" s="193" t="s">
        <v>221</v>
      </c>
      <c r="G58" s="194">
        <v>24428</v>
      </c>
      <c r="H58" s="195">
        <v>112.9409589</v>
      </c>
      <c r="I58" s="196">
        <v>53048.275000000001</v>
      </c>
      <c r="J58" s="197">
        <v>116.49865681999999</v>
      </c>
      <c r="K58" s="195">
        <v>8.0551577000000005</v>
      </c>
      <c r="L58" s="198">
        <v>10.55099373</v>
      </c>
      <c r="M58" s="199">
        <v>1.26346581</v>
      </c>
      <c r="N58" s="129"/>
      <c r="O58" s="196">
        <v>456322.272</v>
      </c>
      <c r="P58" s="197">
        <v>117.73265345</v>
      </c>
    </row>
    <row r="59" spans="1:16" ht="18" customHeight="1">
      <c r="A59" s="190"/>
      <c r="B59" s="191"/>
      <c r="C59" s="191" t="s">
        <v>242</v>
      </c>
      <c r="D59" s="191"/>
      <c r="E59" s="192"/>
      <c r="F59" s="193" t="s">
        <v>221</v>
      </c>
      <c r="G59" s="194">
        <v>18892</v>
      </c>
      <c r="H59" s="195">
        <v>113.75925814</v>
      </c>
      <c r="I59" s="196">
        <v>43906.981</v>
      </c>
      <c r="J59" s="197">
        <v>117.94439594000001</v>
      </c>
      <c r="K59" s="195">
        <v>6.6670906099999998</v>
      </c>
      <c r="L59" s="198">
        <v>9.4085883199999998</v>
      </c>
      <c r="M59" s="199">
        <v>1.1234394400000001</v>
      </c>
      <c r="N59" s="129"/>
      <c r="O59" s="196">
        <v>372465.46299999999</v>
      </c>
      <c r="P59" s="197">
        <v>123.25694971999999</v>
      </c>
    </row>
    <row r="60" spans="1:16" ht="18" customHeight="1">
      <c r="A60" s="190"/>
      <c r="B60" s="191"/>
      <c r="C60" s="191" t="s">
        <v>243</v>
      </c>
      <c r="D60" s="191"/>
      <c r="E60" s="192"/>
      <c r="F60" s="193" t="s">
        <v>221</v>
      </c>
      <c r="G60" s="194">
        <v>5389</v>
      </c>
      <c r="H60" s="195">
        <v>109.75560081</v>
      </c>
      <c r="I60" s="196">
        <v>9108.7340000000004</v>
      </c>
      <c r="J60" s="197">
        <v>110.05448152</v>
      </c>
      <c r="K60" s="195">
        <v>1.3831229899999999</v>
      </c>
      <c r="L60" s="198">
        <v>25.325155129999999</v>
      </c>
      <c r="M60" s="199">
        <v>0.13995051999999999</v>
      </c>
      <c r="N60" s="129"/>
      <c r="O60" s="196">
        <v>83475.320000000007</v>
      </c>
      <c r="P60" s="197">
        <v>98.028464020000001</v>
      </c>
    </row>
    <row r="61" spans="1:16" ht="18" customHeight="1">
      <c r="A61" s="190"/>
      <c r="B61" s="191" t="s">
        <v>244</v>
      </c>
      <c r="C61" s="191"/>
      <c r="D61" s="191"/>
      <c r="E61" s="192"/>
      <c r="F61" s="193" t="s">
        <v>190</v>
      </c>
      <c r="G61" s="194">
        <v>64437116</v>
      </c>
      <c r="H61" s="195">
        <v>111.77868384</v>
      </c>
      <c r="I61" s="196">
        <v>102472.469</v>
      </c>
      <c r="J61" s="197">
        <v>116.46131275</v>
      </c>
      <c r="K61" s="195">
        <v>15.56001393</v>
      </c>
      <c r="L61" s="198">
        <v>45.601828730000001</v>
      </c>
      <c r="M61" s="199">
        <v>2.4358724399999998</v>
      </c>
      <c r="N61" s="129"/>
      <c r="O61" s="196">
        <v>946777.63800000004</v>
      </c>
      <c r="P61" s="197">
        <v>109.43399226</v>
      </c>
    </row>
    <row r="62" spans="1:16" ht="18" customHeight="1">
      <c r="A62" s="190"/>
      <c r="B62" s="191" t="s">
        <v>245</v>
      </c>
      <c r="C62" s="191"/>
      <c r="D62" s="191"/>
      <c r="E62" s="192"/>
      <c r="F62" s="193" t="s">
        <v>124</v>
      </c>
      <c r="G62" s="194" t="s">
        <v>151</v>
      </c>
      <c r="H62" s="195" t="s">
        <v>151</v>
      </c>
      <c r="I62" s="196">
        <v>1356.1690000000001</v>
      </c>
      <c r="J62" s="197">
        <v>68.177152039999996</v>
      </c>
      <c r="K62" s="195">
        <v>0.20592857000000001</v>
      </c>
      <c r="L62" s="198">
        <v>10.582322749999999</v>
      </c>
      <c r="M62" s="199">
        <v>-0.10645805999999999</v>
      </c>
      <c r="N62" s="129"/>
      <c r="O62" s="196">
        <v>17281.72</v>
      </c>
      <c r="P62" s="197">
        <v>83.745911309999997</v>
      </c>
    </row>
    <row r="63" spans="1:16" ht="18" customHeight="1">
      <c r="A63" s="190"/>
      <c r="B63" s="191" t="s">
        <v>246</v>
      </c>
      <c r="C63" s="191"/>
      <c r="D63" s="191"/>
      <c r="E63" s="192"/>
      <c r="F63" s="193" t="s">
        <v>124</v>
      </c>
      <c r="G63" s="194" t="s">
        <v>151</v>
      </c>
      <c r="H63" s="195" t="s">
        <v>151</v>
      </c>
      <c r="I63" s="196">
        <v>681.53</v>
      </c>
      <c r="J63" s="197">
        <v>76.837999030000006</v>
      </c>
      <c r="K63" s="195">
        <v>0.10348747</v>
      </c>
      <c r="L63" s="198">
        <v>2.5434409200000001</v>
      </c>
      <c r="M63" s="199">
        <v>-3.4550119999999997E-2</v>
      </c>
      <c r="N63" s="129"/>
      <c r="O63" s="196">
        <v>8676.9470000000001</v>
      </c>
      <c r="P63" s="197">
        <v>106.24385101999999</v>
      </c>
    </row>
    <row r="64" spans="1:16" ht="18" customHeight="1">
      <c r="A64" s="190"/>
      <c r="B64" s="191" t="s">
        <v>247</v>
      </c>
      <c r="C64" s="191"/>
      <c r="D64" s="191"/>
      <c r="E64" s="192"/>
      <c r="F64" s="193" t="s">
        <v>221</v>
      </c>
      <c r="G64" s="194">
        <v>25</v>
      </c>
      <c r="H64" s="195" t="s">
        <v>358</v>
      </c>
      <c r="I64" s="196">
        <v>2.665</v>
      </c>
      <c r="J64" s="197" t="s">
        <v>358</v>
      </c>
      <c r="K64" s="195">
        <v>4.0466999999999999E-4</v>
      </c>
      <c r="L64" s="198">
        <v>2.8916029999999999E-2</v>
      </c>
      <c r="M64" s="199">
        <v>4.4819E-4</v>
      </c>
      <c r="N64" s="129"/>
      <c r="O64" s="196">
        <v>10028.364</v>
      </c>
      <c r="P64" s="197">
        <v>179.91830770999999</v>
      </c>
    </row>
    <row r="65" spans="1:16" ht="18" customHeight="1">
      <c r="A65" s="136" t="s">
        <v>249</v>
      </c>
      <c r="B65" s="137"/>
      <c r="C65" s="137"/>
      <c r="D65" s="137"/>
      <c r="E65" s="138"/>
      <c r="F65" s="132" t="s">
        <v>124</v>
      </c>
      <c r="G65" s="156" t="s">
        <v>151</v>
      </c>
      <c r="H65" s="133" t="s">
        <v>151</v>
      </c>
      <c r="I65" s="157">
        <v>58144.928</v>
      </c>
      <c r="J65" s="134">
        <v>109.40780939</v>
      </c>
      <c r="K65" s="133">
        <v>8.8290630500000002</v>
      </c>
      <c r="L65" s="159">
        <v>56.507446180000002</v>
      </c>
      <c r="M65" s="128">
        <v>0.84084623000000003</v>
      </c>
      <c r="N65" s="129"/>
      <c r="O65" s="157">
        <v>504618.91600000003</v>
      </c>
      <c r="P65" s="134">
        <v>104.00423899</v>
      </c>
    </row>
    <row r="66" spans="1:16" ht="18" customHeight="1">
      <c r="A66" s="190"/>
      <c r="B66" s="191" t="s">
        <v>250</v>
      </c>
      <c r="C66" s="191"/>
      <c r="D66" s="191"/>
      <c r="E66" s="192"/>
      <c r="F66" s="219" t="s">
        <v>188</v>
      </c>
      <c r="G66" s="194">
        <v>2774</v>
      </c>
      <c r="H66" s="195">
        <v>118.85175664</v>
      </c>
      <c r="I66" s="196">
        <v>2708.9490000000001</v>
      </c>
      <c r="J66" s="197">
        <v>117.65910012000001</v>
      </c>
      <c r="K66" s="195">
        <v>0.41134252999999998</v>
      </c>
      <c r="L66" s="198">
        <v>49.533862769999999</v>
      </c>
      <c r="M66" s="199">
        <v>6.837675E-2</v>
      </c>
      <c r="N66" s="129"/>
      <c r="O66" s="196">
        <v>24850.925999999999</v>
      </c>
      <c r="P66" s="197">
        <v>106.32793205</v>
      </c>
    </row>
    <row r="67" spans="1:16" ht="18" customHeight="1">
      <c r="A67" s="190"/>
      <c r="B67" s="191" t="s">
        <v>251</v>
      </c>
      <c r="C67" s="191"/>
      <c r="D67" s="191"/>
      <c r="E67" s="192"/>
      <c r="F67" s="193" t="s">
        <v>124</v>
      </c>
      <c r="G67" s="194" t="s">
        <v>151</v>
      </c>
      <c r="H67" s="195" t="s">
        <v>151</v>
      </c>
      <c r="I67" s="196">
        <v>17947.315999999999</v>
      </c>
      <c r="J67" s="197">
        <v>105.19484706</v>
      </c>
      <c r="K67" s="195">
        <v>2.7252245400000001</v>
      </c>
      <c r="L67" s="198">
        <v>73.0238698</v>
      </c>
      <c r="M67" s="199">
        <v>0.14905356</v>
      </c>
      <c r="N67" s="129"/>
      <c r="O67" s="196">
        <v>144160.897</v>
      </c>
      <c r="P67" s="197">
        <v>99.562244469999996</v>
      </c>
    </row>
    <row r="68" spans="1:16" ht="17.25" customHeight="1">
      <c r="A68" s="190"/>
      <c r="B68" s="191" t="s">
        <v>252</v>
      </c>
      <c r="C68" s="191"/>
      <c r="D68" s="191"/>
      <c r="E68" s="192"/>
      <c r="F68" s="193" t="s">
        <v>124</v>
      </c>
      <c r="G68" s="194" t="s">
        <v>151</v>
      </c>
      <c r="H68" s="195" t="s">
        <v>151</v>
      </c>
      <c r="I68" s="196">
        <v>4071.1689999999999</v>
      </c>
      <c r="J68" s="197">
        <v>110.67172583999999</v>
      </c>
      <c r="K68" s="195">
        <v>0.61818991000000001</v>
      </c>
      <c r="L68" s="198">
        <v>53.316681129999999</v>
      </c>
      <c r="M68" s="199">
        <v>6.6020930000000005E-2</v>
      </c>
      <c r="N68" s="129"/>
      <c r="O68" s="196">
        <v>36839.188000000002</v>
      </c>
      <c r="P68" s="197">
        <v>98.725911879999998</v>
      </c>
    </row>
    <row r="69" spans="1:16" ht="17.25" customHeight="1">
      <c r="A69" s="190"/>
      <c r="B69" s="191" t="s">
        <v>253</v>
      </c>
      <c r="C69" s="191"/>
      <c r="D69" s="191"/>
      <c r="E69" s="192"/>
      <c r="F69" s="193" t="s">
        <v>124</v>
      </c>
      <c r="G69" s="194" t="s">
        <v>151</v>
      </c>
      <c r="H69" s="195" t="s">
        <v>151</v>
      </c>
      <c r="I69" s="196">
        <v>1761.3440000000001</v>
      </c>
      <c r="J69" s="197">
        <v>108.15844174</v>
      </c>
      <c r="K69" s="195">
        <v>0.26745268999999999</v>
      </c>
      <c r="L69" s="198">
        <v>44.50296161</v>
      </c>
      <c r="M69" s="199">
        <v>2.2343720000000001E-2</v>
      </c>
      <c r="N69" s="129"/>
      <c r="O69" s="196">
        <v>15282.721</v>
      </c>
      <c r="P69" s="197">
        <v>111.63598684999999</v>
      </c>
    </row>
    <row r="70" spans="1:16" ht="17.25" customHeight="1">
      <c r="A70" s="190"/>
      <c r="B70" s="191" t="s">
        <v>254</v>
      </c>
      <c r="C70" s="191"/>
      <c r="D70" s="191"/>
      <c r="E70" s="192"/>
      <c r="F70" s="219" t="s">
        <v>190</v>
      </c>
      <c r="G70" s="194">
        <v>2414322</v>
      </c>
      <c r="H70" s="195">
        <v>97.249385630000006</v>
      </c>
      <c r="I70" s="196">
        <v>5463.6459999999997</v>
      </c>
      <c r="J70" s="197">
        <v>105.5386257</v>
      </c>
      <c r="K70" s="195">
        <v>0.82963169000000003</v>
      </c>
      <c r="L70" s="198">
        <v>76.087940739999993</v>
      </c>
      <c r="M70" s="199">
        <v>4.8221159999999999E-2</v>
      </c>
      <c r="N70" s="129"/>
      <c r="O70" s="196">
        <v>50591.196000000004</v>
      </c>
      <c r="P70" s="197">
        <v>120.64345534</v>
      </c>
    </row>
    <row r="71" spans="1:16" ht="17.25" customHeight="1">
      <c r="A71" s="220"/>
      <c r="B71" s="173" t="s">
        <v>255</v>
      </c>
      <c r="C71" s="173"/>
      <c r="D71" s="173"/>
      <c r="E71" s="174"/>
      <c r="F71" s="175" t="s">
        <v>124</v>
      </c>
      <c r="G71" s="176" t="s">
        <v>151</v>
      </c>
      <c r="H71" s="177" t="s">
        <v>151</v>
      </c>
      <c r="I71" s="178">
        <v>21134.915000000001</v>
      </c>
      <c r="J71" s="179">
        <v>112.13688937000001</v>
      </c>
      <c r="K71" s="177">
        <v>3.2092480499999998</v>
      </c>
      <c r="L71" s="180">
        <v>46.56902461</v>
      </c>
      <c r="M71" s="181">
        <v>0.38470156</v>
      </c>
      <c r="N71" s="129"/>
      <c r="O71" s="178">
        <v>181356.79399999999</v>
      </c>
      <c r="P71" s="179">
        <v>101.68141683</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359</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357</v>
      </c>
      <c r="M4" s="122" t="s">
        <v>184</v>
      </c>
      <c r="N4" s="116"/>
      <c r="O4" s="152" t="s">
        <v>182</v>
      </c>
      <c r="P4" s="122" t="s">
        <v>129</v>
      </c>
      <c r="Q4" s="41"/>
    </row>
    <row r="5" spans="1:17" ht="18" customHeight="1">
      <c r="A5" s="124" t="s">
        <v>185</v>
      </c>
      <c r="B5" s="125"/>
      <c r="C5" s="125"/>
      <c r="D5" s="125"/>
      <c r="E5" s="125"/>
      <c r="F5" s="126" t="s">
        <v>124</v>
      </c>
      <c r="G5" s="153" t="s">
        <v>151</v>
      </c>
      <c r="H5" s="127" t="s">
        <v>151</v>
      </c>
      <c r="I5" s="154">
        <v>276329.78100000002</v>
      </c>
      <c r="J5" s="155">
        <v>112.34106138999999</v>
      </c>
      <c r="K5" s="52">
        <v>100</v>
      </c>
      <c r="L5" s="53">
        <v>16.367793599999999</v>
      </c>
      <c r="M5" s="127">
        <v>12.34106139</v>
      </c>
      <c r="N5" s="129"/>
      <c r="O5" s="154">
        <v>2518366.8939999999</v>
      </c>
      <c r="P5" s="155">
        <v>110.06439348000001</v>
      </c>
      <c r="Q5" s="55"/>
    </row>
    <row r="6" spans="1:17" ht="18" customHeight="1">
      <c r="A6" s="130" t="s">
        <v>186</v>
      </c>
      <c r="B6" s="131"/>
      <c r="C6" s="131"/>
      <c r="D6" s="131"/>
      <c r="E6" s="131"/>
      <c r="F6" s="132" t="s">
        <v>124</v>
      </c>
      <c r="G6" s="156" t="s">
        <v>151</v>
      </c>
      <c r="H6" s="133" t="s">
        <v>151</v>
      </c>
      <c r="I6" s="157">
        <v>572.17600000000004</v>
      </c>
      <c r="J6" s="134">
        <v>197.60665578000001</v>
      </c>
      <c r="K6" s="60">
        <v>0.20706273</v>
      </c>
      <c r="L6" s="158">
        <v>10.30809378</v>
      </c>
      <c r="M6" s="128">
        <v>0.11489955</v>
      </c>
      <c r="N6" s="129"/>
      <c r="O6" s="157">
        <v>3347.3739999999998</v>
      </c>
      <c r="P6" s="134">
        <v>201.82143542</v>
      </c>
      <c r="Q6" s="55"/>
    </row>
    <row r="7" spans="1:17" ht="18" customHeight="1">
      <c r="A7" s="190"/>
      <c r="B7" s="191" t="s">
        <v>187</v>
      </c>
      <c r="C7" s="191"/>
      <c r="D7" s="191"/>
      <c r="E7" s="192"/>
      <c r="F7" s="193" t="s">
        <v>188</v>
      </c>
      <c r="G7" s="194">
        <v>140</v>
      </c>
      <c r="H7" s="195" t="s">
        <v>124</v>
      </c>
      <c r="I7" s="196">
        <v>50.52</v>
      </c>
      <c r="J7" s="197" t="s">
        <v>360</v>
      </c>
      <c r="K7" s="195">
        <v>1.82825E-2</v>
      </c>
      <c r="L7" s="198">
        <v>6.3711778600000004</v>
      </c>
      <c r="M7" s="199">
        <v>2.0127740000000002E-2</v>
      </c>
      <c r="N7" s="129"/>
      <c r="O7" s="196">
        <v>199.62700000000001</v>
      </c>
      <c r="P7" s="197">
        <v>997.88552861999995</v>
      </c>
      <c r="Q7" s="55"/>
    </row>
    <row r="8" spans="1:17" ht="18" customHeight="1">
      <c r="A8" s="190"/>
      <c r="B8" s="191" t="s">
        <v>189</v>
      </c>
      <c r="C8" s="191"/>
      <c r="D8" s="191"/>
      <c r="E8" s="192"/>
      <c r="F8" s="193" t="s">
        <v>190</v>
      </c>
      <c r="G8" s="194">
        <v>56936</v>
      </c>
      <c r="H8" s="195">
        <v>144.36837568000001</v>
      </c>
      <c r="I8" s="196">
        <v>55.329000000000001</v>
      </c>
      <c r="J8" s="197">
        <v>171.15943822</v>
      </c>
      <c r="K8" s="195">
        <v>2.0022809999999999E-2</v>
      </c>
      <c r="L8" s="198">
        <v>24.500287830000001</v>
      </c>
      <c r="M8" s="199">
        <v>9.3518000000000004E-3</v>
      </c>
      <c r="N8" s="129"/>
      <c r="O8" s="196">
        <v>354.78</v>
      </c>
      <c r="P8" s="197">
        <v>242.09793646</v>
      </c>
      <c r="Q8" s="55"/>
    </row>
    <row r="9" spans="1:17" ht="18" customHeight="1">
      <c r="A9" s="136" t="s">
        <v>191</v>
      </c>
      <c r="B9" s="135"/>
      <c r="C9" s="135"/>
      <c r="D9" s="135"/>
      <c r="E9" s="135"/>
      <c r="F9" s="132" t="s">
        <v>124</v>
      </c>
      <c r="G9" s="156" t="s">
        <v>151</v>
      </c>
      <c r="H9" s="133" t="s">
        <v>151</v>
      </c>
      <c r="I9" s="157">
        <v>4020.828</v>
      </c>
      <c r="J9" s="134">
        <v>103.36451624999999</v>
      </c>
      <c r="K9" s="133">
        <v>1.4550831200000001</v>
      </c>
      <c r="L9" s="159">
        <v>35.114730350000002</v>
      </c>
      <c r="M9" s="128">
        <v>5.3208070000000003E-2</v>
      </c>
      <c r="N9" s="129"/>
      <c r="O9" s="157">
        <v>37022.207000000002</v>
      </c>
      <c r="P9" s="134">
        <v>95.573819970000002</v>
      </c>
      <c r="Q9" s="55"/>
    </row>
    <row r="10" spans="1:17" ht="18" customHeight="1">
      <c r="A10" s="190"/>
      <c r="B10" s="191" t="s">
        <v>192</v>
      </c>
      <c r="C10" s="191"/>
      <c r="D10" s="191"/>
      <c r="E10" s="192"/>
      <c r="F10" s="193" t="s">
        <v>188</v>
      </c>
      <c r="G10" s="194">
        <v>2628</v>
      </c>
      <c r="H10" s="195">
        <v>71.142393069999997</v>
      </c>
      <c r="I10" s="196">
        <v>1018.936</v>
      </c>
      <c r="J10" s="197">
        <v>93.815348009999994</v>
      </c>
      <c r="K10" s="195">
        <v>0.36873911999999998</v>
      </c>
      <c r="L10" s="198">
        <v>35.617294520000002</v>
      </c>
      <c r="M10" s="199">
        <v>-2.7308579999999999E-2</v>
      </c>
      <c r="N10" s="129"/>
      <c r="O10" s="196">
        <v>9749.3420000000006</v>
      </c>
      <c r="P10" s="197">
        <v>104.0320863</v>
      </c>
    </row>
    <row r="11" spans="1:17" ht="18" customHeight="1">
      <c r="A11" s="190"/>
      <c r="B11" s="191" t="s">
        <v>193</v>
      </c>
      <c r="C11" s="191"/>
      <c r="D11" s="191"/>
      <c r="E11" s="192"/>
      <c r="F11" s="193" t="s">
        <v>188</v>
      </c>
      <c r="G11" s="194">
        <v>17457</v>
      </c>
      <c r="H11" s="195">
        <v>73.870176029999996</v>
      </c>
      <c r="I11" s="196">
        <v>1926.1559999999999</v>
      </c>
      <c r="J11" s="197">
        <v>86.572194060000001</v>
      </c>
      <c r="K11" s="195">
        <v>0.69704973000000003</v>
      </c>
      <c r="L11" s="198">
        <v>31.375176979999999</v>
      </c>
      <c r="M11" s="199">
        <v>-0.12145878</v>
      </c>
      <c r="N11" s="129"/>
      <c r="O11" s="196">
        <v>17310.764999999999</v>
      </c>
      <c r="P11" s="197">
        <v>84.741231249999998</v>
      </c>
    </row>
    <row r="12" spans="1:17" ht="18" customHeight="1">
      <c r="A12" s="136" t="s">
        <v>194</v>
      </c>
      <c r="B12" s="137"/>
      <c r="C12" s="137"/>
      <c r="D12" s="137"/>
      <c r="E12" s="138"/>
      <c r="F12" s="132" t="s">
        <v>124</v>
      </c>
      <c r="G12" s="156" t="s">
        <v>151</v>
      </c>
      <c r="H12" s="133" t="s">
        <v>151</v>
      </c>
      <c r="I12" s="157">
        <v>3695.7719999999999</v>
      </c>
      <c r="J12" s="134">
        <v>143.73539854000001</v>
      </c>
      <c r="K12" s="133">
        <v>1.3374497599999999</v>
      </c>
      <c r="L12" s="159">
        <v>32.30682891</v>
      </c>
      <c r="M12" s="128">
        <v>0.45717803000000001</v>
      </c>
      <c r="N12" s="129"/>
      <c r="O12" s="157">
        <v>21181.121999999999</v>
      </c>
      <c r="P12" s="134">
        <v>90.051858699999997</v>
      </c>
    </row>
    <row r="13" spans="1:17" ht="18" customHeight="1">
      <c r="A13" s="190"/>
      <c r="B13" s="191" t="s">
        <v>195</v>
      </c>
      <c r="C13" s="191"/>
      <c r="D13" s="191"/>
      <c r="E13" s="192"/>
      <c r="F13" s="193" t="s">
        <v>124</v>
      </c>
      <c r="G13" s="194" t="s">
        <v>151</v>
      </c>
      <c r="H13" s="195" t="s">
        <v>151</v>
      </c>
      <c r="I13" s="196">
        <v>3693.0149999999999</v>
      </c>
      <c r="J13" s="197">
        <v>143.77590670999999</v>
      </c>
      <c r="K13" s="195">
        <v>1.33645204</v>
      </c>
      <c r="L13" s="198">
        <v>32.430402469999997</v>
      </c>
      <c r="M13" s="199">
        <v>0.45713127999999997</v>
      </c>
      <c r="N13" s="129"/>
      <c r="O13" s="196">
        <v>21152.580999999998</v>
      </c>
      <c r="P13" s="197">
        <v>90.855638859999999</v>
      </c>
    </row>
    <row r="14" spans="1:17" ht="18" customHeight="1">
      <c r="A14" s="136" t="s">
        <v>196</v>
      </c>
      <c r="B14" s="137"/>
      <c r="C14" s="137"/>
      <c r="D14" s="137"/>
      <c r="E14" s="138"/>
      <c r="F14" s="132" t="s">
        <v>124</v>
      </c>
      <c r="G14" s="156" t="s">
        <v>151</v>
      </c>
      <c r="H14" s="133" t="s">
        <v>151</v>
      </c>
      <c r="I14" s="157">
        <v>28109.559000000001</v>
      </c>
      <c r="J14" s="134">
        <v>126.80938653</v>
      </c>
      <c r="K14" s="133">
        <v>10.172468159999999</v>
      </c>
      <c r="L14" s="159">
        <v>27.129573950000001</v>
      </c>
      <c r="M14" s="128">
        <v>2.4160189500000002</v>
      </c>
      <c r="N14" s="129"/>
      <c r="O14" s="157">
        <v>230053.39600000001</v>
      </c>
      <c r="P14" s="134">
        <v>110.76904229</v>
      </c>
    </row>
    <row r="15" spans="1:17" ht="18" customHeight="1">
      <c r="A15" s="190"/>
      <c r="B15" s="191" t="s">
        <v>197</v>
      </c>
      <c r="C15" s="191"/>
      <c r="D15" s="191"/>
      <c r="E15" s="192"/>
      <c r="F15" s="193" t="s">
        <v>124</v>
      </c>
      <c r="G15" s="194" t="s">
        <v>151</v>
      </c>
      <c r="H15" s="195" t="s">
        <v>151</v>
      </c>
      <c r="I15" s="196">
        <v>7163.0330000000004</v>
      </c>
      <c r="J15" s="197">
        <v>196.47199581000001</v>
      </c>
      <c r="K15" s="195">
        <v>2.5922044899999999</v>
      </c>
      <c r="L15" s="198">
        <v>34.933311969999998</v>
      </c>
      <c r="M15" s="199">
        <v>1.4299089599999999</v>
      </c>
      <c r="N15" s="129"/>
      <c r="O15" s="196">
        <v>53304.457000000002</v>
      </c>
      <c r="P15" s="197">
        <v>142.65679735000001</v>
      </c>
    </row>
    <row r="16" spans="1:17" ht="18" customHeight="1">
      <c r="A16" s="190"/>
      <c r="B16" s="191" t="s">
        <v>198</v>
      </c>
      <c r="C16" s="191"/>
      <c r="D16" s="191"/>
      <c r="E16" s="192"/>
      <c r="F16" s="193" t="s">
        <v>188</v>
      </c>
      <c r="G16" s="194">
        <v>3115</v>
      </c>
      <c r="H16" s="195">
        <v>99.743836060000007</v>
      </c>
      <c r="I16" s="196">
        <v>1043.7539999999999</v>
      </c>
      <c r="J16" s="197">
        <v>99.587435290000002</v>
      </c>
      <c r="K16" s="195">
        <v>0.37772042</v>
      </c>
      <c r="L16" s="198">
        <v>15.49525925</v>
      </c>
      <c r="M16" s="199">
        <v>-1.7579099999999999E-3</v>
      </c>
      <c r="N16" s="129"/>
      <c r="O16" s="196">
        <v>9017.0720000000001</v>
      </c>
      <c r="P16" s="197">
        <v>115.91978472</v>
      </c>
    </row>
    <row r="17" spans="1:16" ht="18" customHeight="1">
      <c r="A17" s="190"/>
      <c r="B17" s="191" t="s">
        <v>199</v>
      </c>
      <c r="C17" s="191"/>
      <c r="D17" s="191"/>
      <c r="E17" s="192"/>
      <c r="F17" s="193" t="s">
        <v>188</v>
      </c>
      <c r="G17" s="194">
        <v>24</v>
      </c>
      <c r="H17" s="195" t="s">
        <v>358</v>
      </c>
      <c r="I17" s="196">
        <v>1.8620000000000001</v>
      </c>
      <c r="J17" s="197" t="s">
        <v>358</v>
      </c>
      <c r="K17" s="195">
        <v>6.7383000000000005E-4</v>
      </c>
      <c r="L17" s="198">
        <v>3.7495559999999997E-2</v>
      </c>
      <c r="M17" s="199">
        <v>7.5699000000000003E-4</v>
      </c>
      <c r="N17" s="129"/>
      <c r="O17" s="196">
        <v>5530.1530000000002</v>
      </c>
      <c r="P17" s="197">
        <v>79.361751130000002</v>
      </c>
    </row>
    <row r="18" spans="1:16" ht="18" customHeight="1">
      <c r="A18" s="190"/>
      <c r="B18" s="191" t="s">
        <v>200</v>
      </c>
      <c r="C18" s="191"/>
      <c r="D18" s="191"/>
      <c r="E18" s="192"/>
      <c r="F18" s="193" t="s">
        <v>188</v>
      </c>
      <c r="G18" s="194">
        <v>1687</v>
      </c>
      <c r="H18" s="195">
        <v>104.91293532</v>
      </c>
      <c r="I18" s="196">
        <v>1168.7429999999999</v>
      </c>
      <c r="J18" s="197">
        <v>111.60349036</v>
      </c>
      <c r="K18" s="195">
        <v>0.42295223999999998</v>
      </c>
      <c r="L18" s="198">
        <v>14.403991019999999</v>
      </c>
      <c r="M18" s="199">
        <v>4.9401569999999999E-2</v>
      </c>
      <c r="N18" s="129"/>
      <c r="O18" s="196">
        <v>9043.7289999999994</v>
      </c>
      <c r="P18" s="197">
        <v>104.28160058</v>
      </c>
    </row>
    <row r="19" spans="1:16" ht="18" customHeight="1">
      <c r="A19" s="190"/>
      <c r="B19" s="191" t="s">
        <v>201</v>
      </c>
      <c r="C19" s="191"/>
      <c r="D19" s="191"/>
      <c r="E19" s="192"/>
      <c r="F19" s="193" t="s">
        <v>190</v>
      </c>
      <c r="G19" s="194">
        <v>20106</v>
      </c>
      <c r="H19" s="195">
        <v>38.757807079999999</v>
      </c>
      <c r="I19" s="196">
        <v>156.565</v>
      </c>
      <c r="J19" s="197">
        <v>33.70570025</v>
      </c>
      <c r="K19" s="195">
        <v>5.6658750000000001E-2</v>
      </c>
      <c r="L19" s="198">
        <v>6.5949734700000002</v>
      </c>
      <c r="M19" s="199">
        <v>-0.12519251000000001</v>
      </c>
      <c r="N19" s="129"/>
      <c r="O19" s="196">
        <v>2970.2170000000001</v>
      </c>
      <c r="P19" s="197">
        <v>39.711830829999997</v>
      </c>
    </row>
    <row r="20" spans="1:16" ht="18" customHeight="1">
      <c r="A20" s="190"/>
      <c r="B20" s="191" t="s">
        <v>202</v>
      </c>
      <c r="C20" s="191"/>
      <c r="D20" s="191"/>
      <c r="E20" s="192"/>
      <c r="F20" s="193" t="s">
        <v>188</v>
      </c>
      <c r="G20" s="194">
        <v>4247</v>
      </c>
      <c r="H20" s="195">
        <v>114.56703534</v>
      </c>
      <c r="I20" s="196">
        <v>2638.7330000000002</v>
      </c>
      <c r="J20" s="197">
        <v>119.06871533</v>
      </c>
      <c r="K20" s="195">
        <v>0.95492167999999999</v>
      </c>
      <c r="L20" s="198">
        <v>36.761073289999999</v>
      </c>
      <c r="M20" s="199">
        <v>0.17180271999999999</v>
      </c>
      <c r="N20" s="129"/>
      <c r="O20" s="196">
        <v>22601.456999999999</v>
      </c>
      <c r="P20" s="197">
        <v>133.38203824000001</v>
      </c>
    </row>
    <row r="21" spans="1:16" ht="18" customHeight="1">
      <c r="A21" s="190"/>
      <c r="B21" s="191" t="s">
        <v>203</v>
      </c>
      <c r="C21" s="191"/>
      <c r="D21" s="191"/>
      <c r="E21" s="192"/>
      <c r="F21" s="193" t="s">
        <v>188</v>
      </c>
      <c r="G21" s="194">
        <v>27005</v>
      </c>
      <c r="H21" s="195">
        <v>84.237943729999998</v>
      </c>
      <c r="I21" s="196">
        <v>11728.102000000001</v>
      </c>
      <c r="J21" s="197">
        <v>112.01223337</v>
      </c>
      <c r="K21" s="195">
        <v>4.2442410500000003</v>
      </c>
      <c r="L21" s="198">
        <v>33.6732905</v>
      </c>
      <c r="M21" s="199">
        <v>0.51132480999999996</v>
      </c>
      <c r="N21" s="129"/>
      <c r="O21" s="196">
        <v>93940.067999999999</v>
      </c>
      <c r="P21" s="197">
        <v>102.20324091000001</v>
      </c>
    </row>
    <row r="22" spans="1:16" ht="18" customHeight="1">
      <c r="A22" s="136" t="s">
        <v>204</v>
      </c>
      <c r="B22" s="137"/>
      <c r="C22" s="137"/>
      <c r="D22" s="137"/>
      <c r="E22" s="138"/>
      <c r="F22" s="132" t="s">
        <v>124</v>
      </c>
      <c r="G22" s="156" t="s">
        <v>151</v>
      </c>
      <c r="H22" s="133" t="s">
        <v>151</v>
      </c>
      <c r="I22" s="157">
        <v>25694.072</v>
      </c>
      <c r="J22" s="134">
        <v>108.23237283</v>
      </c>
      <c r="K22" s="133">
        <v>9.2983361799999997</v>
      </c>
      <c r="L22" s="159">
        <v>20.199485039999999</v>
      </c>
      <c r="M22" s="128">
        <v>0.79453240999999997</v>
      </c>
      <c r="N22" s="129"/>
      <c r="O22" s="157">
        <v>234595.09099999999</v>
      </c>
      <c r="P22" s="134">
        <v>105.27290339</v>
      </c>
    </row>
    <row r="23" spans="1:16" ht="18" customHeight="1">
      <c r="A23" s="190"/>
      <c r="B23" s="191" t="s">
        <v>205</v>
      </c>
      <c r="C23" s="191"/>
      <c r="D23" s="191"/>
      <c r="E23" s="192"/>
      <c r="F23" s="193" t="s">
        <v>188</v>
      </c>
      <c r="G23" s="194">
        <v>693</v>
      </c>
      <c r="H23" s="195">
        <v>94.285714290000001</v>
      </c>
      <c r="I23" s="196">
        <v>1586.9269999999999</v>
      </c>
      <c r="J23" s="197">
        <v>112.4715176</v>
      </c>
      <c r="K23" s="195">
        <v>0.57428736000000002</v>
      </c>
      <c r="L23" s="198">
        <v>10.120751800000001</v>
      </c>
      <c r="M23" s="199">
        <v>7.1539270000000002E-2</v>
      </c>
      <c r="N23" s="129"/>
      <c r="O23" s="196">
        <v>14319.821</v>
      </c>
      <c r="P23" s="197">
        <v>100.55889535</v>
      </c>
    </row>
    <row r="24" spans="1:16" ht="18" customHeight="1">
      <c r="A24" s="190"/>
      <c r="B24" s="191" t="s">
        <v>206</v>
      </c>
      <c r="C24" s="191"/>
      <c r="D24" s="191"/>
      <c r="E24" s="192"/>
      <c r="F24" s="193" t="s">
        <v>188</v>
      </c>
      <c r="G24" s="194">
        <v>6687</v>
      </c>
      <c r="H24" s="195">
        <v>120.55164954</v>
      </c>
      <c r="I24" s="196">
        <v>1406.52</v>
      </c>
      <c r="J24" s="197">
        <v>132.57437585</v>
      </c>
      <c r="K24" s="195">
        <v>0.50900051000000002</v>
      </c>
      <c r="L24" s="198">
        <v>25.646219940000002</v>
      </c>
      <c r="M24" s="199">
        <v>0.14049901000000001</v>
      </c>
      <c r="N24" s="129"/>
      <c r="O24" s="196">
        <v>10917.011</v>
      </c>
      <c r="P24" s="197">
        <v>125.73113902</v>
      </c>
    </row>
    <row r="25" spans="1:16" ht="18" customHeight="1">
      <c r="A25" s="190"/>
      <c r="B25" s="191" t="s">
        <v>207</v>
      </c>
      <c r="C25" s="191"/>
      <c r="D25" s="191"/>
      <c r="E25" s="192"/>
      <c r="F25" s="193" t="s">
        <v>124</v>
      </c>
      <c r="G25" s="194" t="s">
        <v>151</v>
      </c>
      <c r="H25" s="195" t="s">
        <v>151</v>
      </c>
      <c r="I25" s="196">
        <v>2548.0250000000001</v>
      </c>
      <c r="J25" s="197">
        <v>98.521648450000001</v>
      </c>
      <c r="K25" s="195">
        <v>0.92209569000000002</v>
      </c>
      <c r="L25" s="198">
        <v>29.800388479999999</v>
      </c>
      <c r="M25" s="199">
        <v>-1.5543919999999999E-2</v>
      </c>
      <c r="N25" s="129"/>
      <c r="O25" s="196">
        <v>21883.379000000001</v>
      </c>
      <c r="P25" s="197">
        <v>102.11498911</v>
      </c>
    </row>
    <row r="26" spans="1:16" ht="18" customHeight="1">
      <c r="A26" s="190"/>
      <c r="B26" s="191" t="s">
        <v>208</v>
      </c>
      <c r="C26" s="191"/>
      <c r="D26" s="191"/>
      <c r="E26" s="192"/>
      <c r="F26" s="193" t="s">
        <v>124</v>
      </c>
      <c r="G26" s="194" t="s">
        <v>151</v>
      </c>
      <c r="H26" s="195" t="s">
        <v>151</v>
      </c>
      <c r="I26" s="196">
        <v>5738.2610000000004</v>
      </c>
      <c r="J26" s="197">
        <v>126.97759494</v>
      </c>
      <c r="K26" s="195">
        <v>2.07659883</v>
      </c>
      <c r="L26" s="198">
        <v>29.22862207</v>
      </c>
      <c r="M26" s="199">
        <v>0.49564103999999998</v>
      </c>
      <c r="N26" s="129"/>
      <c r="O26" s="196">
        <v>53738.8</v>
      </c>
      <c r="P26" s="197">
        <v>110.19356277999999</v>
      </c>
    </row>
    <row r="27" spans="1:16" ht="18" customHeight="1">
      <c r="A27" s="190"/>
      <c r="B27" s="191"/>
      <c r="C27" s="191" t="s">
        <v>209</v>
      </c>
      <c r="D27" s="191"/>
      <c r="E27" s="192"/>
      <c r="F27" s="193" t="s">
        <v>124</v>
      </c>
      <c r="G27" s="194" t="s">
        <v>151</v>
      </c>
      <c r="H27" s="195" t="s">
        <v>151</v>
      </c>
      <c r="I27" s="196">
        <v>2793.7979999999998</v>
      </c>
      <c r="J27" s="197">
        <v>118.5712867</v>
      </c>
      <c r="K27" s="195">
        <v>1.01103761</v>
      </c>
      <c r="L27" s="198">
        <v>41.958129550000002</v>
      </c>
      <c r="M27" s="199">
        <v>0.17789685999999999</v>
      </c>
      <c r="N27" s="129"/>
      <c r="O27" s="196">
        <v>28783.011999999999</v>
      </c>
      <c r="P27" s="197">
        <v>100.57789547</v>
      </c>
    </row>
    <row r="28" spans="1:16" ht="18" customHeight="1">
      <c r="A28" s="190"/>
      <c r="B28" s="191" t="s">
        <v>210</v>
      </c>
      <c r="C28" s="191"/>
      <c r="D28" s="191"/>
      <c r="E28" s="192"/>
      <c r="F28" s="193" t="s">
        <v>188</v>
      </c>
      <c r="G28" s="194">
        <v>36449</v>
      </c>
      <c r="H28" s="195">
        <v>94.877267880000005</v>
      </c>
      <c r="I28" s="196">
        <v>5324.0839999999998</v>
      </c>
      <c r="J28" s="197">
        <v>105.58595213</v>
      </c>
      <c r="K28" s="195">
        <v>1.92671379</v>
      </c>
      <c r="L28" s="198">
        <v>14.731288409999999</v>
      </c>
      <c r="M28" s="199">
        <v>0.11451089</v>
      </c>
      <c r="N28" s="129"/>
      <c r="O28" s="196">
        <v>49806.538999999997</v>
      </c>
      <c r="P28" s="197">
        <v>102.18010588</v>
      </c>
    </row>
    <row r="29" spans="1:16" ht="18" customHeight="1">
      <c r="A29" s="190"/>
      <c r="B29" s="191"/>
      <c r="C29" s="191" t="s">
        <v>211</v>
      </c>
      <c r="D29" s="191"/>
      <c r="E29" s="192"/>
      <c r="F29" s="193" t="s">
        <v>188</v>
      </c>
      <c r="G29" s="194">
        <v>23682</v>
      </c>
      <c r="H29" s="195">
        <v>88.514296389999998</v>
      </c>
      <c r="I29" s="196">
        <v>2627.15</v>
      </c>
      <c r="J29" s="197">
        <v>108.92147364</v>
      </c>
      <c r="K29" s="195">
        <v>0.95072995000000005</v>
      </c>
      <c r="L29" s="198">
        <v>14.49113562</v>
      </c>
      <c r="M29" s="199">
        <v>8.7482019999999994E-2</v>
      </c>
      <c r="N29" s="129"/>
      <c r="O29" s="196">
        <v>25995.111000000001</v>
      </c>
      <c r="P29" s="197">
        <v>94.815411830000002</v>
      </c>
    </row>
    <row r="30" spans="1:16" ht="18" customHeight="1">
      <c r="A30" s="190"/>
      <c r="B30" s="191" t="s">
        <v>212</v>
      </c>
      <c r="C30" s="191"/>
      <c r="D30" s="191"/>
      <c r="E30" s="192"/>
      <c r="F30" s="193" t="s">
        <v>188</v>
      </c>
      <c r="G30" s="194">
        <v>3692</v>
      </c>
      <c r="H30" s="195">
        <v>89.135683240000006</v>
      </c>
      <c r="I30" s="196">
        <v>3246.4569999999999</v>
      </c>
      <c r="J30" s="197">
        <v>103.24505099</v>
      </c>
      <c r="K30" s="195">
        <v>1.1748487599999999</v>
      </c>
      <c r="L30" s="198">
        <v>26.6647365</v>
      </c>
      <c r="M30" s="199">
        <v>4.1483249999999999E-2</v>
      </c>
      <c r="N30" s="129"/>
      <c r="O30" s="196">
        <v>26657.56</v>
      </c>
      <c r="P30" s="197">
        <v>94.748737009999999</v>
      </c>
    </row>
    <row r="31" spans="1:16" ht="18" customHeight="1">
      <c r="A31" s="200"/>
      <c r="B31" s="201" t="s">
        <v>213</v>
      </c>
      <c r="C31" s="201"/>
      <c r="D31" s="201"/>
      <c r="E31" s="202"/>
      <c r="F31" s="203" t="s">
        <v>124</v>
      </c>
      <c r="G31" s="204" t="s">
        <v>151</v>
      </c>
      <c r="H31" s="205" t="s">
        <v>151</v>
      </c>
      <c r="I31" s="206">
        <v>5788.8760000000002</v>
      </c>
      <c r="J31" s="207">
        <v>97.223372670000003</v>
      </c>
      <c r="K31" s="205">
        <v>2.09491571</v>
      </c>
      <c r="L31" s="208">
        <v>19.712190410000002</v>
      </c>
      <c r="M31" s="209">
        <v>-6.7212800000000003E-2</v>
      </c>
      <c r="N31" s="129"/>
      <c r="O31" s="206">
        <v>56916.203999999998</v>
      </c>
      <c r="P31" s="207">
        <v>108.35154066</v>
      </c>
    </row>
    <row r="32" spans="1:16" ht="18" customHeight="1">
      <c r="A32" s="172"/>
      <c r="B32" s="173"/>
      <c r="C32" s="173" t="s">
        <v>214</v>
      </c>
      <c r="D32" s="173"/>
      <c r="E32" s="174"/>
      <c r="F32" s="175" t="s">
        <v>188</v>
      </c>
      <c r="G32" s="176">
        <v>3206</v>
      </c>
      <c r="H32" s="177">
        <v>109.30787589000001</v>
      </c>
      <c r="I32" s="178">
        <v>2731.2249999999999</v>
      </c>
      <c r="J32" s="179">
        <v>109.15682796999999</v>
      </c>
      <c r="K32" s="177">
        <v>0.98839328999999998</v>
      </c>
      <c r="L32" s="180">
        <v>23.122920239999999</v>
      </c>
      <c r="M32" s="181">
        <v>9.3145619999999998E-2</v>
      </c>
      <c r="N32" s="129"/>
      <c r="O32" s="178">
        <v>25198.437999999998</v>
      </c>
      <c r="P32" s="179">
        <v>107.96933806</v>
      </c>
    </row>
    <row r="33" spans="1:16" ht="18" customHeight="1">
      <c r="A33" s="182" t="s">
        <v>215</v>
      </c>
      <c r="B33" s="210"/>
      <c r="C33" s="210"/>
      <c r="D33" s="210"/>
      <c r="E33" s="211"/>
      <c r="F33" s="212" t="s">
        <v>124</v>
      </c>
      <c r="G33" s="213" t="s">
        <v>151</v>
      </c>
      <c r="H33" s="214" t="s">
        <v>151</v>
      </c>
      <c r="I33" s="215">
        <v>69492.797000000006</v>
      </c>
      <c r="J33" s="216">
        <v>104.88165278</v>
      </c>
      <c r="K33" s="214">
        <v>25.148500729999999</v>
      </c>
      <c r="L33" s="217">
        <v>21.901404960000001</v>
      </c>
      <c r="M33" s="218">
        <v>1.3149764799999999</v>
      </c>
      <c r="N33" s="129"/>
      <c r="O33" s="215">
        <v>702413.53200000001</v>
      </c>
      <c r="P33" s="216">
        <v>114.13108218000001</v>
      </c>
    </row>
    <row r="34" spans="1:16" ht="18" customHeight="1">
      <c r="A34" s="190"/>
      <c r="B34" s="191" t="s">
        <v>216</v>
      </c>
      <c r="C34" s="191"/>
      <c r="D34" s="191"/>
      <c r="E34" s="192"/>
      <c r="F34" s="193" t="s">
        <v>190</v>
      </c>
      <c r="G34" s="194">
        <v>6933418</v>
      </c>
      <c r="H34" s="195">
        <v>131.18891274999999</v>
      </c>
      <c r="I34" s="196">
        <v>14017.337</v>
      </c>
      <c r="J34" s="197">
        <v>143.34708888</v>
      </c>
      <c r="K34" s="195">
        <v>5.0726841499999997</v>
      </c>
      <c r="L34" s="198">
        <v>17.421336759999999</v>
      </c>
      <c r="M34" s="199">
        <v>1.72324649</v>
      </c>
      <c r="N34" s="129"/>
      <c r="O34" s="196">
        <v>110830.79700000001</v>
      </c>
      <c r="P34" s="197">
        <v>122.55010956</v>
      </c>
    </row>
    <row r="35" spans="1:16" ht="18" customHeight="1">
      <c r="A35" s="190"/>
      <c r="B35" s="191"/>
      <c r="C35" s="191" t="s">
        <v>217</v>
      </c>
      <c r="D35" s="191"/>
      <c r="E35" s="192"/>
      <c r="F35" s="193" t="s">
        <v>190</v>
      </c>
      <c r="G35" s="194">
        <v>5248489</v>
      </c>
      <c r="H35" s="195">
        <v>153.04238161999999</v>
      </c>
      <c r="I35" s="196">
        <v>11278.268</v>
      </c>
      <c r="J35" s="197">
        <v>162.62537270000001</v>
      </c>
      <c r="K35" s="195">
        <v>4.08145223</v>
      </c>
      <c r="L35" s="198">
        <v>26.060329589999998</v>
      </c>
      <c r="M35" s="199">
        <v>1.7656932599999999</v>
      </c>
      <c r="N35" s="129"/>
      <c r="O35" s="196">
        <v>85286.824999999997</v>
      </c>
      <c r="P35" s="197">
        <v>133.67373470000001</v>
      </c>
    </row>
    <row r="36" spans="1:16" ht="18" customHeight="1">
      <c r="A36" s="190"/>
      <c r="B36" s="191" t="s">
        <v>218</v>
      </c>
      <c r="C36" s="191"/>
      <c r="D36" s="191"/>
      <c r="E36" s="192"/>
      <c r="F36" s="193" t="s">
        <v>124</v>
      </c>
      <c r="G36" s="194" t="s">
        <v>151</v>
      </c>
      <c r="H36" s="195" t="s">
        <v>151</v>
      </c>
      <c r="I36" s="196">
        <v>4091.1790000000001</v>
      </c>
      <c r="J36" s="197">
        <v>101.56012464</v>
      </c>
      <c r="K36" s="195">
        <v>1.48054219</v>
      </c>
      <c r="L36" s="198">
        <v>19.965500380000002</v>
      </c>
      <c r="M36" s="199">
        <v>2.5550260000000002E-2</v>
      </c>
      <c r="N36" s="129"/>
      <c r="O36" s="196">
        <v>37421.125</v>
      </c>
      <c r="P36" s="197">
        <v>93.715868740000005</v>
      </c>
    </row>
    <row r="37" spans="1:16" ht="18" customHeight="1">
      <c r="A37" s="190"/>
      <c r="B37" s="191" t="s">
        <v>219</v>
      </c>
      <c r="C37" s="191"/>
      <c r="D37" s="191"/>
      <c r="E37" s="192"/>
      <c r="F37" s="193" t="s">
        <v>124</v>
      </c>
      <c r="G37" s="194" t="s">
        <v>151</v>
      </c>
      <c r="H37" s="195" t="s">
        <v>151</v>
      </c>
      <c r="I37" s="196">
        <v>10224.633</v>
      </c>
      <c r="J37" s="197">
        <v>90.249746999999999</v>
      </c>
      <c r="K37" s="195">
        <v>3.7001560100000002</v>
      </c>
      <c r="L37" s="198">
        <v>23.40626889</v>
      </c>
      <c r="M37" s="199">
        <v>-0.44908490000000001</v>
      </c>
      <c r="N37" s="129"/>
      <c r="O37" s="196">
        <v>125262.083</v>
      </c>
      <c r="P37" s="197">
        <v>143.20747793999999</v>
      </c>
    </row>
    <row r="38" spans="1:16" ht="18" customHeight="1">
      <c r="A38" s="190"/>
      <c r="B38" s="191"/>
      <c r="C38" s="191" t="s">
        <v>220</v>
      </c>
      <c r="D38" s="191"/>
      <c r="E38" s="192"/>
      <c r="F38" s="193" t="s">
        <v>221</v>
      </c>
      <c r="G38" s="194">
        <v>379</v>
      </c>
      <c r="H38" s="195">
        <v>35.788479700000003</v>
      </c>
      <c r="I38" s="196">
        <v>8065.5389999999998</v>
      </c>
      <c r="J38" s="197">
        <v>86.660941230000006</v>
      </c>
      <c r="K38" s="195">
        <v>2.9188091699999998</v>
      </c>
      <c r="L38" s="198">
        <v>22.246358610000001</v>
      </c>
      <c r="M38" s="199">
        <v>-0.50471476000000004</v>
      </c>
      <c r="N38" s="129"/>
      <c r="O38" s="196">
        <v>106538.588</v>
      </c>
      <c r="P38" s="197">
        <v>154.17686940999999</v>
      </c>
    </row>
    <row r="39" spans="1:16" ht="18" customHeight="1">
      <c r="A39" s="190"/>
      <c r="B39" s="191" t="s">
        <v>222</v>
      </c>
      <c r="C39" s="191"/>
      <c r="D39" s="191"/>
      <c r="E39" s="192"/>
      <c r="F39" s="193" t="s">
        <v>124</v>
      </c>
      <c r="G39" s="194" t="s">
        <v>151</v>
      </c>
      <c r="H39" s="195" t="s">
        <v>151</v>
      </c>
      <c r="I39" s="196">
        <v>4840.1289999999999</v>
      </c>
      <c r="J39" s="197">
        <v>180.19383723999999</v>
      </c>
      <c r="K39" s="195">
        <v>1.7515770399999999</v>
      </c>
      <c r="L39" s="198">
        <v>49.549931739999998</v>
      </c>
      <c r="M39" s="199">
        <v>0.87572718000000005</v>
      </c>
      <c r="N39" s="129"/>
      <c r="O39" s="196">
        <v>26708.871999999999</v>
      </c>
      <c r="P39" s="197">
        <v>121.47188851</v>
      </c>
    </row>
    <row r="40" spans="1:16" ht="18" customHeight="1">
      <c r="A40" s="190"/>
      <c r="B40" s="191" t="s">
        <v>223</v>
      </c>
      <c r="C40" s="191"/>
      <c r="D40" s="191"/>
      <c r="E40" s="192"/>
      <c r="F40" s="193" t="s">
        <v>124</v>
      </c>
      <c r="G40" s="194" t="s">
        <v>151</v>
      </c>
      <c r="H40" s="195" t="s">
        <v>151</v>
      </c>
      <c r="I40" s="196">
        <v>410.20299999999997</v>
      </c>
      <c r="J40" s="197">
        <v>165.32710506000001</v>
      </c>
      <c r="K40" s="195">
        <v>0.14844689999999999</v>
      </c>
      <c r="L40" s="198">
        <v>3.1985584600000001</v>
      </c>
      <c r="M40" s="199">
        <v>6.5895990000000002E-2</v>
      </c>
      <c r="N40" s="129"/>
      <c r="O40" s="196">
        <v>3113.4180000000001</v>
      </c>
      <c r="P40" s="197">
        <v>136.85865186000001</v>
      </c>
    </row>
    <row r="41" spans="1:16" ht="18" customHeight="1">
      <c r="A41" s="190"/>
      <c r="B41" s="191" t="s">
        <v>224</v>
      </c>
      <c r="C41" s="191"/>
      <c r="D41" s="191"/>
      <c r="E41" s="192"/>
      <c r="F41" s="193" t="s">
        <v>124</v>
      </c>
      <c r="G41" s="194" t="s">
        <v>151</v>
      </c>
      <c r="H41" s="195" t="s">
        <v>151</v>
      </c>
      <c r="I41" s="196">
        <v>1678.07</v>
      </c>
      <c r="J41" s="197">
        <v>76.325728979999994</v>
      </c>
      <c r="K41" s="195">
        <v>0.60727076999999996</v>
      </c>
      <c r="L41" s="198">
        <v>15.2236923</v>
      </c>
      <c r="M41" s="199">
        <v>-0.21160530999999999</v>
      </c>
      <c r="N41" s="129"/>
      <c r="O41" s="196">
        <v>21931.41</v>
      </c>
      <c r="P41" s="197">
        <v>102.25153856</v>
      </c>
    </row>
    <row r="42" spans="1:16" ht="18" customHeight="1">
      <c r="A42" s="190"/>
      <c r="B42" s="191" t="s">
        <v>225</v>
      </c>
      <c r="C42" s="191"/>
      <c r="D42" s="191"/>
      <c r="E42" s="192"/>
      <c r="F42" s="193" t="s">
        <v>124</v>
      </c>
      <c r="G42" s="194" t="s">
        <v>151</v>
      </c>
      <c r="H42" s="195" t="s">
        <v>151</v>
      </c>
      <c r="I42" s="196">
        <v>7452.79</v>
      </c>
      <c r="J42" s="197">
        <v>119.57249822</v>
      </c>
      <c r="K42" s="195">
        <v>2.6970636200000002</v>
      </c>
      <c r="L42" s="198">
        <v>22.147826120000001</v>
      </c>
      <c r="M42" s="199">
        <v>0.49595773999999998</v>
      </c>
      <c r="N42" s="129"/>
      <c r="O42" s="196">
        <v>67958.407999999996</v>
      </c>
      <c r="P42" s="197">
        <v>101.67172671</v>
      </c>
    </row>
    <row r="43" spans="1:16" ht="18" customHeight="1">
      <c r="A43" s="190"/>
      <c r="B43" s="191" t="s">
        <v>226</v>
      </c>
      <c r="C43" s="191"/>
      <c r="D43" s="191"/>
      <c r="E43" s="192"/>
      <c r="F43" s="193" t="s">
        <v>124</v>
      </c>
      <c r="G43" s="194" t="s">
        <v>151</v>
      </c>
      <c r="H43" s="195" t="s">
        <v>151</v>
      </c>
      <c r="I43" s="196">
        <v>2439.3000000000002</v>
      </c>
      <c r="J43" s="197">
        <v>74.976762829999998</v>
      </c>
      <c r="K43" s="195">
        <v>0.88274958999999997</v>
      </c>
      <c r="L43" s="198">
        <v>15.166702219999999</v>
      </c>
      <c r="M43" s="199">
        <v>-0.33097322000000001</v>
      </c>
      <c r="N43" s="129"/>
      <c r="O43" s="196">
        <v>29291.016</v>
      </c>
      <c r="P43" s="197">
        <v>86.045800040000003</v>
      </c>
    </row>
    <row r="44" spans="1:16" ht="18" customHeight="1">
      <c r="A44" s="200"/>
      <c r="B44" s="201" t="s">
        <v>227</v>
      </c>
      <c r="C44" s="201"/>
      <c r="D44" s="201"/>
      <c r="E44" s="202"/>
      <c r="F44" s="203" t="s">
        <v>188</v>
      </c>
      <c r="G44" s="204">
        <v>1025</v>
      </c>
      <c r="H44" s="205">
        <v>74.762946749999998</v>
      </c>
      <c r="I44" s="206">
        <v>1872.479</v>
      </c>
      <c r="J44" s="207">
        <v>88.119976280000003</v>
      </c>
      <c r="K44" s="205">
        <v>0.67762475</v>
      </c>
      <c r="L44" s="208">
        <v>15.686904800000001</v>
      </c>
      <c r="M44" s="209">
        <v>-0.10262915</v>
      </c>
      <c r="N44" s="129"/>
      <c r="O44" s="206">
        <v>19203.317999999999</v>
      </c>
      <c r="P44" s="207">
        <v>112.84842321000001</v>
      </c>
    </row>
    <row r="45" spans="1:16" ht="18" customHeight="1">
      <c r="A45" s="172"/>
      <c r="B45" s="173" t="s">
        <v>228</v>
      </c>
      <c r="C45" s="173"/>
      <c r="D45" s="173"/>
      <c r="E45" s="174"/>
      <c r="F45" s="175" t="s">
        <v>190</v>
      </c>
      <c r="G45" s="176">
        <v>412260</v>
      </c>
      <c r="H45" s="177">
        <v>64.536328100000006</v>
      </c>
      <c r="I45" s="178">
        <v>4145.2950000000001</v>
      </c>
      <c r="J45" s="179">
        <v>79.193559359999995</v>
      </c>
      <c r="K45" s="177">
        <v>1.50012604</v>
      </c>
      <c r="L45" s="180">
        <v>45.434432970000003</v>
      </c>
      <c r="M45" s="181">
        <v>-0.44276594000000002</v>
      </c>
      <c r="N45" s="129"/>
      <c r="O45" s="178">
        <v>65292.652000000002</v>
      </c>
      <c r="P45" s="179">
        <v>134.57532234999999</v>
      </c>
    </row>
    <row r="46" spans="1:16" ht="18" customHeight="1">
      <c r="A46" s="182" t="s">
        <v>229</v>
      </c>
      <c r="B46" s="210"/>
      <c r="C46" s="210"/>
      <c r="D46" s="210"/>
      <c r="E46" s="211"/>
      <c r="F46" s="212" t="s">
        <v>124</v>
      </c>
      <c r="G46" s="213" t="s">
        <v>151</v>
      </c>
      <c r="H46" s="214" t="s">
        <v>151</v>
      </c>
      <c r="I46" s="215">
        <v>47183.807999999997</v>
      </c>
      <c r="J46" s="216">
        <v>101.47849198</v>
      </c>
      <c r="K46" s="214">
        <v>17.07518018</v>
      </c>
      <c r="L46" s="217">
        <v>20.4270189</v>
      </c>
      <c r="M46" s="218">
        <v>0.27947875</v>
      </c>
      <c r="N46" s="129"/>
      <c r="O46" s="215">
        <v>433178.68800000002</v>
      </c>
      <c r="P46" s="216">
        <v>105.36490698999999</v>
      </c>
    </row>
    <row r="47" spans="1:16" ht="18" customHeight="1">
      <c r="A47" s="190"/>
      <c r="B47" s="191" t="s">
        <v>230</v>
      </c>
      <c r="C47" s="191"/>
      <c r="D47" s="191"/>
      <c r="E47" s="192"/>
      <c r="F47" s="193" t="s">
        <v>124</v>
      </c>
      <c r="G47" s="194" t="s">
        <v>151</v>
      </c>
      <c r="H47" s="195" t="s">
        <v>151</v>
      </c>
      <c r="I47" s="196">
        <v>6413.1559999999999</v>
      </c>
      <c r="J47" s="197">
        <v>128.48879772000001</v>
      </c>
      <c r="K47" s="195">
        <v>2.3208341799999999</v>
      </c>
      <c r="L47" s="198">
        <v>26.061819589999999</v>
      </c>
      <c r="M47" s="199">
        <v>0.57808472</v>
      </c>
      <c r="N47" s="129"/>
      <c r="O47" s="196">
        <v>54750.313999999998</v>
      </c>
      <c r="P47" s="197">
        <v>125.50087513</v>
      </c>
    </row>
    <row r="48" spans="1:16" ht="18" customHeight="1">
      <c r="A48" s="190"/>
      <c r="B48" s="191" t="s">
        <v>231</v>
      </c>
      <c r="C48" s="191"/>
      <c r="D48" s="191"/>
      <c r="E48" s="192"/>
      <c r="F48" s="193" t="s">
        <v>124</v>
      </c>
      <c r="G48" s="194" t="s">
        <v>151</v>
      </c>
      <c r="H48" s="195" t="s">
        <v>151</v>
      </c>
      <c r="I48" s="196">
        <v>10409.959999999999</v>
      </c>
      <c r="J48" s="197">
        <v>86.92805027</v>
      </c>
      <c r="K48" s="195">
        <v>3.7672233400000001</v>
      </c>
      <c r="L48" s="198">
        <v>26.33352696</v>
      </c>
      <c r="M48" s="199">
        <v>-0.63641486999999997</v>
      </c>
      <c r="N48" s="129"/>
      <c r="O48" s="196">
        <v>101387.16099999999</v>
      </c>
      <c r="P48" s="197">
        <v>100.79085709</v>
      </c>
    </row>
    <row r="49" spans="1:16" ht="18" customHeight="1">
      <c r="A49" s="190"/>
      <c r="B49" s="191" t="s">
        <v>232</v>
      </c>
      <c r="C49" s="191"/>
      <c r="D49" s="191"/>
      <c r="E49" s="192"/>
      <c r="F49" s="193" t="s">
        <v>190</v>
      </c>
      <c r="G49" s="194">
        <v>812365</v>
      </c>
      <c r="H49" s="195">
        <v>100.96720910000001</v>
      </c>
      <c r="I49" s="196">
        <v>1459.9010000000001</v>
      </c>
      <c r="J49" s="197">
        <v>99.398326999999995</v>
      </c>
      <c r="K49" s="195">
        <v>0.52831837000000004</v>
      </c>
      <c r="L49" s="198">
        <v>21.82432648</v>
      </c>
      <c r="M49" s="199">
        <v>-3.5926600000000001E-3</v>
      </c>
      <c r="N49" s="129"/>
      <c r="O49" s="196">
        <v>13497.352000000001</v>
      </c>
      <c r="P49" s="197">
        <v>98.731389230000005</v>
      </c>
    </row>
    <row r="50" spans="1:16" ht="18" customHeight="1">
      <c r="A50" s="190"/>
      <c r="B50" s="191" t="s">
        <v>233</v>
      </c>
      <c r="C50" s="191"/>
      <c r="D50" s="191"/>
      <c r="E50" s="192"/>
      <c r="F50" s="193" t="s">
        <v>221</v>
      </c>
      <c r="G50" s="194">
        <v>60783</v>
      </c>
      <c r="H50" s="195">
        <v>640.90046394000001</v>
      </c>
      <c r="I50" s="196">
        <v>777.49300000000005</v>
      </c>
      <c r="J50" s="197">
        <v>450.33159762999998</v>
      </c>
      <c r="K50" s="195">
        <v>0.28136417000000002</v>
      </c>
      <c r="L50" s="198">
        <v>33.081866339999998</v>
      </c>
      <c r="M50" s="199">
        <v>0.24589754999999999</v>
      </c>
      <c r="N50" s="129"/>
      <c r="O50" s="196">
        <v>5817.8950000000004</v>
      </c>
      <c r="P50" s="197">
        <v>284.82735762999999</v>
      </c>
    </row>
    <row r="51" spans="1:16" ht="18" customHeight="1">
      <c r="A51" s="190"/>
      <c r="B51" s="191" t="s">
        <v>234</v>
      </c>
      <c r="C51" s="191"/>
      <c r="D51" s="191"/>
      <c r="E51" s="192"/>
      <c r="F51" s="193" t="s">
        <v>190</v>
      </c>
      <c r="G51" s="194">
        <v>44324</v>
      </c>
      <c r="H51" s="195">
        <v>82.653936520000002</v>
      </c>
      <c r="I51" s="196">
        <v>632.80700000000002</v>
      </c>
      <c r="J51" s="197">
        <v>70.855190750000006</v>
      </c>
      <c r="K51" s="195">
        <v>0.22900427000000001</v>
      </c>
      <c r="L51" s="198">
        <v>22.358419739999999</v>
      </c>
      <c r="M51" s="199">
        <v>-0.10582095</v>
      </c>
      <c r="N51" s="129"/>
      <c r="O51" s="196">
        <v>6656.375</v>
      </c>
      <c r="P51" s="197">
        <v>83.243864139999999</v>
      </c>
    </row>
    <row r="52" spans="1:16" ht="18" customHeight="1">
      <c r="A52" s="190"/>
      <c r="B52" s="191" t="s">
        <v>235</v>
      </c>
      <c r="C52" s="191"/>
      <c r="D52" s="191"/>
      <c r="E52" s="192"/>
      <c r="F52" s="193" t="s">
        <v>124</v>
      </c>
      <c r="G52" s="194" t="s">
        <v>151</v>
      </c>
      <c r="H52" s="195" t="s">
        <v>151</v>
      </c>
      <c r="I52" s="196">
        <v>355.65600000000001</v>
      </c>
      <c r="J52" s="197">
        <v>119.95709746999999</v>
      </c>
      <c r="K52" s="195">
        <v>0.12870708</v>
      </c>
      <c r="L52" s="198">
        <v>6.9189049499999999</v>
      </c>
      <c r="M52" s="199">
        <v>2.4055389999999999E-2</v>
      </c>
      <c r="N52" s="129"/>
      <c r="O52" s="196">
        <v>3206.6709999999998</v>
      </c>
      <c r="P52" s="197">
        <v>72.901187500000006</v>
      </c>
    </row>
    <row r="53" spans="1:16" ht="18" customHeight="1">
      <c r="A53" s="190"/>
      <c r="B53" s="191" t="s">
        <v>236</v>
      </c>
      <c r="C53" s="191"/>
      <c r="D53" s="191"/>
      <c r="E53" s="192"/>
      <c r="F53" s="193" t="s">
        <v>124</v>
      </c>
      <c r="G53" s="194" t="s">
        <v>151</v>
      </c>
      <c r="H53" s="195" t="s">
        <v>151</v>
      </c>
      <c r="I53" s="196">
        <v>1352.22</v>
      </c>
      <c r="J53" s="197">
        <v>188.06274042999999</v>
      </c>
      <c r="K53" s="195">
        <v>0.48935008000000002</v>
      </c>
      <c r="L53" s="198">
        <v>14.21313608</v>
      </c>
      <c r="M53" s="199">
        <v>0.25742315999999998</v>
      </c>
      <c r="N53" s="129"/>
      <c r="O53" s="196">
        <v>8234.7250000000004</v>
      </c>
      <c r="P53" s="197">
        <v>107.56187169</v>
      </c>
    </row>
    <row r="54" spans="1:16" ht="18" customHeight="1">
      <c r="A54" s="190"/>
      <c r="B54" s="191" t="s">
        <v>237</v>
      </c>
      <c r="C54" s="191"/>
      <c r="D54" s="191"/>
      <c r="E54" s="192"/>
      <c r="F54" s="193" t="s">
        <v>124</v>
      </c>
      <c r="G54" s="194" t="s">
        <v>151</v>
      </c>
      <c r="H54" s="195" t="s">
        <v>151</v>
      </c>
      <c r="I54" s="196">
        <v>5998.6350000000002</v>
      </c>
      <c r="J54" s="197">
        <v>95.837164360000003</v>
      </c>
      <c r="K54" s="195">
        <v>2.1708246500000001</v>
      </c>
      <c r="L54" s="198">
        <v>25.926475150000002</v>
      </c>
      <c r="M54" s="199">
        <v>-0.10592989999999999</v>
      </c>
      <c r="N54" s="129"/>
      <c r="O54" s="196">
        <v>54447.665000000001</v>
      </c>
      <c r="P54" s="197">
        <v>83.874829300000002</v>
      </c>
    </row>
    <row r="55" spans="1:16" ht="18" customHeight="1">
      <c r="A55" s="190"/>
      <c r="B55" s="191" t="s">
        <v>238</v>
      </c>
      <c r="C55" s="191"/>
      <c r="D55" s="191"/>
      <c r="E55" s="192"/>
      <c r="F55" s="193" t="s">
        <v>124</v>
      </c>
      <c r="G55" s="194" t="s">
        <v>151</v>
      </c>
      <c r="H55" s="195" t="s">
        <v>151</v>
      </c>
      <c r="I55" s="196">
        <v>3469.8829999999998</v>
      </c>
      <c r="J55" s="197">
        <v>100.39142403</v>
      </c>
      <c r="K55" s="195">
        <v>1.2557035999999999</v>
      </c>
      <c r="L55" s="198">
        <v>11.42014563</v>
      </c>
      <c r="M55" s="199">
        <v>5.5001800000000003E-3</v>
      </c>
      <c r="N55" s="129"/>
      <c r="O55" s="196">
        <v>31690.855</v>
      </c>
      <c r="P55" s="197">
        <v>106.17450221999999</v>
      </c>
    </row>
    <row r="56" spans="1:16" ht="18" customHeight="1">
      <c r="A56" s="190"/>
      <c r="B56" s="191" t="s">
        <v>239</v>
      </c>
      <c r="C56" s="191"/>
      <c r="D56" s="191"/>
      <c r="E56" s="192"/>
      <c r="F56" s="193" t="s">
        <v>124</v>
      </c>
      <c r="G56" s="194" t="s">
        <v>151</v>
      </c>
      <c r="H56" s="195" t="s">
        <v>151</v>
      </c>
      <c r="I56" s="196">
        <v>10677.549000000001</v>
      </c>
      <c r="J56" s="197">
        <v>123.22446506999999</v>
      </c>
      <c r="K56" s="195">
        <v>3.8640601700000001</v>
      </c>
      <c r="L56" s="198">
        <v>20.933244559999999</v>
      </c>
      <c r="M56" s="199">
        <v>0.8181467</v>
      </c>
      <c r="N56" s="129"/>
      <c r="O56" s="196">
        <v>98400.951000000001</v>
      </c>
      <c r="P56" s="197">
        <v>122.82301400999999</v>
      </c>
    </row>
    <row r="57" spans="1:16" ht="18" customHeight="1">
      <c r="A57" s="136" t="s">
        <v>240</v>
      </c>
      <c r="B57" s="137"/>
      <c r="C57" s="137"/>
      <c r="D57" s="137"/>
      <c r="E57" s="138"/>
      <c r="F57" s="132" t="s">
        <v>124</v>
      </c>
      <c r="G57" s="156" t="s">
        <v>151</v>
      </c>
      <c r="H57" s="133" t="s">
        <v>151</v>
      </c>
      <c r="I57" s="157">
        <v>71931.134999999995</v>
      </c>
      <c r="J57" s="134">
        <v>124.40929865</v>
      </c>
      <c r="K57" s="133">
        <v>26.030902179999998</v>
      </c>
      <c r="L57" s="159">
        <v>9.2478470500000007</v>
      </c>
      <c r="M57" s="128">
        <v>5.7375991300000004</v>
      </c>
      <c r="N57" s="129"/>
      <c r="O57" s="157">
        <v>657296.58900000004</v>
      </c>
      <c r="P57" s="134">
        <v>114.86445526999999</v>
      </c>
    </row>
    <row r="58" spans="1:16" ht="18" customHeight="1">
      <c r="A58" s="190"/>
      <c r="B58" s="191" t="s">
        <v>241</v>
      </c>
      <c r="C58" s="191"/>
      <c r="D58" s="191"/>
      <c r="E58" s="192"/>
      <c r="F58" s="193" t="s">
        <v>221</v>
      </c>
      <c r="G58" s="194">
        <v>1879</v>
      </c>
      <c r="H58" s="195">
        <v>131.85964912</v>
      </c>
      <c r="I58" s="196">
        <v>9367.4500000000007</v>
      </c>
      <c r="J58" s="197">
        <v>166.83838897000001</v>
      </c>
      <c r="K58" s="195">
        <v>3.38995311</v>
      </c>
      <c r="L58" s="198">
        <v>1.8631313899999999</v>
      </c>
      <c r="M58" s="199">
        <v>1.5256756</v>
      </c>
      <c r="N58" s="129"/>
      <c r="O58" s="196">
        <v>66709.531000000003</v>
      </c>
      <c r="P58" s="197">
        <v>167.2053846</v>
      </c>
    </row>
    <row r="59" spans="1:16" ht="18" customHeight="1">
      <c r="A59" s="190"/>
      <c r="B59" s="191"/>
      <c r="C59" s="191" t="s">
        <v>242</v>
      </c>
      <c r="D59" s="191"/>
      <c r="E59" s="192"/>
      <c r="F59" s="193" t="s">
        <v>221</v>
      </c>
      <c r="G59" s="194">
        <v>1875</v>
      </c>
      <c r="H59" s="195">
        <v>132.50883392</v>
      </c>
      <c r="I59" s="196">
        <v>9357.7129999999997</v>
      </c>
      <c r="J59" s="197">
        <v>167.73227187000001</v>
      </c>
      <c r="K59" s="195">
        <v>3.3864294199999998</v>
      </c>
      <c r="L59" s="198">
        <v>2.0052134599999998</v>
      </c>
      <c r="M59" s="199">
        <v>1.5362417500000001</v>
      </c>
      <c r="N59" s="129"/>
      <c r="O59" s="196">
        <v>66391.009000000005</v>
      </c>
      <c r="P59" s="197">
        <v>168.56195656</v>
      </c>
    </row>
    <row r="60" spans="1:16" ht="18" customHeight="1">
      <c r="A60" s="190"/>
      <c r="B60" s="191"/>
      <c r="C60" s="191" t="s">
        <v>243</v>
      </c>
      <c r="D60" s="191"/>
      <c r="E60" s="192"/>
      <c r="F60" s="193" t="s">
        <v>221</v>
      </c>
      <c r="G60" s="194">
        <v>4</v>
      </c>
      <c r="H60" s="195">
        <v>40</v>
      </c>
      <c r="I60" s="196">
        <v>9.7370000000000001</v>
      </c>
      <c r="J60" s="197">
        <v>27.253897609999999</v>
      </c>
      <c r="K60" s="195">
        <v>3.5236899999999999E-3</v>
      </c>
      <c r="L60" s="198">
        <v>2.7071930000000001E-2</v>
      </c>
      <c r="M60" s="199">
        <v>-1.056616E-2</v>
      </c>
      <c r="N60" s="129"/>
      <c r="O60" s="196">
        <v>318.52199999999999</v>
      </c>
      <c r="P60" s="197">
        <v>62.449171649999997</v>
      </c>
    </row>
    <row r="61" spans="1:16" ht="18" customHeight="1">
      <c r="A61" s="190"/>
      <c r="B61" s="191" t="s">
        <v>244</v>
      </c>
      <c r="C61" s="191"/>
      <c r="D61" s="191"/>
      <c r="E61" s="192"/>
      <c r="F61" s="193" t="s">
        <v>190</v>
      </c>
      <c r="G61" s="194">
        <v>38192452</v>
      </c>
      <c r="H61" s="195">
        <v>111.20711754</v>
      </c>
      <c r="I61" s="196">
        <v>61658.991999999998</v>
      </c>
      <c r="J61" s="197">
        <v>119.24747155999999</v>
      </c>
      <c r="K61" s="195">
        <v>22.313552949999998</v>
      </c>
      <c r="L61" s="198">
        <v>27.439202160000001</v>
      </c>
      <c r="M61" s="199">
        <v>4.0460547699999996</v>
      </c>
      <c r="N61" s="129"/>
      <c r="O61" s="196">
        <v>584358.94799999997</v>
      </c>
      <c r="P61" s="197">
        <v>110.66108724</v>
      </c>
    </row>
    <row r="62" spans="1:16" ht="18" customHeight="1">
      <c r="A62" s="190"/>
      <c r="B62" s="191" t="s">
        <v>245</v>
      </c>
      <c r="C62" s="191"/>
      <c r="D62" s="191"/>
      <c r="E62" s="192"/>
      <c r="F62" s="193" t="s">
        <v>124</v>
      </c>
      <c r="G62" s="194" t="s">
        <v>151</v>
      </c>
      <c r="H62" s="195" t="s">
        <v>151</v>
      </c>
      <c r="I62" s="196">
        <v>86.158000000000001</v>
      </c>
      <c r="J62" s="197">
        <v>121.5701768</v>
      </c>
      <c r="K62" s="195">
        <v>3.1179410000000001E-2</v>
      </c>
      <c r="L62" s="198">
        <v>0.67229952000000004</v>
      </c>
      <c r="M62" s="199">
        <v>6.2148799999999999E-3</v>
      </c>
      <c r="N62" s="129"/>
      <c r="O62" s="196">
        <v>658.41200000000003</v>
      </c>
      <c r="P62" s="197">
        <v>124.8361366</v>
      </c>
    </row>
    <row r="63" spans="1:16" ht="18" customHeight="1">
      <c r="A63" s="190"/>
      <c r="B63" s="191" t="s">
        <v>246</v>
      </c>
      <c r="C63" s="191"/>
      <c r="D63" s="191"/>
      <c r="E63" s="192"/>
      <c r="F63" s="193" t="s">
        <v>124</v>
      </c>
      <c r="G63" s="194" t="s">
        <v>151</v>
      </c>
      <c r="H63" s="195" t="s">
        <v>151</v>
      </c>
      <c r="I63" s="196">
        <v>18.686</v>
      </c>
      <c r="J63" s="197">
        <v>814.91495856999995</v>
      </c>
      <c r="K63" s="195">
        <v>6.7622100000000003E-3</v>
      </c>
      <c r="L63" s="198">
        <v>6.9735359999999996E-2</v>
      </c>
      <c r="M63" s="199">
        <v>6.6645300000000001E-3</v>
      </c>
      <c r="N63" s="129"/>
      <c r="O63" s="196">
        <v>72.17</v>
      </c>
      <c r="P63" s="197">
        <v>168.33045669000001</v>
      </c>
    </row>
    <row r="64" spans="1:16" ht="18" customHeight="1">
      <c r="A64" s="190"/>
      <c r="B64" s="191" t="s">
        <v>247</v>
      </c>
      <c r="C64" s="191"/>
      <c r="D64" s="191"/>
      <c r="E64" s="192"/>
      <c r="F64" s="193" t="s">
        <v>221</v>
      </c>
      <c r="G64" s="194" t="s">
        <v>124</v>
      </c>
      <c r="H64" s="195" t="s">
        <v>124</v>
      </c>
      <c r="I64" s="196" t="s">
        <v>124</v>
      </c>
      <c r="J64" s="197" t="s">
        <v>124</v>
      </c>
      <c r="K64" s="195" t="s">
        <v>124</v>
      </c>
      <c r="L64" s="198" t="s">
        <v>124</v>
      </c>
      <c r="M64" s="199" t="s">
        <v>124</v>
      </c>
      <c r="N64" s="129"/>
      <c r="O64" s="196">
        <v>68.212999999999994</v>
      </c>
      <c r="P64" s="197">
        <v>160.06053922000001</v>
      </c>
    </row>
    <row r="65" spans="1:16" ht="18" customHeight="1">
      <c r="A65" s="136" t="s">
        <v>249</v>
      </c>
      <c r="B65" s="137"/>
      <c r="C65" s="137"/>
      <c r="D65" s="137"/>
      <c r="E65" s="138"/>
      <c r="F65" s="132" t="s">
        <v>124</v>
      </c>
      <c r="G65" s="156" t="s">
        <v>151</v>
      </c>
      <c r="H65" s="133" t="s">
        <v>151</v>
      </c>
      <c r="I65" s="157">
        <v>25629.633999999998</v>
      </c>
      <c r="J65" s="134">
        <v>112.68774396000001</v>
      </c>
      <c r="K65" s="133">
        <v>9.2750169400000004</v>
      </c>
      <c r="L65" s="159">
        <v>24.907850329999999</v>
      </c>
      <c r="M65" s="128">
        <v>1.1731700199999999</v>
      </c>
      <c r="N65" s="129"/>
      <c r="O65" s="157">
        <v>199278.89499999999</v>
      </c>
      <c r="P65" s="134">
        <v>102.28197494</v>
      </c>
    </row>
    <row r="66" spans="1:16" ht="18" customHeight="1">
      <c r="A66" s="190"/>
      <c r="B66" s="191" t="s">
        <v>250</v>
      </c>
      <c r="C66" s="191"/>
      <c r="D66" s="191"/>
      <c r="E66" s="192"/>
      <c r="F66" s="219" t="s">
        <v>188</v>
      </c>
      <c r="G66" s="194">
        <v>1636</v>
      </c>
      <c r="H66" s="195">
        <v>122.45508982</v>
      </c>
      <c r="I66" s="196">
        <v>1549.09</v>
      </c>
      <c r="J66" s="197">
        <v>124.84425597000001</v>
      </c>
      <c r="K66" s="195">
        <v>0.56059466000000002</v>
      </c>
      <c r="L66" s="198">
        <v>28.32552827</v>
      </c>
      <c r="M66" s="199">
        <v>0.12532708000000001</v>
      </c>
      <c r="N66" s="129"/>
      <c r="O66" s="196">
        <v>13116.455</v>
      </c>
      <c r="P66" s="197">
        <v>102.52906414</v>
      </c>
    </row>
    <row r="67" spans="1:16" ht="18" customHeight="1">
      <c r="A67" s="190"/>
      <c r="B67" s="191" t="s">
        <v>251</v>
      </c>
      <c r="C67" s="191"/>
      <c r="D67" s="191"/>
      <c r="E67" s="192"/>
      <c r="F67" s="193" t="s">
        <v>124</v>
      </c>
      <c r="G67" s="194" t="s">
        <v>151</v>
      </c>
      <c r="H67" s="195" t="s">
        <v>151</v>
      </c>
      <c r="I67" s="196">
        <v>9161.1059999999998</v>
      </c>
      <c r="J67" s="197">
        <v>112.30685492000001</v>
      </c>
      <c r="K67" s="195">
        <v>3.3152800099999999</v>
      </c>
      <c r="L67" s="198">
        <v>37.274621549999999</v>
      </c>
      <c r="M67" s="199">
        <v>0.40813096999999998</v>
      </c>
      <c r="N67" s="129"/>
      <c r="O67" s="196">
        <v>62294.006000000001</v>
      </c>
      <c r="P67" s="197">
        <v>91.069966010000002</v>
      </c>
    </row>
    <row r="68" spans="1:16" ht="17.25" customHeight="1">
      <c r="A68" s="190"/>
      <c r="B68" s="191" t="s">
        <v>252</v>
      </c>
      <c r="C68" s="191"/>
      <c r="D68" s="191"/>
      <c r="E68" s="192"/>
      <c r="F68" s="193" t="s">
        <v>124</v>
      </c>
      <c r="G68" s="194" t="s">
        <v>151</v>
      </c>
      <c r="H68" s="195" t="s">
        <v>151</v>
      </c>
      <c r="I68" s="196">
        <v>2498.431</v>
      </c>
      <c r="J68" s="197">
        <v>124.01056835999999</v>
      </c>
      <c r="K68" s="195">
        <v>0.90414828999999997</v>
      </c>
      <c r="L68" s="198">
        <v>32.719852439999997</v>
      </c>
      <c r="M68" s="199">
        <v>0.19666267000000001</v>
      </c>
      <c r="N68" s="129"/>
      <c r="O68" s="196">
        <v>19343.101999999999</v>
      </c>
      <c r="P68" s="197">
        <v>112.21490802</v>
      </c>
    </row>
    <row r="69" spans="1:16" ht="17.25" customHeight="1">
      <c r="A69" s="190"/>
      <c r="B69" s="191" t="s">
        <v>253</v>
      </c>
      <c r="C69" s="191"/>
      <c r="D69" s="191"/>
      <c r="E69" s="192"/>
      <c r="F69" s="193" t="s">
        <v>124</v>
      </c>
      <c r="G69" s="194" t="s">
        <v>151</v>
      </c>
      <c r="H69" s="195" t="s">
        <v>151</v>
      </c>
      <c r="I69" s="196">
        <v>983.41399999999999</v>
      </c>
      <c r="J69" s="197">
        <v>119.94711375999999</v>
      </c>
      <c r="K69" s="195">
        <v>0.35588418999999999</v>
      </c>
      <c r="L69" s="198">
        <v>24.847409420000002</v>
      </c>
      <c r="M69" s="199">
        <v>6.6487110000000002E-2</v>
      </c>
      <c r="N69" s="129"/>
      <c r="O69" s="196">
        <v>8196.4030000000002</v>
      </c>
      <c r="P69" s="197">
        <v>115.48692903</v>
      </c>
    </row>
    <row r="70" spans="1:16" ht="17.25" customHeight="1">
      <c r="A70" s="190"/>
      <c r="B70" s="191" t="s">
        <v>254</v>
      </c>
      <c r="C70" s="191"/>
      <c r="D70" s="191"/>
      <c r="E70" s="192"/>
      <c r="F70" s="219" t="s">
        <v>190</v>
      </c>
      <c r="G70" s="194">
        <v>549921</v>
      </c>
      <c r="H70" s="195">
        <v>119.02948892000001</v>
      </c>
      <c r="I70" s="196">
        <v>1447.0039999999999</v>
      </c>
      <c r="J70" s="197">
        <v>108.34160681</v>
      </c>
      <c r="K70" s="195">
        <v>0.52365112000000003</v>
      </c>
      <c r="L70" s="198">
        <v>20.151297249999999</v>
      </c>
      <c r="M70" s="199">
        <v>4.5293409999999999E-2</v>
      </c>
      <c r="N70" s="129"/>
      <c r="O70" s="196">
        <v>12671.663</v>
      </c>
      <c r="P70" s="197">
        <v>115.87079878999999</v>
      </c>
    </row>
    <row r="71" spans="1:16" ht="17.25" customHeight="1">
      <c r="A71" s="220"/>
      <c r="B71" s="173" t="s">
        <v>255</v>
      </c>
      <c r="C71" s="173"/>
      <c r="D71" s="173"/>
      <c r="E71" s="174"/>
      <c r="F71" s="175" t="s">
        <v>124</v>
      </c>
      <c r="G71" s="176" t="s">
        <v>151</v>
      </c>
      <c r="H71" s="177" t="s">
        <v>151</v>
      </c>
      <c r="I71" s="178">
        <v>7666.0640000000003</v>
      </c>
      <c r="J71" s="179">
        <v>108.72517184</v>
      </c>
      <c r="K71" s="177">
        <v>2.7742445899999999</v>
      </c>
      <c r="L71" s="180">
        <v>16.891533419999998</v>
      </c>
      <c r="M71" s="181">
        <v>0.25010775000000002</v>
      </c>
      <c r="N71" s="129"/>
      <c r="O71" s="178">
        <v>60304.544000000002</v>
      </c>
      <c r="P71" s="179">
        <v>104.50620001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361</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357</v>
      </c>
      <c r="M4" s="122" t="s">
        <v>184</v>
      </c>
      <c r="N4" s="116"/>
      <c r="O4" s="152" t="s">
        <v>182</v>
      </c>
      <c r="P4" s="122" t="s">
        <v>129</v>
      </c>
      <c r="Q4" s="41"/>
    </row>
    <row r="5" spans="1:17" ht="18" customHeight="1">
      <c r="A5" s="124" t="s">
        <v>185</v>
      </c>
      <c r="B5" s="125"/>
      <c r="C5" s="125"/>
      <c r="D5" s="125"/>
      <c r="E5" s="125"/>
      <c r="F5" s="126" t="s">
        <v>124</v>
      </c>
      <c r="G5" s="153" t="s">
        <v>151</v>
      </c>
      <c r="H5" s="127" t="s">
        <v>151</v>
      </c>
      <c r="I5" s="154">
        <v>441749.66399999999</v>
      </c>
      <c r="J5" s="155">
        <v>107.01696647</v>
      </c>
      <c r="K5" s="52">
        <v>100</v>
      </c>
      <c r="L5" s="53">
        <v>26.166080600000001</v>
      </c>
      <c r="M5" s="127">
        <v>7.0169664699999998</v>
      </c>
      <c r="N5" s="129"/>
      <c r="O5" s="154">
        <v>4252591.1140000001</v>
      </c>
      <c r="P5" s="155">
        <v>102.32369074</v>
      </c>
      <c r="Q5" s="55"/>
    </row>
    <row r="6" spans="1:17" ht="18" customHeight="1">
      <c r="A6" s="130" t="s">
        <v>186</v>
      </c>
      <c r="B6" s="131"/>
      <c r="C6" s="131"/>
      <c r="D6" s="131"/>
      <c r="E6" s="131"/>
      <c r="F6" s="132" t="s">
        <v>124</v>
      </c>
      <c r="G6" s="156" t="s">
        <v>151</v>
      </c>
      <c r="H6" s="133" t="s">
        <v>151</v>
      </c>
      <c r="I6" s="157">
        <v>968.97799999999995</v>
      </c>
      <c r="J6" s="134">
        <v>93.059201020000003</v>
      </c>
      <c r="K6" s="60">
        <v>0.21935003</v>
      </c>
      <c r="L6" s="158">
        <v>17.456719769999999</v>
      </c>
      <c r="M6" s="128">
        <v>-1.7508159999999998E-2</v>
      </c>
      <c r="N6" s="129"/>
      <c r="O6" s="157">
        <v>9984.9549999999999</v>
      </c>
      <c r="P6" s="134">
        <v>105.9400768</v>
      </c>
      <c r="Q6" s="55"/>
    </row>
    <row r="7" spans="1:17" ht="18" customHeight="1">
      <c r="A7" s="190"/>
      <c r="B7" s="191" t="s">
        <v>187</v>
      </c>
      <c r="C7" s="191"/>
      <c r="D7" s="191"/>
      <c r="E7" s="192"/>
      <c r="F7" s="193" t="s">
        <v>188</v>
      </c>
      <c r="G7" s="194">
        <v>45</v>
      </c>
      <c r="H7" s="195">
        <v>109.75609756</v>
      </c>
      <c r="I7" s="196">
        <v>54.173000000000002</v>
      </c>
      <c r="J7" s="197">
        <v>91.477541369999997</v>
      </c>
      <c r="K7" s="195">
        <v>1.226328E-2</v>
      </c>
      <c r="L7" s="198">
        <v>6.8318649699999998</v>
      </c>
      <c r="M7" s="199">
        <v>-1.2226699999999999E-3</v>
      </c>
      <c r="N7" s="129"/>
      <c r="O7" s="196">
        <v>660.70299999999997</v>
      </c>
      <c r="P7" s="197">
        <v>95.978146080000002</v>
      </c>
      <c r="Q7" s="55"/>
    </row>
    <row r="8" spans="1:17" ht="18" customHeight="1">
      <c r="A8" s="190"/>
      <c r="B8" s="191" t="s">
        <v>189</v>
      </c>
      <c r="C8" s="191"/>
      <c r="D8" s="191"/>
      <c r="E8" s="192"/>
      <c r="F8" s="193" t="s">
        <v>190</v>
      </c>
      <c r="G8" s="194">
        <v>12067</v>
      </c>
      <c r="H8" s="195">
        <v>50.652730550000001</v>
      </c>
      <c r="I8" s="196">
        <v>12.813000000000001</v>
      </c>
      <c r="J8" s="197">
        <v>91.384352039999996</v>
      </c>
      <c r="K8" s="195">
        <v>2.9005099999999998E-3</v>
      </c>
      <c r="L8" s="198">
        <v>5.6737368799999999</v>
      </c>
      <c r="M8" s="199">
        <v>-2.9264999999999998E-4</v>
      </c>
      <c r="N8" s="129"/>
      <c r="O8" s="196">
        <v>274.95400000000001</v>
      </c>
      <c r="P8" s="197">
        <v>107.10309716</v>
      </c>
      <c r="Q8" s="55"/>
    </row>
    <row r="9" spans="1:17" ht="18" customHeight="1">
      <c r="A9" s="136" t="s">
        <v>191</v>
      </c>
      <c r="B9" s="135"/>
      <c r="C9" s="135"/>
      <c r="D9" s="135"/>
      <c r="E9" s="135"/>
      <c r="F9" s="132" t="s">
        <v>124</v>
      </c>
      <c r="G9" s="156" t="s">
        <v>151</v>
      </c>
      <c r="H9" s="133" t="s">
        <v>151</v>
      </c>
      <c r="I9" s="157">
        <v>416.07900000000001</v>
      </c>
      <c r="J9" s="134">
        <v>143.70097912</v>
      </c>
      <c r="K9" s="133">
        <v>9.4188869999999994E-2</v>
      </c>
      <c r="L9" s="159">
        <v>3.63370477</v>
      </c>
      <c r="M9" s="128">
        <v>3.065375E-2</v>
      </c>
      <c r="N9" s="129"/>
      <c r="O9" s="157">
        <v>3365.82</v>
      </c>
      <c r="P9" s="134">
        <v>112.81939552</v>
      </c>
      <c r="Q9" s="55"/>
    </row>
    <row r="10" spans="1:17" ht="18" customHeight="1">
      <c r="A10" s="190"/>
      <c r="B10" s="191" t="s">
        <v>192</v>
      </c>
      <c r="C10" s="191"/>
      <c r="D10" s="191"/>
      <c r="E10" s="192"/>
      <c r="F10" s="193" t="s">
        <v>188</v>
      </c>
      <c r="G10" s="194">
        <v>457</v>
      </c>
      <c r="H10" s="195">
        <v>201.3215859</v>
      </c>
      <c r="I10" s="196">
        <v>165.54499999999999</v>
      </c>
      <c r="J10" s="197">
        <v>208.99507638</v>
      </c>
      <c r="K10" s="195">
        <v>3.7474840000000002E-2</v>
      </c>
      <c r="L10" s="198">
        <v>5.7866882899999998</v>
      </c>
      <c r="M10" s="199">
        <v>2.0915260000000001E-2</v>
      </c>
      <c r="N10" s="129"/>
      <c r="O10" s="196">
        <v>1424.96</v>
      </c>
      <c r="P10" s="197">
        <v>156.61585941999999</v>
      </c>
    </row>
    <row r="11" spans="1:17" ht="18" customHeight="1">
      <c r="A11" s="190"/>
      <c r="B11" s="191" t="s">
        <v>193</v>
      </c>
      <c r="C11" s="191"/>
      <c r="D11" s="191"/>
      <c r="E11" s="192"/>
      <c r="F11" s="193" t="s">
        <v>188</v>
      </c>
      <c r="G11" s="194" t="s">
        <v>124</v>
      </c>
      <c r="H11" s="195" t="s">
        <v>124</v>
      </c>
      <c r="I11" s="196" t="s">
        <v>124</v>
      </c>
      <c r="J11" s="197" t="s">
        <v>124</v>
      </c>
      <c r="K11" s="195" t="s">
        <v>124</v>
      </c>
      <c r="L11" s="198" t="s">
        <v>124</v>
      </c>
      <c r="M11" s="199" t="s">
        <v>124</v>
      </c>
      <c r="N11" s="129"/>
      <c r="O11" s="196">
        <v>12.574</v>
      </c>
      <c r="P11" s="197" t="s">
        <v>358</v>
      </c>
    </row>
    <row r="12" spans="1:17" ht="18" customHeight="1">
      <c r="A12" s="136" t="s">
        <v>194</v>
      </c>
      <c r="B12" s="137"/>
      <c r="C12" s="137"/>
      <c r="D12" s="137"/>
      <c r="E12" s="138"/>
      <c r="F12" s="132" t="s">
        <v>124</v>
      </c>
      <c r="G12" s="156" t="s">
        <v>151</v>
      </c>
      <c r="H12" s="133" t="s">
        <v>151</v>
      </c>
      <c r="I12" s="157">
        <v>51.515999999999998</v>
      </c>
      <c r="J12" s="134">
        <v>91.636130780000002</v>
      </c>
      <c r="K12" s="133">
        <v>1.166181E-2</v>
      </c>
      <c r="L12" s="159">
        <v>0.45033043</v>
      </c>
      <c r="M12" s="128">
        <v>-1.1390899999999999E-3</v>
      </c>
      <c r="N12" s="129"/>
      <c r="O12" s="157">
        <v>570.89499999999998</v>
      </c>
      <c r="P12" s="134">
        <v>89.118933999999996</v>
      </c>
    </row>
    <row r="13" spans="1:17" ht="18" customHeight="1">
      <c r="A13" s="190"/>
      <c r="B13" s="191" t="s">
        <v>195</v>
      </c>
      <c r="C13" s="191"/>
      <c r="D13" s="191"/>
      <c r="E13" s="192"/>
      <c r="F13" s="193" t="s">
        <v>124</v>
      </c>
      <c r="G13" s="194" t="s">
        <v>151</v>
      </c>
      <c r="H13" s="195" t="s">
        <v>151</v>
      </c>
      <c r="I13" s="196">
        <v>50.991</v>
      </c>
      <c r="J13" s="197">
        <v>91.621446800000001</v>
      </c>
      <c r="K13" s="195">
        <v>1.154296E-2</v>
      </c>
      <c r="L13" s="198">
        <v>0.44778011000000001</v>
      </c>
      <c r="M13" s="199">
        <v>-1.1296399999999999E-3</v>
      </c>
      <c r="N13" s="129"/>
      <c r="O13" s="196">
        <v>569.75300000000004</v>
      </c>
      <c r="P13" s="197">
        <v>89.138253919999997</v>
      </c>
    </row>
    <row r="14" spans="1:17" ht="18" customHeight="1">
      <c r="A14" s="136" t="s">
        <v>196</v>
      </c>
      <c r="B14" s="137"/>
      <c r="C14" s="137"/>
      <c r="D14" s="137"/>
      <c r="E14" s="138"/>
      <c r="F14" s="132" t="s">
        <v>124</v>
      </c>
      <c r="G14" s="156" t="s">
        <v>151</v>
      </c>
      <c r="H14" s="133" t="s">
        <v>151</v>
      </c>
      <c r="I14" s="157">
        <v>11208.949000000001</v>
      </c>
      <c r="J14" s="134">
        <v>129.26196834999999</v>
      </c>
      <c r="K14" s="133">
        <v>2.5373984200000002</v>
      </c>
      <c r="L14" s="159">
        <v>10.81817081</v>
      </c>
      <c r="M14" s="128">
        <v>0.61471536999999998</v>
      </c>
      <c r="N14" s="129"/>
      <c r="O14" s="157">
        <v>102943.08199999999</v>
      </c>
      <c r="P14" s="134">
        <v>112.85530693</v>
      </c>
    </row>
    <row r="15" spans="1:17" ht="18" customHeight="1">
      <c r="A15" s="190"/>
      <c r="B15" s="191" t="s">
        <v>197</v>
      </c>
      <c r="C15" s="191"/>
      <c r="D15" s="191"/>
      <c r="E15" s="192"/>
      <c r="F15" s="193" t="s">
        <v>124</v>
      </c>
      <c r="G15" s="194" t="s">
        <v>151</v>
      </c>
      <c r="H15" s="195" t="s">
        <v>151</v>
      </c>
      <c r="I15" s="196">
        <v>4044.5880000000002</v>
      </c>
      <c r="J15" s="197">
        <v>221.90724703999999</v>
      </c>
      <c r="K15" s="195">
        <v>0.91558371999999999</v>
      </c>
      <c r="L15" s="198">
        <v>19.725003969999999</v>
      </c>
      <c r="M15" s="199">
        <v>0.53828061000000005</v>
      </c>
      <c r="N15" s="129"/>
      <c r="O15" s="196">
        <v>37199.303</v>
      </c>
      <c r="P15" s="197">
        <v>133.38828293</v>
      </c>
    </row>
    <row r="16" spans="1:17" ht="18" customHeight="1">
      <c r="A16" s="190"/>
      <c r="B16" s="191" t="s">
        <v>198</v>
      </c>
      <c r="C16" s="191"/>
      <c r="D16" s="191"/>
      <c r="E16" s="192"/>
      <c r="F16" s="193" t="s">
        <v>188</v>
      </c>
      <c r="G16" s="194">
        <v>1341</v>
      </c>
      <c r="H16" s="195">
        <v>106.42857143000001</v>
      </c>
      <c r="I16" s="196">
        <v>961.70399999999995</v>
      </c>
      <c r="J16" s="197">
        <v>119.63203692</v>
      </c>
      <c r="K16" s="195">
        <v>0.21770339</v>
      </c>
      <c r="L16" s="198">
        <v>14.277169519999999</v>
      </c>
      <c r="M16" s="199">
        <v>3.8232759999999998E-2</v>
      </c>
      <c r="N16" s="129"/>
      <c r="O16" s="196">
        <v>7000.53</v>
      </c>
      <c r="P16" s="197">
        <v>99.673196329999996</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v>1650.14</v>
      </c>
      <c r="P17" s="197" t="s">
        <v>358</v>
      </c>
    </row>
    <row r="18" spans="1:16" ht="18" customHeight="1">
      <c r="A18" s="190"/>
      <c r="B18" s="191" t="s">
        <v>200</v>
      </c>
      <c r="C18" s="191"/>
      <c r="D18" s="191"/>
      <c r="E18" s="192"/>
      <c r="F18" s="193" t="s">
        <v>188</v>
      </c>
      <c r="G18" s="194">
        <v>449</v>
      </c>
      <c r="H18" s="195">
        <v>62.016574589999998</v>
      </c>
      <c r="I18" s="196">
        <v>978.25300000000004</v>
      </c>
      <c r="J18" s="197">
        <v>83.907410080000005</v>
      </c>
      <c r="K18" s="195">
        <v>0.22144963000000001</v>
      </c>
      <c r="L18" s="198">
        <v>12.056326690000001</v>
      </c>
      <c r="M18" s="199">
        <v>-4.5452020000000003E-2</v>
      </c>
      <c r="N18" s="129"/>
      <c r="O18" s="196">
        <v>8618.07</v>
      </c>
      <c r="P18" s="197">
        <v>88.421758310000001</v>
      </c>
    </row>
    <row r="19" spans="1:16" ht="18" customHeight="1">
      <c r="A19" s="190"/>
      <c r="B19" s="191" t="s">
        <v>201</v>
      </c>
      <c r="C19" s="191"/>
      <c r="D19" s="191"/>
      <c r="E19" s="192"/>
      <c r="F19" s="193" t="s">
        <v>190</v>
      </c>
      <c r="G19" s="194">
        <v>68920</v>
      </c>
      <c r="H19" s="195">
        <v>118.81119846</v>
      </c>
      <c r="I19" s="196">
        <v>226.82300000000001</v>
      </c>
      <c r="J19" s="197">
        <v>144.91908226999999</v>
      </c>
      <c r="K19" s="195">
        <v>5.1346500000000003E-2</v>
      </c>
      <c r="L19" s="198">
        <v>9.5544449100000008</v>
      </c>
      <c r="M19" s="199">
        <v>1.7032120000000001E-2</v>
      </c>
      <c r="N19" s="129"/>
      <c r="O19" s="196">
        <v>1515.0630000000001</v>
      </c>
      <c r="P19" s="197">
        <v>66.42950347</v>
      </c>
    </row>
    <row r="20" spans="1:16" ht="18" customHeight="1">
      <c r="A20" s="190"/>
      <c r="B20" s="191" t="s">
        <v>202</v>
      </c>
      <c r="C20" s="191"/>
      <c r="D20" s="191"/>
      <c r="E20" s="192"/>
      <c r="F20" s="193" t="s">
        <v>188</v>
      </c>
      <c r="G20" s="194">
        <v>516</v>
      </c>
      <c r="H20" s="195">
        <v>70.976616230000005</v>
      </c>
      <c r="I20" s="196">
        <v>256.95</v>
      </c>
      <c r="J20" s="197">
        <v>75.085693250000006</v>
      </c>
      <c r="K20" s="195">
        <v>5.8166429999999998E-2</v>
      </c>
      <c r="L20" s="198">
        <v>3.5796565199999999</v>
      </c>
      <c r="M20" s="199">
        <v>-2.065459E-2</v>
      </c>
      <c r="N20" s="129"/>
      <c r="O20" s="196">
        <v>2826.623</v>
      </c>
      <c r="P20" s="197">
        <v>105.50179194</v>
      </c>
    </row>
    <row r="21" spans="1:16" ht="18" customHeight="1">
      <c r="A21" s="190"/>
      <c r="B21" s="191" t="s">
        <v>203</v>
      </c>
      <c r="C21" s="191"/>
      <c r="D21" s="191"/>
      <c r="E21" s="192"/>
      <c r="F21" s="193" t="s">
        <v>188</v>
      </c>
      <c r="G21" s="194">
        <v>3380</v>
      </c>
      <c r="H21" s="195">
        <v>99.558173780000004</v>
      </c>
      <c r="I21" s="196">
        <v>2966.7849999999999</v>
      </c>
      <c r="J21" s="197">
        <v>113.53277056</v>
      </c>
      <c r="K21" s="195">
        <v>0.67159869999999999</v>
      </c>
      <c r="L21" s="198">
        <v>8.5181228099999995</v>
      </c>
      <c r="M21" s="199">
        <v>8.5669839999999997E-2</v>
      </c>
      <c r="N21" s="129"/>
      <c r="O21" s="196">
        <v>27767.17</v>
      </c>
      <c r="P21" s="197">
        <v>105.26488379</v>
      </c>
    </row>
    <row r="22" spans="1:16" ht="18" customHeight="1">
      <c r="A22" s="136" t="s">
        <v>204</v>
      </c>
      <c r="B22" s="137"/>
      <c r="C22" s="137"/>
      <c r="D22" s="137"/>
      <c r="E22" s="138"/>
      <c r="F22" s="132" t="s">
        <v>124</v>
      </c>
      <c r="G22" s="156" t="s">
        <v>151</v>
      </c>
      <c r="H22" s="133" t="s">
        <v>151</v>
      </c>
      <c r="I22" s="157">
        <v>21442.222000000002</v>
      </c>
      <c r="J22" s="134">
        <v>102.37992912</v>
      </c>
      <c r="K22" s="133">
        <v>4.8539305700000002</v>
      </c>
      <c r="L22" s="159">
        <v>16.856878210000001</v>
      </c>
      <c r="M22" s="128">
        <v>0.12075230000000001</v>
      </c>
      <c r="N22" s="129"/>
      <c r="O22" s="157">
        <v>210852.68299999999</v>
      </c>
      <c r="P22" s="134">
        <v>101.61244685</v>
      </c>
    </row>
    <row r="23" spans="1:16" ht="18" customHeight="1">
      <c r="A23" s="190"/>
      <c r="B23" s="191" t="s">
        <v>205</v>
      </c>
      <c r="C23" s="191"/>
      <c r="D23" s="191"/>
      <c r="E23" s="192"/>
      <c r="F23" s="193" t="s">
        <v>188</v>
      </c>
      <c r="G23" s="194">
        <v>8101</v>
      </c>
      <c r="H23" s="195">
        <v>98.528338599999998</v>
      </c>
      <c r="I23" s="196">
        <v>5254.7529999999997</v>
      </c>
      <c r="J23" s="197">
        <v>104.18634668</v>
      </c>
      <c r="K23" s="195">
        <v>1.18953186</v>
      </c>
      <c r="L23" s="198">
        <v>33.512600689999999</v>
      </c>
      <c r="M23" s="199">
        <v>5.1150880000000003E-2</v>
      </c>
      <c r="N23" s="129"/>
      <c r="O23" s="196">
        <v>51625.930999999997</v>
      </c>
      <c r="P23" s="197">
        <v>102.97218132</v>
      </c>
    </row>
    <row r="24" spans="1:16" ht="18" customHeight="1">
      <c r="A24" s="190"/>
      <c r="B24" s="191" t="s">
        <v>206</v>
      </c>
      <c r="C24" s="191"/>
      <c r="D24" s="191"/>
      <c r="E24" s="192"/>
      <c r="F24" s="193" t="s">
        <v>188</v>
      </c>
      <c r="G24" s="194">
        <v>1067</v>
      </c>
      <c r="H24" s="195">
        <v>50.520833330000002</v>
      </c>
      <c r="I24" s="196">
        <v>396.61099999999999</v>
      </c>
      <c r="J24" s="197">
        <v>56.569738170000001</v>
      </c>
      <c r="K24" s="195">
        <v>8.9781849999999996E-2</v>
      </c>
      <c r="L24" s="198">
        <v>7.2317300400000004</v>
      </c>
      <c r="M24" s="199">
        <v>-7.3764850000000007E-2</v>
      </c>
      <c r="N24" s="129"/>
      <c r="O24" s="196">
        <v>5687.1480000000001</v>
      </c>
      <c r="P24" s="197">
        <v>76.735769340000004</v>
      </c>
    </row>
    <row r="25" spans="1:16" ht="18" customHeight="1">
      <c r="A25" s="190"/>
      <c r="B25" s="191" t="s">
        <v>207</v>
      </c>
      <c r="C25" s="191"/>
      <c r="D25" s="191"/>
      <c r="E25" s="192"/>
      <c r="F25" s="193" t="s">
        <v>124</v>
      </c>
      <c r="G25" s="194" t="s">
        <v>151</v>
      </c>
      <c r="H25" s="195" t="s">
        <v>151</v>
      </c>
      <c r="I25" s="196">
        <v>1152.671</v>
      </c>
      <c r="J25" s="197">
        <v>147.45185978999999</v>
      </c>
      <c r="K25" s="195">
        <v>0.26093307999999998</v>
      </c>
      <c r="L25" s="198">
        <v>13.48104653</v>
      </c>
      <c r="M25" s="199">
        <v>8.9863799999999994E-2</v>
      </c>
      <c r="N25" s="129"/>
      <c r="O25" s="196">
        <v>9465.25</v>
      </c>
      <c r="P25" s="197">
        <v>113.52122629</v>
      </c>
    </row>
    <row r="26" spans="1:16" ht="18" customHeight="1">
      <c r="A26" s="190"/>
      <c r="B26" s="191" t="s">
        <v>208</v>
      </c>
      <c r="C26" s="191"/>
      <c r="D26" s="191"/>
      <c r="E26" s="192"/>
      <c r="F26" s="193" t="s">
        <v>124</v>
      </c>
      <c r="G26" s="194" t="s">
        <v>151</v>
      </c>
      <c r="H26" s="195" t="s">
        <v>151</v>
      </c>
      <c r="I26" s="196">
        <v>3021.02</v>
      </c>
      <c r="J26" s="197">
        <v>84.417159400000003</v>
      </c>
      <c r="K26" s="195">
        <v>0.68387602000000003</v>
      </c>
      <c r="L26" s="198">
        <v>15.387981099999999</v>
      </c>
      <c r="M26" s="199">
        <v>-0.13509705999999999</v>
      </c>
      <c r="N26" s="129"/>
      <c r="O26" s="196">
        <v>33257.107000000004</v>
      </c>
      <c r="P26" s="197">
        <v>94.644485979999999</v>
      </c>
    </row>
    <row r="27" spans="1:16" ht="18" customHeight="1">
      <c r="A27" s="190"/>
      <c r="B27" s="191"/>
      <c r="C27" s="191" t="s">
        <v>209</v>
      </c>
      <c r="D27" s="191"/>
      <c r="E27" s="192"/>
      <c r="F27" s="193" t="s">
        <v>124</v>
      </c>
      <c r="G27" s="194" t="s">
        <v>151</v>
      </c>
      <c r="H27" s="195" t="s">
        <v>151</v>
      </c>
      <c r="I27" s="196">
        <v>644.50800000000004</v>
      </c>
      <c r="J27" s="197">
        <v>99.220562490000006</v>
      </c>
      <c r="K27" s="195">
        <v>0.14589891999999999</v>
      </c>
      <c r="L27" s="198">
        <v>9.6794221199999999</v>
      </c>
      <c r="M27" s="199">
        <v>-1.2265500000000001E-3</v>
      </c>
      <c r="N27" s="129"/>
      <c r="O27" s="196">
        <v>6018.6009999999997</v>
      </c>
      <c r="P27" s="197">
        <v>94.810233060000002</v>
      </c>
    </row>
    <row r="28" spans="1:16" ht="18" customHeight="1">
      <c r="A28" s="190"/>
      <c r="B28" s="191" t="s">
        <v>210</v>
      </c>
      <c r="C28" s="191"/>
      <c r="D28" s="191"/>
      <c r="E28" s="192"/>
      <c r="F28" s="193" t="s">
        <v>188</v>
      </c>
      <c r="G28" s="194">
        <v>24110</v>
      </c>
      <c r="H28" s="195">
        <v>231.73779316</v>
      </c>
      <c r="I28" s="196">
        <v>4265.4889999999996</v>
      </c>
      <c r="J28" s="197">
        <v>162.0765073</v>
      </c>
      <c r="K28" s="195">
        <v>0.96558964000000003</v>
      </c>
      <c r="L28" s="198">
        <v>11.802245920000001</v>
      </c>
      <c r="M28" s="199">
        <v>0.39577871999999997</v>
      </c>
      <c r="N28" s="129"/>
      <c r="O28" s="196">
        <v>33538.218999999997</v>
      </c>
      <c r="P28" s="197">
        <v>107.46910532</v>
      </c>
    </row>
    <row r="29" spans="1:16" ht="18" customHeight="1">
      <c r="A29" s="190"/>
      <c r="B29" s="191"/>
      <c r="C29" s="191" t="s">
        <v>211</v>
      </c>
      <c r="D29" s="191"/>
      <c r="E29" s="192"/>
      <c r="F29" s="193" t="s">
        <v>188</v>
      </c>
      <c r="G29" s="194">
        <v>10947</v>
      </c>
      <c r="H29" s="195" t="s">
        <v>362</v>
      </c>
      <c r="I29" s="196">
        <v>1482.789</v>
      </c>
      <c r="J29" s="197">
        <v>651.28584667999996</v>
      </c>
      <c r="K29" s="195">
        <v>0.33566273000000002</v>
      </c>
      <c r="L29" s="198">
        <v>8.1789378199999998</v>
      </c>
      <c r="M29" s="199">
        <v>0.30406116999999999</v>
      </c>
      <c r="N29" s="129"/>
      <c r="O29" s="196">
        <v>7657.268</v>
      </c>
      <c r="P29" s="197">
        <v>158.64057431000001</v>
      </c>
    </row>
    <row r="30" spans="1:16" ht="18" customHeight="1">
      <c r="A30" s="190"/>
      <c r="B30" s="191" t="s">
        <v>212</v>
      </c>
      <c r="C30" s="191"/>
      <c r="D30" s="191"/>
      <c r="E30" s="192"/>
      <c r="F30" s="193" t="s">
        <v>188</v>
      </c>
      <c r="G30" s="194">
        <v>2244</v>
      </c>
      <c r="H30" s="195">
        <v>91.929537069999995</v>
      </c>
      <c r="I30" s="196">
        <v>1126.798</v>
      </c>
      <c r="J30" s="197">
        <v>93.005968469999999</v>
      </c>
      <c r="K30" s="195">
        <v>0.25507614000000001</v>
      </c>
      <c r="L30" s="198">
        <v>9.2549421600000006</v>
      </c>
      <c r="M30" s="199">
        <v>-2.0527650000000001E-2</v>
      </c>
      <c r="N30" s="129"/>
      <c r="O30" s="196">
        <v>10310.162</v>
      </c>
      <c r="P30" s="197">
        <v>113.08838766</v>
      </c>
    </row>
    <row r="31" spans="1:16" ht="18" customHeight="1">
      <c r="A31" s="200"/>
      <c r="B31" s="201" t="s">
        <v>213</v>
      </c>
      <c r="C31" s="201"/>
      <c r="D31" s="201"/>
      <c r="E31" s="202"/>
      <c r="F31" s="203" t="s">
        <v>124</v>
      </c>
      <c r="G31" s="204" t="s">
        <v>151</v>
      </c>
      <c r="H31" s="205" t="s">
        <v>151</v>
      </c>
      <c r="I31" s="206">
        <v>6209.8549999999996</v>
      </c>
      <c r="J31" s="207">
        <v>89.012351219999999</v>
      </c>
      <c r="K31" s="205">
        <v>1.4057407399999999</v>
      </c>
      <c r="L31" s="208">
        <v>21.145701540000001</v>
      </c>
      <c r="M31" s="209">
        <v>-0.18570020000000001</v>
      </c>
      <c r="N31" s="129"/>
      <c r="O31" s="206">
        <v>66803.179999999993</v>
      </c>
      <c r="P31" s="207">
        <v>101.22287013</v>
      </c>
    </row>
    <row r="32" spans="1:16" ht="18" customHeight="1">
      <c r="A32" s="172"/>
      <c r="B32" s="173"/>
      <c r="C32" s="173" t="s">
        <v>214</v>
      </c>
      <c r="D32" s="173"/>
      <c r="E32" s="174"/>
      <c r="F32" s="175" t="s">
        <v>188</v>
      </c>
      <c r="G32" s="176">
        <v>2918</v>
      </c>
      <c r="H32" s="177">
        <v>109.90583804000001</v>
      </c>
      <c r="I32" s="178">
        <v>2787.614</v>
      </c>
      <c r="J32" s="179">
        <v>106.51550172</v>
      </c>
      <c r="K32" s="177">
        <v>0.63103929999999997</v>
      </c>
      <c r="L32" s="180">
        <v>23.600317140000001</v>
      </c>
      <c r="M32" s="181">
        <v>4.1308940000000002E-2</v>
      </c>
      <c r="N32" s="129"/>
      <c r="O32" s="178">
        <v>26959.044999999998</v>
      </c>
      <c r="P32" s="179">
        <v>103.80940488</v>
      </c>
    </row>
    <row r="33" spans="1:16" ht="18" customHeight="1">
      <c r="A33" s="182" t="s">
        <v>215</v>
      </c>
      <c r="B33" s="210"/>
      <c r="C33" s="210"/>
      <c r="D33" s="210"/>
      <c r="E33" s="211"/>
      <c r="F33" s="212" t="s">
        <v>124</v>
      </c>
      <c r="G33" s="213" t="s">
        <v>151</v>
      </c>
      <c r="H33" s="214" t="s">
        <v>151</v>
      </c>
      <c r="I33" s="215">
        <v>79904.217999999993</v>
      </c>
      <c r="J33" s="216">
        <v>111.15005594</v>
      </c>
      <c r="K33" s="214">
        <v>18.088121959999999</v>
      </c>
      <c r="L33" s="217">
        <v>25.182676650000001</v>
      </c>
      <c r="M33" s="218">
        <v>1.94184014</v>
      </c>
      <c r="N33" s="129"/>
      <c r="O33" s="215">
        <v>741038.58299999998</v>
      </c>
      <c r="P33" s="216">
        <v>101.34721288999999</v>
      </c>
    </row>
    <row r="34" spans="1:16" ht="18" customHeight="1">
      <c r="A34" s="190"/>
      <c r="B34" s="191" t="s">
        <v>216</v>
      </c>
      <c r="C34" s="191"/>
      <c r="D34" s="191"/>
      <c r="E34" s="192"/>
      <c r="F34" s="193" t="s">
        <v>190</v>
      </c>
      <c r="G34" s="194">
        <v>9998748</v>
      </c>
      <c r="H34" s="195">
        <v>113.37261355</v>
      </c>
      <c r="I34" s="196">
        <v>29576.834999999999</v>
      </c>
      <c r="J34" s="197">
        <v>126.28495779000001</v>
      </c>
      <c r="K34" s="195">
        <v>6.6953836999999998</v>
      </c>
      <c r="L34" s="198">
        <v>36.759336159999997</v>
      </c>
      <c r="M34" s="199">
        <v>1.49136438</v>
      </c>
      <c r="N34" s="129"/>
      <c r="O34" s="196">
        <v>237548.39600000001</v>
      </c>
      <c r="P34" s="197">
        <v>102.56338036</v>
      </c>
    </row>
    <row r="35" spans="1:16" ht="18" customHeight="1">
      <c r="A35" s="190"/>
      <c r="B35" s="191"/>
      <c r="C35" s="191" t="s">
        <v>217</v>
      </c>
      <c r="D35" s="191"/>
      <c r="E35" s="192"/>
      <c r="F35" s="193" t="s">
        <v>190</v>
      </c>
      <c r="G35" s="194">
        <v>3036212</v>
      </c>
      <c r="H35" s="195">
        <v>81.658531420000003</v>
      </c>
      <c r="I35" s="196">
        <v>7821.1379999999999</v>
      </c>
      <c r="J35" s="197">
        <v>91.485677319999994</v>
      </c>
      <c r="K35" s="195">
        <v>1.7704909900000001</v>
      </c>
      <c r="L35" s="198">
        <v>18.072050959999999</v>
      </c>
      <c r="M35" s="199">
        <v>-0.17633695999999999</v>
      </c>
      <c r="N35" s="129"/>
      <c r="O35" s="196">
        <v>73968.687999999995</v>
      </c>
      <c r="P35" s="197">
        <v>92.855071559999999</v>
      </c>
    </row>
    <row r="36" spans="1:16" ht="18" customHeight="1">
      <c r="A36" s="190"/>
      <c r="B36" s="191" t="s">
        <v>218</v>
      </c>
      <c r="C36" s="191"/>
      <c r="D36" s="191"/>
      <c r="E36" s="192"/>
      <c r="F36" s="193" t="s">
        <v>124</v>
      </c>
      <c r="G36" s="194" t="s">
        <v>151</v>
      </c>
      <c r="H36" s="195" t="s">
        <v>151</v>
      </c>
      <c r="I36" s="196">
        <v>4661.1819999999998</v>
      </c>
      <c r="J36" s="197">
        <v>102.82954413</v>
      </c>
      <c r="K36" s="195">
        <v>1.0551636799999999</v>
      </c>
      <c r="L36" s="198">
        <v>22.74719121</v>
      </c>
      <c r="M36" s="199">
        <v>3.107213E-2</v>
      </c>
      <c r="N36" s="129"/>
      <c r="O36" s="196">
        <v>46892.455999999998</v>
      </c>
      <c r="P36" s="197">
        <v>101.1825875</v>
      </c>
    </row>
    <row r="37" spans="1:16" ht="18" customHeight="1">
      <c r="A37" s="190"/>
      <c r="B37" s="191" t="s">
        <v>219</v>
      </c>
      <c r="C37" s="191"/>
      <c r="D37" s="191"/>
      <c r="E37" s="192"/>
      <c r="F37" s="193" t="s">
        <v>124</v>
      </c>
      <c r="G37" s="194" t="s">
        <v>151</v>
      </c>
      <c r="H37" s="195" t="s">
        <v>151</v>
      </c>
      <c r="I37" s="196">
        <v>10189.098</v>
      </c>
      <c r="J37" s="197">
        <v>104.96383835</v>
      </c>
      <c r="K37" s="195">
        <v>2.3065321399999998</v>
      </c>
      <c r="L37" s="198">
        <v>23.324922040000001</v>
      </c>
      <c r="M37" s="199">
        <v>0.11673204</v>
      </c>
      <c r="N37" s="129"/>
      <c r="O37" s="196">
        <v>111014.875</v>
      </c>
      <c r="P37" s="197">
        <v>114.31190233</v>
      </c>
    </row>
    <row r="38" spans="1:16" ht="18" customHeight="1">
      <c r="A38" s="190"/>
      <c r="B38" s="191"/>
      <c r="C38" s="191" t="s">
        <v>220</v>
      </c>
      <c r="D38" s="191"/>
      <c r="E38" s="192"/>
      <c r="F38" s="193" t="s">
        <v>221</v>
      </c>
      <c r="G38" s="194">
        <v>547</v>
      </c>
      <c r="H38" s="195">
        <v>112.78350515</v>
      </c>
      <c r="I38" s="196">
        <v>8712.7639999999992</v>
      </c>
      <c r="J38" s="197">
        <v>101.87312249</v>
      </c>
      <c r="K38" s="195">
        <v>1.97233065</v>
      </c>
      <c r="L38" s="198">
        <v>24.031533710000001</v>
      </c>
      <c r="M38" s="199">
        <v>3.8809580000000003E-2</v>
      </c>
      <c r="N38" s="129"/>
      <c r="O38" s="196">
        <v>95910.184999999998</v>
      </c>
      <c r="P38" s="197">
        <v>113.66303886</v>
      </c>
    </row>
    <row r="39" spans="1:16" ht="18" customHeight="1">
      <c r="A39" s="190"/>
      <c r="B39" s="191" t="s">
        <v>222</v>
      </c>
      <c r="C39" s="191"/>
      <c r="D39" s="191"/>
      <c r="E39" s="192"/>
      <c r="F39" s="193" t="s">
        <v>124</v>
      </c>
      <c r="G39" s="194" t="s">
        <v>151</v>
      </c>
      <c r="H39" s="195" t="s">
        <v>151</v>
      </c>
      <c r="I39" s="196">
        <v>620.53899999999999</v>
      </c>
      <c r="J39" s="197">
        <v>146.27936306000001</v>
      </c>
      <c r="K39" s="195">
        <v>0.14047299999999999</v>
      </c>
      <c r="L39" s="198">
        <v>6.3526540499999999</v>
      </c>
      <c r="M39" s="199">
        <v>4.7560869999999998E-2</v>
      </c>
      <c r="N39" s="129"/>
      <c r="O39" s="196">
        <v>5751.9350000000004</v>
      </c>
      <c r="P39" s="197">
        <v>139.80586890000001</v>
      </c>
    </row>
    <row r="40" spans="1:16" ht="18" customHeight="1">
      <c r="A40" s="190"/>
      <c r="B40" s="191" t="s">
        <v>223</v>
      </c>
      <c r="C40" s="191"/>
      <c r="D40" s="191"/>
      <c r="E40" s="192"/>
      <c r="F40" s="193" t="s">
        <v>124</v>
      </c>
      <c r="G40" s="194" t="s">
        <v>151</v>
      </c>
      <c r="H40" s="195" t="s">
        <v>151</v>
      </c>
      <c r="I40" s="196">
        <v>3213.8989999999999</v>
      </c>
      <c r="J40" s="197">
        <v>176.54100588</v>
      </c>
      <c r="K40" s="195">
        <v>0.72753853000000002</v>
      </c>
      <c r="L40" s="198">
        <v>25.060381899999999</v>
      </c>
      <c r="M40" s="199">
        <v>0.33756483999999998</v>
      </c>
      <c r="N40" s="129"/>
      <c r="O40" s="196">
        <v>19694.952000000001</v>
      </c>
      <c r="P40" s="197">
        <v>121.58501312999999</v>
      </c>
    </row>
    <row r="41" spans="1:16" ht="18" customHeight="1">
      <c r="A41" s="190"/>
      <c r="B41" s="191" t="s">
        <v>224</v>
      </c>
      <c r="C41" s="191"/>
      <c r="D41" s="191"/>
      <c r="E41" s="192"/>
      <c r="F41" s="193" t="s">
        <v>124</v>
      </c>
      <c r="G41" s="194" t="s">
        <v>151</v>
      </c>
      <c r="H41" s="195" t="s">
        <v>151</v>
      </c>
      <c r="I41" s="196">
        <v>3094.3009999999999</v>
      </c>
      <c r="J41" s="197">
        <v>113.33792404</v>
      </c>
      <c r="K41" s="195">
        <v>0.70046481999999999</v>
      </c>
      <c r="L41" s="198">
        <v>28.07194355</v>
      </c>
      <c r="M41" s="199">
        <v>8.8216929999999999E-2</v>
      </c>
      <c r="N41" s="129"/>
      <c r="O41" s="196">
        <v>33573.637999999999</v>
      </c>
      <c r="P41" s="197">
        <v>105.89406126999999</v>
      </c>
    </row>
    <row r="42" spans="1:16" ht="18" customHeight="1">
      <c r="A42" s="190"/>
      <c r="B42" s="191" t="s">
        <v>225</v>
      </c>
      <c r="C42" s="191"/>
      <c r="D42" s="191"/>
      <c r="E42" s="192"/>
      <c r="F42" s="193" t="s">
        <v>124</v>
      </c>
      <c r="G42" s="194" t="s">
        <v>151</v>
      </c>
      <c r="H42" s="195" t="s">
        <v>151</v>
      </c>
      <c r="I42" s="196">
        <v>7871.84</v>
      </c>
      <c r="J42" s="197">
        <v>105.29469738</v>
      </c>
      <c r="K42" s="195">
        <v>1.7819685300000001</v>
      </c>
      <c r="L42" s="198">
        <v>23.393137809999999</v>
      </c>
      <c r="M42" s="199">
        <v>9.589309E-2</v>
      </c>
      <c r="N42" s="129"/>
      <c r="O42" s="196">
        <v>79010.134999999995</v>
      </c>
      <c r="P42" s="197">
        <v>93.992407220000004</v>
      </c>
    </row>
    <row r="43" spans="1:16" ht="18" customHeight="1">
      <c r="A43" s="190"/>
      <c r="B43" s="191" t="s">
        <v>226</v>
      </c>
      <c r="C43" s="191"/>
      <c r="D43" s="191"/>
      <c r="E43" s="192"/>
      <c r="F43" s="193" t="s">
        <v>124</v>
      </c>
      <c r="G43" s="194" t="s">
        <v>151</v>
      </c>
      <c r="H43" s="195" t="s">
        <v>151</v>
      </c>
      <c r="I43" s="196">
        <v>3435.41</v>
      </c>
      <c r="J43" s="197">
        <v>75.861331879999994</v>
      </c>
      <c r="K43" s="195">
        <v>0.77768254000000003</v>
      </c>
      <c r="L43" s="198">
        <v>21.3601609</v>
      </c>
      <c r="M43" s="199">
        <v>-0.2648182</v>
      </c>
      <c r="N43" s="129"/>
      <c r="O43" s="196">
        <v>33211.097000000002</v>
      </c>
      <c r="P43" s="197">
        <v>89.627034850000001</v>
      </c>
    </row>
    <row r="44" spans="1:16" ht="18" customHeight="1">
      <c r="A44" s="200"/>
      <c r="B44" s="201" t="s">
        <v>227</v>
      </c>
      <c r="C44" s="201"/>
      <c r="D44" s="201"/>
      <c r="E44" s="202"/>
      <c r="F44" s="203" t="s">
        <v>188</v>
      </c>
      <c r="G44" s="204">
        <v>1689</v>
      </c>
      <c r="H44" s="205">
        <v>130.42471042</v>
      </c>
      <c r="I44" s="206">
        <v>2859.93</v>
      </c>
      <c r="J44" s="207">
        <v>123.35893022</v>
      </c>
      <c r="K44" s="205">
        <v>0.64740966</v>
      </c>
      <c r="L44" s="208">
        <v>23.959387339999999</v>
      </c>
      <c r="M44" s="209">
        <v>0.13119406</v>
      </c>
      <c r="N44" s="129"/>
      <c r="O44" s="206">
        <v>25206.381000000001</v>
      </c>
      <c r="P44" s="207">
        <v>112.63757912</v>
      </c>
    </row>
    <row r="45" spans="1:16" ht="18" customHeight="1">
      <c r="A45" s="172"/>
      <c r="B45" s="173" t="s">
        <v>228</v>
      </c>
      <c r="C45" s="173"/>
      <c r="D45" s="173"/>
      <c r="E45" s="174"/>
      <c r="F45" s="175" t="s">
        <v>190</v>
      </c>
      <c r="G45" s="176">
        <v>86123</v>
      </c>
      <c r="H45" s="177">
        <v>68.640312429999994</v>
      </c>
      <c r="I45" s="178">
        <v>2210.578</v>
      </c>
      <c r="J45" s="179">
        <v>168.79318468</v>
      </c>
      <c r="K45" s="177">
        <v>0.50041418999999998</v>
      </c>
      <c r="L45" s="180">
        <v>24.2290013</v>
      </c>
      <c r="M45" s="181">
        <v>0.21825929999999999</v>
      </c>
      <c r="N45" s="129"/>
      <c r="O45" s="178">
        <v>14090.859</v>
      </c>
      <c r="P45" s="179">
        <v>101.41755684</v>
      </c>
    </row>
    <row r="46" spans="1:16" ht="18" customHeight="1">
      <c r="A46" s="182" t="s">
        <v>229</v>
      </c>
      <c r="B46" s="210"/>
      <c r="C46" s="210"/>
      <c r="D46" s="210"/>
      <c r="E46" s="211"/>
      <c r="F46" s="212" t="s">
        <v>124</v>
      </c>
      <c r="G46" s="213" t="s">
        <v>151</v>
      </c>
      <c r="H46" s="214" t="s">
        <v>151</v>
      </c>
      <c r="I46" s="215">
        <v>51457.538999999997</v>
      </c>
      <c r="J46" s="216">
        <v>105.67856616</v>
      </c>
      <c r="K46" s="214">
        <v>11.64857456</v>
      </c>
      <c r="L46" s="217">
        <v>22.27722107</v>
      </c>
      <c r="M46" s="218">
        <v>0.66984944000000002</v>
      </c>
      <c r="N46" s="129"/>
      <c r="O46" s="215">
        <v>493158.89899999998</v>
      </c>
      <c r="P46" s="216">
        <v>99.957840099999999</v>
      </c>
    </row>
    <row r="47" spans="1:16" ht="18" customHeight="1">
      <c r="A47" s="190"/>
      <c r="B47" s="191" t="s">
        <v>230</v>
      </c>
      <c r="C47" s="191"/>
      <c r="D47" s="191"/>
      <c r="E47" s="192"/>
      <c r="F47" s="193" t="s">
        <v>124</v>
      </c>
      <c r="G47" s="194" t="s">
        <v>151</v>
      </c>
      <c r="H47" s="195" t="s">
        <v>151</v>
      </c>
      <c r="I47" s="196">
        <v>6315.8180000000002</v>
      </c>
      <c r="J47" s="197">
        <v>129.13348443999999</v>
      </c>
      <c r="K47" s="195">
        <v>1.4297278600000001</v>
      </c>
      <c r="L47" s="198">
        <v>25.666256870000002</v>
      </c>
      <c r="M47" s="199">
        <v>0.34519108999999998</v>
      </c>
      <c r="N47" s="129"/>
      <c r="O47" s="196">
        <v>56004.324999999997</v>
      </c>
      <c r="P47" s="197">
        <v>104.47411475</v>
      </c>
    </row>
    <row r="48" spans="1:16" ht="18" customHeight="1">
      <c r="A48" s="190"/>
      <c r="B48" s="191" t="s">
        <v>231</v>
      </c>
      <c r="C48" s="191"/>
      <c r="D48" s="191"/>
      <c r="E48" s="192"/>
      <c r="F48" s="193" t="s">
        <v>124</v>
      </c>
      <c r="G48" s="194" t="s">
        <v>151</v>
      </c>
      <c r="H48" s="195" t="s">
        <v>151</v>
      </c>
      <c r="I48" s="196">
        <v>5308.5159999999996</v>
      </c>
      <c r="J48" s="197">
        <v>117.17701479</v>
      </c>
      <c r="K48" s="195">
        <v>1.20170233</v>
      </c>
      <c r="L48" s="198">
        <v>13.42867304</v>
      </c>
      <c r="M48" s="199">
        <v>0.18851886000000001</v>
      </c>
      <c r="N48" s="129"/>
      <c r="O48" s="196">
        <v>49492.574000000001</v>
      </c>
      <c r="P48" s="197">
        <v>102.14941616</v>
      </c>
    </row>
    <row r="49" spans="1:16" ht="18" customHeight="1">
      <c r="A49" s="190"/>
      <c r="B49" s="191" t="s">
        <v>232</v>
      </c>
      <c r="C49" s="191"/>
      <c r="D49" s="191"/>
      <c r="E49" s="192"/>
      <c r="F49" s="193" t="s">
        <v>190</v>
      </c>
      <c r="G49" s="194">
        <v>126740</v>
      </c>
      <c r="H49" s="195">
        <v>112.41795281</v>
      </c>
      <c r="I49" s="196">
        <v>627.904</v>
      </c>
      <c r="J49" s="197">
        <v>114.28737841</v>
      </c>
      <c r="K49" s="195">
        <v>0.14214023000000001</v>
      </c>
      <c r="L49" s="198">
        <v>9.3866514900000002</v>
      </c>
      <c r="M49" s="199">
        <v>1.9016209999999999E-2</v>
      </c>
      <c r="N49" s="129"/>
      <c r="O49" s="196">
        <v>5879.8389999999999</v>
      </c>
      <c r="P49" s="197">
        <v>90.914459059999999</v>
      </c>
    </row>
    <row r="50" spans="1:16" ht="18" customHeight="1">
      <c r="A50" s="190"/>
      <c r="B50" s="191" t="s">
        <v>233</v>
      </c>
      <c r="C50" s="191"/>
      <c r="D50" s="191"/>
      <c r="E50" s="192"/>
      <c r="F50" s="193" t="s">
        <v>221</v>
      </c>
      <c r="G50" s="194">
        <v>22128</v>
      </c>
      <c r="H50" s="195">
        <v>131.30785663</v>
      </c>
      <c r="I50" s="196">
        <v>730.62</v>
      </c>
      <c r="J50" s="197">
        <v>119.42274593</v>
      </c>
      <c r="K50" s="195">
        <v>0.16539232000000001</v>
      </c>
      <c r="L50" s="198">
        <v>31.087447969999999</v>
      </c>
      <c r="M50" s="199">
        <v>2.8786679999999999E-2</v>
      </c>
      <c r="N50" s="129"/>
      <c r="O50" s="196">
        <v>8139.5839999999998</v>
      </c>
      <c r="P50" s="197">
        <v>91.903549630000001</v>
      </c>
    </row>
    <row r="51" spans="1:16" ht="18" customHeight="1">
      <c r="A51" s="190"/>
      <c r="B51" s="191" t="s">
        <v>234</v>
      </c>
      <c r="C51" s="191"/>
      <c r="D51" s="191"/>
      <c r="E51" s="192"/>
      <c r="F51" s="193" t="s">
        <v>190</v>
      </c>
      <c r="G51" s="194">
        <v>50683</v>
      </c>
      <c r="H51" s="195">
        <v>107.14768932</v>
      </c>
      <c r="I51" s="196">
        <v>271.05099999999999</v>
      </c>
      <c r="J51" s="197">
        <v>87.277580639999996</v>
      </c>
      <c r="K51" s="195">
        <v>6.1358509999999998E-2</v>
      </c>
      <c r="L51" s="198">
        <v>9.5768094000000001</v>
      </c>
      <c r="M51" s="199">
        <v>-9.57182E-3</v>
      </c>
      <c r="N51" s="129"/>
      <c r="O51" s="196">
        <v>4194.902</v>
      </c>
      <c r="P51" s="197">
        <v>91.495815960000002</v>
      </c>
    </row>
    <row r="52" spans="1:16" ht="18" customHeight="1">
      <c r="A52" s="190"/>
      <c r="B52" s="191" t="s">
        <v>235</v>
      </c>
      <c r="C52" s="191"/>
      <c r="D52" s="191"/>
      <c r="E52" s="192"/>
      <c r="F52" s="193" t="s">
        <v>124</v>
      </c>
      <c r="G52" s="194" t="s">
        <v>151</v>
      </c>
      <c r="H52" s="195" t="s">
        <v>151</v>
      </c>
      <c r="I52" s="196">
        <v>2416.0309999999999</v>
      </c>
      <c r="J52" s="197">
        <v>85.241125920000002</v>
      </c>
      <c r="K52" s="195">
        <v>0.54692311000000005</v>
      </c>
      <c r="L52" s="198">
        <v>47.00128454</v>
      </c>
      <c r="M52" s="199">
        <v>-0.10134048</v>
      </c>
      <c r="N52" s="129"/>
      <c r="O52" s="196">
        <v>27598.007000000001</v>
      </c>
      <c r="P52" s="197">
        <v>98.801660530000007</v>
      </c>
    </row>
    <row r="53" spans="1:16" ht="18" customHeight="1">
      <c r="A53" s="190"/>
      <c r="B53" s="191" t="s">
        <v>236</v>
      </c>
      <c r="C53" s="191"/>
      <c r="D53" s="191"/>
      <c r="E53" s="192"/>
      <c r="F53" s="193" t="s">
        <v>124</v>
      </c>
      <c r="G53" s="194" t="s">
        <v>151</v>
      </c>
      <c r="H53" s="195" t="s">
        <v>151</v>
      </c>
      <c r="I53" s="196">
        <v>2043.4880000000001</v>
      </c>
      <c r="J53" s="197">
        <v>55.907717120000001</v>
      </c>
      <c r="K53" s="195">
        <v>0.46258959999999999</v>
      </c>
      <c r="L53" s="198">
        <v>21.479029310000001</v>
      </c>
      <c r="M53" s="199">
        <v>-0.39042652999999999</v>
      </c>
      <c r="N53" s="129"/>
      <c r="O53" s="196">
        <v>16224.643</v>
      </c>
      <c r="P53" s="197">
        <v>57.586827759999998</v>
      </c>
    </row>
    <row r="54" spans="1:16" ht="18" customHeight="1">
      <c r="A54" s="190"/>
      <c r="B54" s="191" t="s">
        <v>237</v>
      </c>
      <c r="C54" s="191"/>
      <c r="D54" s="191"/>
      <c r="E54" s="192"/>
      <c r="F54" s="193" t="s">
        <v>124</v>
      </c>
      <c r="G54" s="194" t="s">
        <v>151</v>
      </c>
      <c r="H54" s="195" t="s">
        <v>151</v>
      </c>
      <c r="I54" s="196">
        <v>3935.8240000000001</v>
      </c>
      <c r="J54" s="197">
        <v>92.198565610000003</v>
      </c>
      <c r="K54" s="195">
        <v>0.89096253000000003</v>
      </c>
      <c r="L54" s="198">
        <v>17.01087716</v>
      </c>
      <c r="M54" s="199">
        <v>-8.0679349999999997E-2</v>
      </c>
      <c r="N54" s="129"/>
      <c r="O54" s="196">
        <v>44435.803999999996</v>
      </c>
      <c r="P54" s="197">
        <v>101.52051378</v>
      </c>
    </row>
    <row r="55" spans="1:16" ht="18" customHeight="1">
      <c r="A55" s="190"/>
      <c r="B55" s="191" t="s">
        <v>238</v>
      </c>
      <c r="C55" s="191"/>
      <c r="D55" s="191"/>
      <c r="E55" s="192"/>
      <c r="F55" s="193" t="s">
        <v>124</v>
      </c>
      <c r="G55" s="194" t="s">
        <v>151</v>
      </c>
      <c r="H55" s="195" t="s">
        <v>151</v>
      </c>
      <c r="I55" s="196">
        <v>10495.423000000001</v>
      </c>
      <c r="J55" s="197">
        <v>108.76766795</v>
      </c>
      <c r="K55" s="195">
        <v>2.3758757199999998</v>
      </c>
      <c r="L55" s="198">
        <v>34.54273791</v>
      </c>
      <c r="M55" s="199">
        <v>0.204956</v>
      </c>
      <c r="N55" s="129"/>
      <c r="O55" s="196">
        <v>97938.957999999999</v>
      </c>
      <c r="P55" s="197">
        <v>104.96574269</v>
      </c>
    </row>
    <row r="56" spans="1:16" ht="18" customHeight="1">
      <c r="A56" s="190"/>
      <c r="B56" s="191" t="s">
        <v>239</v>
      </c>
      <c r="C56" s="191"/>
      <c r="D56" s="191"/>
      <c r="E56" s="192"/>
      <c r="F56" s="193" t="s">
        <v>124</v>
      </c>
      <c r="G56" s="194" t="s">
        <v>151</v>
      </c>
      <c r="H56" s="195" t="s">
        <v>151</v>
      </c>
      <c r="I56" s="196">
        <v>12477.897000000001</v>
      </c>
      <c r="J56" s="197">
        <v>107.22529864000001</v>
      </c>
      <c r="K56" s="195">
        <v>2.8246534200000002</v>
      </c>
      <c r="L56" s="198">
        <v>24.462811590000001</v>
      </c>
      <c r="M56" s="199">
        <v>0.20369311000000001</v>
      </c>
      <c r="N56" s="129"/>
      <c r="O56" s="196">
        <v>120031.967</v>
      </c>
      <c r="P56" s="197">
        <v>103.5556545</v>
      </c>
    </row>
    <row r="57" spans="1:16" ht="18" customHeight="1">
      <c r="A57" s="136" t="s">
        <v>240</v>
      </c>
      <c r="B57" s="137"/>
      <c r="C57" s="137"/>
      <c r="D57" s="137"/>
      <c r="E57" s="138"/>
      <c r="F57" s="132" t="s">
        <v>124</v>
      </c>
      <c r="G57" s="156" t="s">
        <v>151</v>
      </c>
      <c r="H57" s="133" t="s">
        <v>151</v>
      </c>
      <c r="I57" s="157">
        <v>255605.736</v>
      </c>
      <c r="J57" s="134">
        <v>103.67070083</v>
      </c>
      <c r="K57" s="133">
        <v>57.86212347</v>
      </c>
      <c r="L57" s="159">
        <v>32.862024949999999</v>
      </c>
      <c r="M57" s="128">
        <v>2.19250181</v>
      </c>
      <c r="N57" s="129"/>
      <c r="O57" s="157">
        <v>2516701.213</v>
      </c>
      <c r="P57" s="134">
        <v>101.99978695</v>
      </c>
    </row>
    <row r="58" spans="1:16" ht="18" customHeight="1">
      <c r="A58" s="190"/>
      <c r="B58" s="191" t="s">
        <v>241</v>
      </c>
      <c r="C58" s="191"/>
      <c r="D58" s="191"/>
      <c r="E58" s="192"/>
      <c r="F58" s="193" t="s">
        <v>221</v>
      </c>
      <c r="G58" s="194">
        <v>62628</v>
      </c>
      <c r="H58" s="195">
        <v>98.10150376</v>
      </c>
      <c r="I58" s="196">
        <v>186602.592</v>
      </c>
      <c r="J58" s="197">
        <v>107.36532344</v>
      </c>
      <c r="K58" s="195">
        <v>42.241705469999999</v>
      </c>
      <c r="L58" s="198">
        <v>37.114171550000002</v>
      </c>
      <c r="M58" s="199">
        <v>3.1011435299999999</v>
      </c>
      <c r="N58" s="129"/>
      <c r="O58" s="196">
        <v>1816140.94</v>
      </c>
      <c r="P58" s="197">
        <v>104.90364255</v>
      </c>
    </row>
    <row r="59" spans="1:16" ht="18" customHeight="1">
      <c r="A59" s="190"/>
      <c r="B59" s="191"/>
      <c r="C59" s="191" t="s">
        <v>242</v>
      </c>
      <c r="D59" s="191"/>
      <c r="E59" s="192"/>
      <c r="F59" s="193" t="s">
        <v>221</v>
      </c>
      <c r="G59" s="194">
        <v>62539</v>
      </c>
      <c r="H59" s="195">
        <v>98.055786389999994</v>
      </c>
      <c r="I59" s="196">
        <v>186481.36</v>
      </c>
      <c r="J59" s="197">
        <v>107.32371753</v>
      </c>
      <c r="K59" s="195">
        <v>42.214261880000002</v>
      </c>
      <c r="L59" s="198">
        <v>39.960077069999997</v>
      </c>
      <c r="M59" s="199">
        <v>3.0828167799999999</v>
      </c>
      <c r="N59" s="129"/>
      <c r="O59" s="196">
        <v>1815644.8840000001</v>
      </c>
      <c r="P59" s="197">
        <v>104.91591372000001</v>
      </c>
    </row>
    <row r="60" spans="1:16" ht="18" customHeight="1">
      <c r="A60" s="190"/>
      <c r="B60" s="191"/>
      <c r="C60" s="191" t="s">
        <v>243</v>
      </c>
      <c r="D60" s="191"/>
      <c r="E60" s="192"/>
      <c r="F60" s="193" t="s">
        <v>221</v>
      </c>
      <c r="G60" s="194">
        <v>88</v>
      </c>
      <c r="H60" s="195">
        <v>144.26229508</v>
      </c>
      <c r="I60" s="196">
        <v>11.734999999999999</v>
      </c>
      <c r="J60" s="197">
        <v>25.744811550000001</v>
      </c>
      <c r="K60" s="195">
        <v>2.6564800000000001E-3</v>
      </c>
      <c r="L60" s="198">
        <v>3.2627000000000003E-2</v>
      </c>
      <c r="M60" s="199">
        <v>-8.1996699999999992E-3</v>
      </c>
      <c r="N60" s="129"/>
      <c r="O60" s="196">
        <v>386.55900000000003</v>
      </c>
      <c r="P60" s="197">
        <v>57.242304570000002</v>
      </c>
    </row>
    <row r="61" spans="1:16" ht="18" customHeight="1">
      <c r="A61" s="190"/>
      <c r="B61" s="191" t="s">
        <v>244</v>
      </c>
      <c r="C61" s="191"/>
      <c r="D61" s="191"/>
      <c r="E61" s="192"/>
      <c r="F61" s="193" t="s">
        <v>190</v>
      </c>
      <c r="G61" s="194">
        <v>24702457</v>
      </c>
      <c r="H61" s="195">
        <v>98.492634440000003</v>
      </c>
      <c r="I61" s="196">
        <v>41074.288999999997</v>
      </c>
      <c r="J61" s="197">
        <v>93.988382950000002</v>
      </c>
      <c r="K61" s="195">
        <v>9.2980917400000003</v>
      </c>
      <c r="L61" s="198">
        <v>18.278691930000001</v>
      </c>
      <c r="M61" s="199">
        <v>-0.63644898000000005</v>
      </c>
      <c r="N61" s="129"/>
      <c r="O61" s="196">
        <v>432353.59899999999</v>
      </c>
      <c r="P61" s="197">
        <v>95.284332460000002</v>
      </c>
    </row>
    <row r="62" spans="1:16" ht="18" customHeight="1">
      <c r="A62" s="190"/>
      <c r="B62" s="191" t="s">
        <v>245</v>
      </c>
      <c r="C62" s="191"/>
      <c r="D62" s="191"/>
      <c r="E62" s="192"/>
      <c r="F62" s="193" t="s">
        <v>124</v>
      </c>
      <c r="G62" s="194" t="s">
        <v>151</v>
      </c>
      <c r="H62" s="195" t="s">
        <v>151</v>
      </c>
      <c r="I62" s="196">
        <v>3819.8139999999999</v>
      </c>
      <c r="J62" s="197">
        <v>94.14089783</v>
      </c>
      <c r="K62" s="195">
        <v>0.86470104999999997</v>
      </c>
      <c r="L62" s="198">
        <v>29.806391820000002</v>
      </c>
      <c r="M62" s="199">
        <v>-5.7593220000000001E-2</v>
      </c>
      <c r="N62" s="129"/>
      <c r="O62" s="196">
        <v>36158.374000000003</v>
      </c>
      <c r="P62" s="197">
        <v>91.820302029999993</v>
      </c>
    </row>
    <row r="63" spans="1:16" ht="18" customHeight="1">
      <c r="A63" s="190"/>
      <c r="B63" s="191" t="s">
        <v>246</v>
      </c>
      <c r="C63" s="191"/>
      <c r="D63" s="191"/>
      <c r="E63" s="192"/>
      <c r="F63" s="193" t="s">
        <v>124</v>
      </c>
      <c r="G63" s="194" t="s">
        <v>151</v>
      </c>
      <c r="H63" s="195" t="s">
        <v>151</v>
      </c>
      <c r="I63" s="196">
        <v>24009.316999999999</v>
      </c>
      <c r="J63" s="197">
        <v>96.289179750000002</v>
      </c>
      <c r="K63" s="195">
        <v>5.4350504300000004</v>
      </c>
      <c r="L63" s="198">
        <v>89.601747900000007</v>
      </c>
      <c r="M63" s="199">
        <v>-0.22415510999999999</v>
      </c>
      <c r="N63" s="129"/>
      <c r="O63" s="196">
        <v>229897.079</v>
      </c>
      <c r="P63" s="197">
        <v>94.977951989999994</v>
      </c>
    </row>
    <row r="64" spans="1:16" ht="18" customHeight="1">
      <c r="A64" s="190"/>
      <c r="B64" s="191" t="s">
        <v>247</v>
      </c>
      <c r="C64" s="191"/>
      <c r="D64" s="191"/>
      <c r="E64" s="192"/>
      <c r="F64" s="193" t="s">
        <v>221</v>
      </c>
      <c r="G64" s="194">
        <v>92</v>
      </c>
      <c r="H64" s="195">
        <v>139.39393939000001</v>
      </c>
      <c r="I64" s="196">
        <v>51.231999999999999</v>
      </c>
      <c r="J64" s="197">
        <v>143.1701319</v>
      </c>
      <c r="K64" s="195">
        <v>1.159752E-2</v>
      </c>
      <c r="L64" s="198">
        <v>0.55588214999999996</v>
      </c>
      <c r="M64" s="199">
        <v>3.74239E-3</v>
      </c>
      <c r="N64" s="129"/>
      <c r="O64" s="196">
        <v>245.536</v>
      </c>
      <c r="P64" s="197">
        <v>94.782514710000001</v>
      </c>
    </row>
    <row r="65" spans="1:16" ht="18" customHeight="1">
      <c r="A65" s="136" t="s">
        <v>249</v>
      </c>
      <c r="B65" s="137"/>
      <c r="C65" s="137"/>
      <c r="D65" s="137"/>
      <c r="E65" s="138"/>
      <c r="F65" s="132" t="s">
        <v>124</v>
      </c>
      <c r="G65" s="156" t="s">
        <v>151</v>
      </c>
      <c r="H65" s="133" t="s">
        <v>151</v>
      </c>
      <c r="I65" s="157">
        <v>20694.427</v>
      </c>
      <c r="J65" s="134">
        <v>141.29853777</v>
      </c>
      <c r="K65" s="133">
        <v>4.6846503100000003</v>
      </c>
      <c r="L65" s="159">
        <v>20.111629000000001</v>
      </c>
      <c r="M65" s="128">
        <v>1.46530092</v>
      </c>
      <c r="N65" s="129"/>
      <c r="O65" s="157">
        <v>173974.984</v>
      </c>
      <c r="P65" s="134">
        <v>114.20829055999999</v>
      </c>
    </row>
    <row r="66" spans="1:16" ht="18" customHeight="1">
      <c r="A66" s="190"/>
      <c r="B66" s="191" t="s">
        <v>250</v>
      </c>
      <c r="C66" s="191"/>
      <c r="D66" s="191"/>
      <c r="E66" s="192"/>
      <c r="F66" s="219" t="s">
        <v>188</v>
      </c>
      <c r="G66" s="194">
        <v>1093</v>
      </c>
      <c r="H66" s="195">
        <v>121.98660714</v>
      </c>
      <c r="I66" s="196">
        <v>1727.7070000000001</v>
      </c>
      <c r="J66" s="197">
        <v>164.29285985000001</v>
      </c>
      <c r="K66" s="195">
        <v>0.39110545000000002</v>
      </c>
      <c r="L66" s="198">
        <v>31.591588260000002</v>
      </c>
      <c r="M66" s="199">
        <v>0.1637912</v>
      </c>
      <c r="N66" s="129"/>
      <c r="O66" s="196">
        <v>12116.763000000001</v>
      </c>
      <c r="P66" s="197">
        <v>107.85855325</v>
      </c>
    </row>
    <row r="67" spans="1:16" ht="18" customHeight="1">
      <c r="A67" s="190"/>
      <c r="B67" s="191" t="s">
        <v>251</v>
      </c>
      <c r="C67" s="191"/>
      <c r="D67" s="191"/>
      <c r="E67" s="192"/>
      <c r="F67" s="193" t="s">
        <v>124</v>
      </c>
      <c r="G67" s="194" t="s">
        <v>151</v>
      </c>
      <c r="H67" s="195" t="s">
        <v>151</v>
      </c>
      <c r="I67" s="196">
        <v>3142.4720000000002</v>
      </c>
      <c r="J67" s="197">
        <v>81.702887950000004</v>
      </c>
      <c r="K67" s="195">
        <v>0.71136940999999998</v>
      </c>
      <c r="L67" s="198">
        <v>12.786060389999999</v>
      </c>
      <c r="M67" s="199">
        <v>-0.17048767000000001</v>
      </c>
      <c r="N67" s="129"/>
      <c r="O67" s="196">
        <v>32978.154000000002</v>
      </c>
      <c r="P67" s="197">
        <v>100.09884479999999</v>
      </c>
    </row>
    <row r="68" spans="1:16" ht="17.25" customHeight="1">
      <c r="A68" s="190"/>
      <c r="B68" s="191" t="s">
        <v>252</v>
      </c>
      <c r="C68" s="191"/>
      <c r="D68" s="191"/>
      <c r="E68" s="192"/>
      <c r="F68" s="193" t="s">
        <v>124</v>
      </c>
      <c r="G68" s="194" t="s">
        <v>151</v>
      </c>
      <c r="H68" s="195" t="s">
        <v>151</v>
      </c>
      <c r="I68" s="196">
        <v>932.61500000000001</v>
      </c>
      <c r="J68" s="197">
        <v>85.401488599999993</v>
      </c>
      <c r="K68" s="195">
        <v>0.21111843999999999</v>
      </c>
      <c r="L68" s="198">
        <v>12.21367538</v>
      </c>
      <c r="M68" s="199">
        <v>-3.862086E-2</v>
      </c>
      <c r="N68" s="129"/>
      <c r="O68" s="196">
        <v>8567.5619999999999</v>
      </c>
      <c r="P68" s="197">
        <v>85.594502090000006</v>
      </c>
    </row>
    <row r="69" spans="1:16" ht="17.25" customHeight="1">
      <c r="A69" s="190"/>
      <c r="B69" s="191" t="s">
        <v>253</v>
      </c>
      <c r="C69" s="191"/>
      <c r="D69" s="191"/>
      <c r="E69" s="192"/>
      <c r="F69" s="193" t="s">
        <v>124</v>
      </c>
      <c r="G69" s="194" t="s">
        <v>151</v>
      </c>
      <c r="H69" s="195" t="s">
        <v>151</v>
      </c>
      <c r="I69" s="196">
        <v>1370.115</v>
      </c>
      <c r="J69" s="197">
        <v>123.28118167</v>
      </c>
      <c r="K69" s="195">
        <v>0.31015642999999998</v>
      </c>
      <c r="L69" s="198">
        <v>34.6179822</v>
      </c>
      <c r="M69" s="199">
        <v>6.2681829999999994E-2</v>
      </c>
      <c r="N69" s="129"/>
      <c r="O69" s="196">
        <v>12587.509</v>
      </c>
      <c r="P69" s="197">
        <v>106.88054648000001</v>
      </c>
    </row>
    <row r="70" spans="1:16" ht="17.25" customHeight="1">
      <c r="A70" s="190"/>
      <c r="B70" s="191" t="s">
        <v>254</v>
      </c>
      <c r="C70" s="191"/>
      <c r="D70" s="191"/>
      <c r="E70" s="192"/>
      <c r="F70" s="219" t="s">
        <v>190</v>
      </c>
      <c r="G70" s="194">
        <v>259491</v>
      </c>
      <c r="H70" s="195">
        <v>106.08746489000001</v>
      </c>
      <c r="I70" s="196">
        <v>667.20299999999997</v>
      </c>
      <c r="J70" s="197">
        <v>101.92249526000001</v>
      </c>
      <c r="K70" s="195">
        <v>0.15103644999999999</v>
      </c>
      <c r="L70" s="198">
        <v>9.2916163199999993</v>
      </c>
      <c r="M70" s="199">
        <v>3.0487999999999999E-3</v>
      </c>
      <c r="N70" s="129"/>
      <c r="O70" s="196">
        <v>6509.098</v>
      </c>
      <c r="P70" s="197">
        <v>97.299861129999996</v>
      </c>
    </row>
    <row r="71" spans="1:16" ht="17.25" customHeight="1">
      <c r="A71" s="220"/>
      <c r="B71" s="173" t="s">
        <v>255</v>
      </c>
      <c r="C71" s="173"/>
      <c r="D71" s="173"/>
      <c r="E71" s="174"/>
      <c r="F71" s="175" t="s">
        <v>124</v>
      </c>
      <c r="G71" s="176" t="s">
        <v>151</v>
      </c>
      <c r="H71" s="177" t="s">
        <v>151</v>
      </c>
      <c r="I71" s="178">
        <v>10531.597</v>
      </c>
      <c r="J71" s="179">
        <v>181.75647118000001</v>
      </c>
      <c r="K71" s="177">
        <v>2.3840645199999999</v>
      </c>
      <c r="L71" s="180">
        <v>23.20549668</v>
      </c>
      <c r="M71" s="181">
        <v>1.14763265</v>
      </c>
      <c r="N71" s="129"/>
      <c r="O71" s="178">
        <v>85638.058999999994</v>
      </c>
      <c r="P71" s="179">
        <v>124.39816123</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5" customWidth="1"/>
    <col min="7" max="7" width="13.125" style="61" customWidth="1"/>
    <col min="8" max="8" width="7.625" style="61" customWidth="1"/>
    <col min="9" max="9" width="13.125" style="354" customWidth="1"/>
    <col min="10" max="13" width="7.625" style="61" customWidth="1"/>
    <col min="14" max="14" width="0.75" style="61" customWidth="1"/>
    <col min="15" max="15" width="13.125" style="354" customWidth="1"/>
    <col min="16" max="17" width="7.625" style="61" customWidth="1"/>
    <col min="18" max="16384" width="9" style="56"/>
  </cols>
  <sheetData>
    <row r="1" spans="1:17" ht="15" customHeight="1">
      <c r="A1" s="106" t="s">
        <v>363</v>
      </c>
      <c r="B1" s="183"/>
      <c r="C1" s="183"/>
      <c r="D1" s="183"/>
      <c r="E1" s="183"/>
      <c r="F1" s="184"/>
      <c r="G1" s="183"/>
      <c r="H1" s="183"/>
      <c r="I1" s="185"/>
      <c r="J1" s="183"/>
      <c r="K1" s="183"/>
      <c r="L1" s="183"/>
      <c r="M1" s="183"/>
      <c r="N1" s="183"/>
      <c r="O1" s="185"/>
      <c r="P1" s="186" t="s">
        <v>176</v>
      </c>
    </row>
    <row r="2" spans="1:17" s="32" customFormat="1" ht="15" customHeight="1">
      <c r="A2" s="29"/>
      <c r="B2" s="187"/>
      <c r="C2" s="187"/>
      <c r="D2" s="187"/>
      <c r="E2" s="187"/>
      <c r="F2" s="188"/>
      <c r="G2" s="107" t="s">
        <v>177</v>
      </c>
      <c r="H2" s="187"/>
      <c r="I2" s="189"/>
      <c r="J2" s="187"/>
      <c r="K2" s="187"/>
      <c r="L2" s="187"/>
      <c r="M2" s="108"/>
      <c r="N2" s="108"/>
      <c r="O2" s="150" t="s">
        <v>178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179</v>
      </c>
      <c r="B4" s="118"/>
      <c r="C4" s="118"/>
      <c r="D4" s="118"/>
      <c r="E4" s="119"/>
      <c r="F4" s="120" t="s">
        <v>180</v>
      </c>
      <c r="G4" s="121" t="s">
        <v>181</v>
      </c>
      <c r="H4" s="122" t="s">
        <v>129</v>
      </c>
      <c r="I4" s="152" t="s">
        <v>182</v>
      </c>
      <c r="J4" s="122" t="s">
        <v>129</v>
      </c>
      <c r="K4" s="123" t="s">
        <v>183</v>
      </c>
      <c r="L4" s="123" t="s">
        <v>357</v>
      </c>
      <c r="M4" s="122" t="s">
        <v>184</v>
      </c>
      <c r="N4" s="116"/>
      <c r="O4" s="152" t="s">
        <v>182</v>
      </c>
      <c r="P4" s="122" t="s">
        <v>129</v>
      </c>
      <c r="Q4" s="41"/>
    </row>
    <row r="5" spans="1:17" ht="18" customHeight="1">
      <c r="A5" s="124" t="s">
        <v>185</v>
      </c>
      <c r="B5" s="125"/>
      <c r="C5" s="125"/>
      <c r="D5" s="125"/>
      <c r="E5" s="125"/>
      <c r="F5" s="126" t="s">
        <v>124</v>
      </c>
      <c r="G5" s="153" t="s">
        <v>151</v>
      </c>
      <c r="H5" s="127" t="s">
        <v>151</v>
      </c>
      <c r="I5" s="154">
        <v>221316.50200000001</v>
      </c>
      <c r="J5" s="155">
        <v>97.764154719999993</v>
      </c>
      <c r="K5" s="52">
        <v>100</v>
      </c>
      <c r="L5" s="53">
        <v>13.10920166</v>
      </c>
      <c r="M5" s="127">
        <v>-2.2358452799999999</v>
      </c>
      <c r="N5" s="129"/>
      <c r="O5" s="154">
        <v>2229622.321</v>
      </c>
      <c r="P5" s="155">
        <v>108.17133870000001</v>
      </c>
      <c r="Q5" s="55"/>
    </row>
    <row r="6" spans="1:17" ht="18" customHeight="1">
      <c r="A6" s="130" t="s">
        <v>186</v>
      </c>
      <c r="B6" s="131"/>
      <c r="C6" s="131"/>
      <c r="D6" s="131"/>
      <c r="E6" s="131"/>
      <c r="F6" s="132" t="s">
        <v>124</v>
      </c>
      <c r="G6" s="156" t="s">
        <v>151</v>
      </c>
      <c r="H6" s="133" t="s">
        <v>151</v>
      </c>
      <c r="I6" s="157">
        <v>373.72300000000001</v>
      </c>
      <c r="J6" s="134">
        <v>97.31888266</v>
      </c>
      <c r="K6" s="60">
        <v>0.16886359000000001</v>
      </c>
      <c r="L6" s="158">
        <v>6.7328439700000002</v>
      </c>
      <c r="M6" s="128">
        <v>-4.5481499999999999E-3</v>
      </c>
      <c r="N6" s="129"/>
      <c r="O6" s="157">
        <v>3298.32</v>
      </c>
      <c r="P6" s="134">
        <v>106.96800741</v>
      </c>
      <c r="Q6" s="55"/>
    </row>
    <row r="7" spans="1:17" ht="18" customHeight="1">
      <c r="A7" s="190"/>
      <c r="B7" s="191" t="s">
        <v>187</v>
      </c>
      <c r="C7" s="191"/>
      <c r="D7" s="191"/>
      <c r="E7" s="192"/>
      <c r="F7" s="193" t="s">
        <v>188</v>
      </c>
      <c r="G7" s="194">
        <v>22</v>
      </c>
      <c r="H7" s="195">
        <v>100</v>
      </c>
      <c r="I7" s="196">
        <v>38.584000000000003</v>
      </c>
      <c r="J7" s="197">
        <v>102.39643322000001</v>
      </c>
      <c r="K7" s="195">
        <v>1.7433859999999999E-2</v>
      </c>
      <c r="L7" s="198">
        <v>4.8659051199999999</v>
      </c>
      <c r="M7" s="199">
        <v>3.9889E-4</v>
      </c>
      <c r="N7" s="129"/>
      <c r="O7" s="196">
        <v>85.623000000000005</v>
      </c>
      <c r="P7" s="197">
        <v>42.508414999999999</v>
      </c>
      <c r="Q7" s="55"/>
    </row>
    <row r="8" spans="1:17" ht="18" customHeight="1">
      <c r="A8" s="190"/>
      <c r="B8" s="191" t="s">
        <v>189</v>
      </c>
      <c r="C8" s="191"/>
      <c r="D8" s="191"/>
      <c r="E8" s="192"/>
      <c r="F8" s="193" t="s">
        <v>190</v>
      </c>
      <c r="G8" s="194">
        <v>335</v>
      </c>
      <c r="H8" s="195">
        <v>31.396438610000001</v>
      </c>
      <c r="I8" s="196">
        <v>0.64300000000000002</v>
      </c>
      <c r="J8" s="197">
        <v>33.824303</v>
      </c>
      <c r="K8" s="195">
        <v>2.9053E-4</v>
      </c>
      <c r="L8" s="198">
        <v>0.28472744999999999</v>
      </c>
      <c r="M8" s="199">
        <v>-5.5570999999999995E-4</v>
      </c>
      <c r="N8" s="129"/>
      <c r="O8" s="196">
        <v>46.067999999999998</v>
      </c>
      <c r="P8" s="197">
        <v>82.600588110000004</v>
      </c>
      <c r="Q8" s="55"/>
    </row>
    <row r="9" spans="1:17" ht="18" customHeight="1">
      <c r="A9" s="136" t="s">
        <v>191</v>
      </c>
      <c r="B9" s="135"/>
      <c r="C9" s="135"/>
      <c r="D9" s="135"/>
      <c r="E9" s="135"/>
      <c r="F9" s="132" t="s">
        <v>124</v>
      </c>
      <c r="G9" s="156" t="s">
        <v>151</v>
      </c>
      <c r="H9" s="133" t="s">
        <v>151</v>
      </c>
      <c r="I9" s="157">
        <v>765.31</v>
      </c>
      <c r="J9" s="134">
        <v>244.45097469000001</v>
      </c>
      <c r="K9" s="133">
        <v>0.34579889000000003</v>
      </c>
      <c r="L9" s="159">
        <v>6.6836120000000001</v>
      </c>
      <c r="M9" s="128">
        <v>0.19977076999999999</v>
      </c>
      <c r="N9" s="129"/>
      <c r="O9" s="157">
        <v>7149.2349999999997</v>
      </c>
      <c r="P9" s="134">
        <v>101.64308342</v>
      </c>
      <c r="Q9" s="55"/>
    </row>
    <row r="10" spans="1:17" ht="18" customHeight="1">
      <c r="A10" s="190"/>
      <c r="B10" s="191" t="s">
        <v>192</v>
      </c>
      <c r="C10" s="191"/>
      <c r="D10" s="191"/>
      <c r="E10" s="192"/>
      <c r="F10" s="193" t="s">
        <v>188</v>
      </c>
      <c r="G10" s="194">
        <v>1302</v>
      </c>
      <c r="H10" s="195">
        <v>174.5308311</v>
      </c>
      <c r="I10" s="196">
        <v>515.57600000000002</v>
      </c>
      <c r="J10" s="197">
        <v>211.3605431</v>
      </c>
      <c r="K10" s="195">
        <v>0.23295868</v>
      </c>
      <c r="L10" s="198">
        <v>18.02215472</v>
      </c>
      <c r="M10" s="199">
        <v>0.11999578</v>
      </c>
      <c r="N10" s="129"/>
      <c r="O10" s="196">
        <v>5401.2579999999998</v>
      </c>
      <c r="P10" s="197">
        <v>107.94931481</v>
      </c>
    </row>
    <row r="11" spans="1:17" ht="18" customHeight="1">
      <c r="A11" s="190"/>
      <c r="B11" s="191" t="s">
        <v>193</v>
      </c>
      <c r="C11" s="191"/>
      <c r="D11" s="191"/>
      <c r="E11" s="192"/>
      <c r="F11" s="193" t="s">
        <v>188</v>
      </c>
      <c r="G11" s="194">
        <v>321</v>
      </c>
      <c r="H11" s="195" t="s">
        <v>358</v>
      </c>
      <c r="I11" s="196">
        <v>38.453000000000003</v>
      </c>
      <c r="J11" s="197" t="s">
        <v>358</v>
      </c>
      <c r="K11" s="195">
        <v>1.737466E-2</v>
      </c>
      <c r="L11" s="198">
        <v>0.62636135000000004</v>
      </c>
      <c r="M11" s="199">
        <v>1.6986190000000002E-2</v>
      </c>
      <c r="N11" s="129"/>
      <c r="O11" s="196">
        <v>224.93</v>
      </c>
      <c r="P11" s="197" t="s">
        <v>364</v>
      </c>
    </row>
    <row r="12" spans="1:17" ht="18" customHeight="1">
      <c r="A12" s="136" t="s">
        <v>194</v>
      </c>
      <c r="B12" s="137"/>
      <c r="C12" s="137"/>
      <c r="D12" s="137"/>
      <c r="E12" s="138"/>
      <c r="F12" s="132" t="s">
        <v>124</v>
      </c>
      <c r="G12" s="156" t="s">
        <v>151</v>
      </c>
      <c r="H12" s="133" t="s">
        <v>151</v>
      </c>
      <c r="I12" s="157">
        <v>172.61600000000001</v>
      </c>
      <c r="J12" s="134">
        <v>90.225595350000006</v>
      </c>
      <c r="K12" s="133">
        <v>7.7995090000000003E-2</v>
      </c>
      <c r="L12" s="159">
        <v>1.5089338800000001</v>
      </c>
      <c r="M12" s="128">
        <v>-8.2605200000000004E-3</v>
      </c>
      <c r="N12" s="129"/>
      <c r="O12" s="157">
        <v>1786.3820000000001</v>
      </c>
      <c r="P12" s="134">
        <v>108.52175287</v>
      </c>
    </row>
    <row r="13" spans="1:17" ht="18" customHeight="1">
      <c r="A13" s="190"/>
      <c r="B13" s="191" t="s">
        <v>195</v>
      </c>
      <c r="C13" s="191"/>
      <c r="D13" s="191"/>
      <c r="E13" s="192"/>
      <c r="F13" s="193" t="s">
        <v>124</v>
      </c>
      <c r="G13" s="194" t="s">
        <v>151</v>
      </c>
      <c r="H13" s="195" t="s">
        <v>151</v>
      </c>
      <c r="I13" s="196">
        <v>172.61600000000001</v>
      </c>
      <c r="J13" s="197">
        <v>90.490943880000003</v>
      </c>
      <c r="K13" s="195">
        <v>7.7995090000000003E-2</v>
      </c>
      <c r="L13" s="198">
        <v>1.5158363399999999</v>
      </c>
      <c r="M13" s="199">
        <v>-8.0127099999999993E-3</v>
      </c>
      <c r="N13" s="129"/>
      <c r="O13" s="196">
        <v>1784.317</v>
      </c>
      <c r="P13" s="197">
        <v>108.44709949</v>
      </c>
    </row>
    <row r="14" spans="1:17" ht="18" customHeight="1">
      <c r="A14" s="136" t="s">
        <v>196</v>
      </c>
      <c r="B14" s="137"/>
      <c r="C14" s="137"/>
      <c r="D14" s="137"/>
      <c r="E14" s="138"/>
      <c r="F14" s="132" t="s">
        <v>124</v>
      </c>
      <c r="G14" s="156" t="s">
        <v>151</v>
      </c>
      <c r="H14" s="133" t="s">
        <v>151</v>
      </c>
      <c r="I14" s="157">
        <v>8352.6659999999993</v>
      </c>
      <c r="J14" s="134">
        <v>110.52318605000001</v>
      </c>
      <c r="K14" s="133">
        <v>3.7740818799999998</v>
      </c>
      <c r="L14" s="159">
        <v>8.0614665599999995</v>
      </c>
      <c r="M14" s="128">
        <v>0.35130539999999999</v>
      </c>
      <c r="N14" s="129"/>
      <c r="O14" s="157">
        <v>78197.778000000006</v>
      </c>
      <c r="P14" s="134">
        <v>103.01098467</v>
      </c>
    </row>
    <row r="15" spans="1:17" ht="18" customHeight="1">
      <c r="A15" s="190"/>
      <c r="B15" s="191" t="s">
        <v>197</v>
      </c>
      <c r="C15" s="191"/>
      <c r="D15" s="191"/>
      <c r="E15" s="192"/>
      <c r="F15" s="193" t="s">
        <v>124</v>
      </c>
      <c r="G15" s="194" t="s">
        <v>151</v>
      </c>
      <c r="H15" s="195" t="s">
        <v>151</v>
      </c>
      <c r="I15" s="196">
        <v>2090.1999999999998</v>
      </c>
      <c r="J15" s="197">
        <v>103.99470623000001</v>
      </c>
      <c r="K15" s="195">
        <v>0.94443929000000004</v>
      </c>
      <c r="L15" s="198">
        <v>10.19367196</v>
      </c>
      <c r="M15" s="199">
        <v>3.5467230000000002E-2</v>
      </c>
      <c r="N15" s="129"/>
      <c r="O15" s="196">
        <v>17832.592000000001</v>
      </c>
      <c r="P15" s="197">
        <v>112.82053488</v>
      </c>
    </row>
    <row r="16" spans="1:17" ht="18" customHeight="1">
      <c r="A16" s="190"/>
      <c r="B16" s="191" t="s">
        <v>198</v>
      </c>
      <c r="C16" s="191"/>
      <c r="D16" s="191"/>
      <c r="E16" s="192"/>
      <c r="F16" s="193" t="s">
        <v>188</v>
      </c>
      <c r="G16" s="194">
        <v>518</v>
      </c>
      <c r="H16" s="195">
        <v>110.92077088000001</v>
      </c>
      <c r="I16" s="196">
        <v>585.20600000000002</v>
      </c>
      <c r="J16" s="197">
        <v>174.63674914000001</v>
      </c>
      <c r="K16" s="195">
        <v>0.26442040999999999</v>
      </c>
      <c r="L16" s="198">
        <v>8.6877929900000002</v>
      </c>
      <c r="M16" s="199">
        <v>0.11048204</v>
      </c>
      <c r="N16" s="129"/>
      <c r="O16" s="196">
        <v>5042.4669999999996</v>
      </c>
      <c r="P16" s="197">
        <v>92.310794580000007</v>
      </c>
    </row>
    <row r="17" spans="1:16" ht="18" customHeight="1">
      <c r="A17" s="190"/>
      <c r="B17" s="191" t="s">
        <v>199</v>
      </c>
      <c r="C17" s="191"/>
      <c r="D17" s="191"/>
      <c r="E17" s="192"/>
      <c r="F17" s="193" t="s">
        <v>188</v>
      </c>
      <c r="G17" s="194" t="s">
        <v>124</v>
      </c>
      <c r="H17" s="195" t="s">
        <v>124</v>
      </c>
      <c r="I17" s="196" t="s">
        <v>124</v>
      </c>
      <c r="J17" s="197" t="s">
        <v>124</v>
      </c>
      <c r="K17" s="195" t="s">
        <v>124</v>
      </c>
      <c r="L17" s="198" t="s">
        <v>124</v>
      </c>
      <c r="M17" s="199" t="s">
        <v>124</v>
      </c>
      <c r="N17" s="129"/>
      <c r="O17" s="196" t="s">
        <v>124</v>
      </c>
      <c r="P17" s="197" t="s">
        <v>124</v>
      </c>
    </row>
    <row r="18" spans="1:16" ht="18" customHeight="1">
      <c r="A18" s="190"/>
      <c r="B18" s="191" t="s">
        <v>200</v>
      </c>
      <c r="C18" s="191"/>
      <c r="D18" s="191"/>
      <c r="E18" s="192"/>
      <c r="F18" s="193" t="s">
        <v>188</v>
      </c>
      <c r="G18" s="194">
        <v>303</v>
      </c>
      <c r="H18" s="195">
        <v>143.60189573</v>
      </c>
      <c r="I18" s="196">
        <v>625.02499999999998</v>
      </c>
      <c r="J18" s="197">
        <v>108.94042679</v>
      </c>
      <c r="K18" s="195">
        <v>0.28241229000000001</v>
      </c>
      <c r="L18" s="198">
        <v>7.7030232400000003</v>
      </c>
      <c r="M18" s="199">
        <v>2.2658569999999999E-2</v>
      </c>
      <c r="N18" s="129"/>
      <c r="O18" s="196">
        <v>7044.8320000000003</v>
      </c>
      <c r="P18" s="197">
        <v>99.212296140000007</v>
      </c>
    </row>
    <row r="19" spans="1:16" ht="18" customHeight="1">
      <c r="A19" s="190"/>
      <c r="B19" s="191" t="s">
        <v>201</v>
      </c>
      <c r="C19" s="191"/>
      <c r="D19" s="191"/>
      <c r="E19" s="192"/>
      <c r="F19" s="193" t="s">
        <v>190</v>
      </c>
      <c r="G19" s="194">
        <v>47041</v>
      </c>
      <c r="H19" s="195">
        <v>80.168035720000006</v>
      </c>
      <c r="I19" s="196">
        <v>1283.0260000000001</v>
      </c>
      <c r="J19" s="197">
        <v>124.66911854</v>
      </c>
      <c r="K19" s="195">
        <v>0.57972451000000003</v>
      </c>
      <c r="L19" s="198">
        <v>54.044789289999997</v>
      </c>
      <c r="M19" s="199">
        <v>0.11214917000000001</v>
      </c>
      <c r="N19" s="129"/>
      <c r="O19" s="196">
        <v>10232.578</v>
      </c>
      <c r="P19" s="197">
        <v>112.04327044</v>
      </c>
    </row>
    <row r="20" spans="1:16" ht="18" customHeight="1">
      <c r="A20" s="190"/>
      <c r="B20" s="191" t="s">
        <v>202</v>
      </c>
      <c r="C20" s="191"/>
      <c r="D20" s="191"/>
      <c r="E20" s="192"/>
      <c r="F20" s="193" t="s">
        <v>188</v>
      </c>
      <c r="G20" s="194">
        <v>216</v>
      </c>
      <c r="H20" s="195">
        <v>63.3431085</v>
      </c>
      <c r="I20" s="196">
        <v>172.69399999999999</v>
      </c>
      <c r="J20" s="197">
        <v>84.908230040000007</v>
      </c>
      <c r="K20" s="195">
        <v>7.8030329999999995E-2</v>
      </c>
      <c r="L20" s="198">
        <v>2.4058579600000001</v>
      </c>
      <c r="M20" s="199">
        <v>-1.3559180000000001E-2</v>
      </c>
      <c r="N20" s="129"/>
      <c r="O20" s="196">
        <v>2169.0940000000001</v>
      </c>
      <c r="P20" s="197">
        <v>102.71279782000001</v>
      </c>
    </row>
    <row r="21" spans="1:16" ht="18" customHeight="1">
      <c r="A21" s="190"/>
      <c r="B21" s="191" t="s">
        <v>203</v>
      </c>
      <c r="C21" s="191"/>
      <c r="D21" s="191"/>
      <c r="E21" s="192"/>
      <c r="F21" s="193" t="s">
        <v>188</v>
      </c>
      <c r="G21" s="194">
        <v>2581</v>
      </c>
      <c r="H21" s="195">
        <v>107.45212323</v>
      </c>
      <c r="I21" s="196">
        <v>2046.7929999999999</v>
      </c>
      <c r="J21" s="197">
        <v>110.33079948</v>
      </c>
      <c r="K21" s="195">
        <v>0.92482620000000004</v>
      </c>
      <c r="L21" s="198">
        <v>5.8766759799999999</v>
      </c>
      <c r="M21" s="199">
        <v>8.4659739999999997E-2</v>
      </c>
      <c r="N21" s="129"/>
      <c r="O21" s="196">
        <v>21699.219000000001</v>
      </c>
      <c r="P21" s="197">
        <v>97.578868709999995</v>
      </c>
    </row>
    <row r="22" spans="1:16" ht="18" customHeight="1">
      <c r="A22" s="136" t="s">
        <v>204</v>
      </c>
      <c r="B22" s="137"/>
      <c r="C22" s="137"/>
      <c r="D22" s="137"/>
      <c r="E22" s="138"/>
      <c r="F22" s="132" t="s">
        <v>124</v>
      </c>
      <c r="G22" s="156" t="s">
        <v>151</v>
      </c>
      <c r="H22" s="133" t="s">
        <v>151</v>
      </c>
      <c r="I22" s="157">
        <v>8731.6769999999997</v>
      </c>
      <c r="J22" s="134">
        <v>95.103295239999994</v>
      </c>
      <c r="K22" s="133">
        <v>3.9453348099999999</v>
      </c>
      <c r="L22" s="159">
        <v>6.8644385699999999</v>
      </c>
      <c r="M22" s="128">
        <v>-0.19859663</v>
      </c>
      <c r="N22" s="129"/>
      <c r="O22" s="157">
        <v>101576.815</v>
      </c>
      <c r="P22" s="134">
        <v>110.40649854</v>
      </c>
    </row>
    <row r="23" spans="1:16" ht="18" customHeight="1">
      <c r="A23" s="190"/>
      <c r="B23" s="191" t="s">
        <v>205</v>
      </c>
      <c r="C23" s="191"/>
      <c r="D23" s="191"/>
      <c r="E23" s="192"/>
      <c r="F23" s="193" t="s">
        <v>188</v>
      </c>
      <c r="G23" s="194">
        <v>2106</v>
      </c>
      <c r="H23" s="195">
        <v>83.472057070000005</v>
      </c>
      <c r="I23" s="196">
        <v>1429.9639999999999</v>
      </c>
      <c r="J23" s="197">
        <v>79.599742379999995</v>
      </c>
      <c r="K23" s="195">
        <v>0.64611721</v>
      </c>
      <c r="L23" s="198">
        <v>9.1197079199999997</v>
      </c>
      <c r="M23" s="199">
        <v>-0.16188811</v>
      </c>
      <c r="N23" s="129"/>
      <c r="O23" s="196">
        <v>19496.423999999999</v>
      </c>
      <c r="P23" s="197">
        <v>111.28185449</v>
      </c>
    </row>
    <row r="24" spans="1:16" ht="18" customHeight="1">
      <c r="A24" s="190"/>
      <c r="B24" s="191" t="s">
        <v>206</v>
      </c>
      <c r="C24" s="191"/>
      <c r="D24" s="191"/>
      <c r="E24" s="192"/>
      <c r="F24" s="193" t="s">
        <v>188</v>
      </c>
      <c r="G24" s="194">
        <v>392</v>
      </c>
      <c r="H24" s="195">
        <v>153.7254902</v>
      </c>
      <c r="I24" s="196">
        <v>157.96600000000001</v>
      </c>
      <c r="J24" s="197">
        <v>158.27780727999999</v>
      </c>
      <c r="K24" s="195">
        <v>7.1375610000000006E-2</v>
      </c>
      <c r="L24" s="198">
        <v>2.8803222000000002</v>
      </c>
      <c r="M24" s="199">
        <v>2.569287E-2</v>
      </c>
      <c r="N24" s="129"/>
      <c r="O24" s="196">
        <v>1187.308</v>
      </c>
      <c r="P24" s="197">
        <v>165.06345021999999</v>
      </c>
    </row>
    <row r="25" spans="1:16" ht="18" customHeight="1">
      <c r="A25" s="190"/>
      <c r="B25" s="191" t="s">
        <v>207</v>
      </c>
      <c r="C25" s="191"/>
      <c r="D25" s="191"/>
      <c r="E25" s="192"/>
      <c r="F25" s="193" t="s">
        <v>124</v>
      </c>
      <c r="G25" s="194" t="s">
        <v>151</v>
      </c>
      <c r="H25" s="195" t="s">
        <v>151</v>
      </c>
      <c r="I25" s="196">
        <v>1007.3680000000001</v>
      </c>
      <c r="J25" s="197">
        <v>105.00559235</v>
      </c>
      <c r="K25" s="195">
        <v>0.45517076000000001</v>
      </c>
      <c r="L25" s="198">
        <v>11.78165746</v>
      </c>
      <c r="M25" s="199">
        <v>2.1212749999999999E-2</v>
      </c>
      <c r="N25" s="129"/>
      <c r="O25" s="196">
        <v>9569.9429999999993</v>
      </c>
      <c r="P25" s="197">
        <v>122.11140684</v>
      </c>
    </row>
    <row r="26" spans="1:16" ht="18" customHeight="1">
      <c r="A26" s="190"/>
      <c r="B26" s="191" t="s">
        <v>208</v>
      </c>
      <c r="C26" s="191"/>
      <c r="D26" s="191"/>
      <c r="E26" s="192"/>
      <c r="F26" s="193" t="s">
        <v>124</v>
      </c>
      <c r="G26" s="194" t="s">
        <v>151</v>
      </c>
      <c r="H26" s="195" t="s">
        <v>151</v>
      </c>
      <c r="I26" s="196">
        <v>2444.1889999999999</v>
      </c>
      <c r="J26" s="197">
        <v>85.703971780000003</v>
      </c>
      <c r="K26" s="195">
        <v>1.10438624</v>
      </c>
      <c r="L26" s="198">
        <v>12.44981303</v>
      </c>
      <c r="M26" s="199">
        <v>-0.18010056999999999</v>
      </c>
      <c r="N26" s="129"/>
      <c r="O26" s="196">
        <v>28647.243999999999</v>
      </c>
      <c r="P26" s="197">
        <v>95.011303949999999</v>
      </c>
    </row>
    <row r="27" spans="1:16" ht="18" customHeight="1">
      <c r="A27" s="190"/>
      <c r="B27" s="191"/>
      <c r="C27" s="191" t="s">
        <v>209</v>
      </c>
      <c r="D27" s="191"/>
      <c r="E27" s="192"/>
      <c r="F27" s="193" t="s">
        <v>124</v>
      </c>
      <c r="G27" s="194" t="s">
        <v>151</v>
      </c>
      <c r="H27" s="195" t="s">
        <v>151</v>
      </c>
      <c r="I27" s="196">
        <v>538.83199999999999</v>
      </c>
      <c r="J27" s="197">
        <v>164.13293125000001</v>
      </c>
      <c r="K27" s="195">
        <v>0.24346671</v>
      </c>
      <c r="L27" s="198">
        <v>8.0923470000000002</v>
      </c>
      <c r="M27" s="199">
        <v>9.300464E-2</v>
      </c>
      <c r="N27" s="129"/>
      <c r="O27" s="196">
        <v>4649.8029999999999</v>
      </c>
      <c r="P27" s="197">
        <v>151.96939436</v>
      </c>
    </row>
    <row r="28" spans="1:16" ht="18" customHeight="1">
      <c r="A28" s="190"/>
      <c r="B28" s="191" t="s">
        <v>210</v>
      </c>
      <c r="C28" s="191"/>
      <c r="D28" s="191"/>
      <c r="E28" s="192"/>
      <c r="F28" s="193" t="s">
        <v>188</v>
      </c>
      <c r="G28" s="194">
        <v>2225</v>
      </c>
      <c r="H28" s="195">
        <v>113.23155216000001</v>
      </c>
      <c r="I28" s="196">
        <v>1023.631</v>
      </c>
      <c r="J28" s="197">
        <v>157.65389887000001</v>
      </c>
      <c r="K28" s="195">
        <v>0.46251905999999998</v>
      </c>
      <c r="L28" s="198">
        <v>2.8323000700000001</v>
      </c>
      <c r="M28" s="199">
        <v>0.16536106</v>
      </c>
      <c r="N28" s="129"/>
      <c r="O28" s="196">
        <v>8776.5540000000001</v>
      </c>
      <c r="P28" s="197">
        <v>121.14509674</v>
      </c>
    </row>
    <row r="29" spans="1:16" ht="18" customHeight="1">
      <c r="A29" s="190"/>
      <c r="B29" s="191"/>
      <c r="C29" s="191" t="s">
        <v>211</v>
      </c>
      <c r="D29" s="191"/>
      <c r="E29" s="192"/>
      <c r="F29" s="193" t="s">
        <v>188</v>
      </c>
      <c r="G29" s="194">
        <v>254</v>
      </c>
      <c r="H29" s="195">
        <v>78.881987580000001</v>
      </c>
      <c r="I29" s="196">
        <v>173.077</v>
      </c>
      <c r="J29" s="197">
        <v>105.81736589</v>
      </c>
      <c r="K29" s="195">
        <v>7.8203389999999998E-2</v>
      </c>
      <c r="L29" s="198">
        <v>0.95467798999999998</v>
      </c>
      <c r="M29" s="199">
        <v>4.2031500000000001E-3</v>
      </c>
      <c r="N29" s="129"/>
      <c r="O29" s="196">
        <v>1666.5</v>
      </c>
      <c r="P29" s="197">
        <v>104.97155091</v>
      </c>
    </row>
    <row r="30" spans="1:16" ht="18" customHeight="1">
      <c r="A30" s="190"/>
      <c r="B30" s="191" t="s">
        <v>212</v>
      </c>
      <c r="C30" s="191"/>
      <c r="D30" s="191"/>
      <c r="E30" s="192"/>
      <c r="F30" s="193" t="s">
        <v>188</v>
      </c>
      <c r="G30" s="194">
        <v>348</v>
      </c>
      <c r="H30" s="195">
        <v>78.202247189999994</v>
      </c>
      <c r="I30" s="196">
        <v>442.58199999999999</v>
      </c>
      <c r="J30" s="197">
        <v>83.653773459999996</v>
      </c>
      <c r="K30" s="195">
        <v>0.19997694999999999</v>
      </c>
      <c r="L30" s="198">
        <v>3.6351420700000001</v>
      </c>
      <c r="M30" s="199">
        <v>-3.8202479999999997E-2</v>
      </c>
      <c r="N30" s="129"/>
      <c r="O30" s="196">
        <v>5455.6970000000001</v>
      </c>
      <c r="P30" s="197">
        <v>96.99479015</v>
      </c>
    </row>
    <row r="31" spans="1:16" ht="18" customHeight="1">
      <c r="A31" s="200"/>
      <c r="B31" s="201" t="s">
        <v>213</v>
      </c>
      <c r="C31" s="201"/>
      <c r="D31" s="201"/>
      <c r="E31" s="202"/>
      <c r="F31" s="203" t="s">
        <v>124</v>
      </c>
      <c r="G31" s="204" t="s">
        <v>151</v>
      </c>
      <c r="H31" s="205" t="s">
        <v>151</v>
      </c>
      <c r="I31" s="206">
        <v>2221.9349999999999</v>
      </c>
      <c r="J31" s="207">
        <v>96.838323650000007</v>
      </c>
      <c r="K31" s="205">
        <v>1.0039626399999999</v>
      </c>
      <c r="L31" s="208">
        <v>7.5660984600000001</v>
      </c>
      <c r="M31" s="209">
        <v>-3.2045520000000001E-2</v>
      </c>
      <c r="N31" s="129"/>
      <c r="O31" s="206">
        <v>28409.288</v>
      </c>
      <c r="P31" s="207">
        <v>124.21959846999999</v>
      </c>
    </row>
    <row r="32" spans="1:16" ht="18" customHeight="1">
      <c r="A32" s="172"/>
      <c r="B32" s="173"/>
      <c r="C32" s="173" t="s">
        <v>214</v>
      </c>
      <c r="D32" s="173"/>
      <c r="E32" s="174"/>
      <c r="F32" s="175" t="s">
        <v>188</v>
      </c>
      <c r="G32" s="176">
        <v>1343</v>
      </c>
      <c r="H32" s="177">
        <v>102.75439939</v>
      </c>
      <c r="I32" s="178">
        <v>968.90899999999999</v>
      </c>
      <c r="J32" s="179">
        <v>105.06347232</v>
      </c>
      <c r="K32" s="177">
        <v>0.43779338000000001</v>
      </c>
      <c r="L32" s="180">
        <v>8.2029146399999995</v>
      </c>
      <c r="M32" s="181">
        <v>2.0627449999999999E-2</v>
      </c>
      <c r="N32" s="129"/>
      <c r="O32" s="178">
        <v>9133.0400000000009</v>
      </c>
      <c r="P32" s="179">
        <v>100.57608824</v>
      </c>
    </row>
    <row r="33" spans="1:16" ht="18" customHeight="1">
      <c r="A33" s="182" t="s">
        <v>215</v>
      </c>
      <c r="B33" s="210"/>
      <c r="C33" s="210"/>
      <c r="D33" s="210"/>
      <c r="E33" s="211"/>
      <c r="F33" s="212" t="s">
        <v>124</v>
      </c>
      <c r="G33" s="213" t="s">
        <v>151</v>
      </c>
      <c r="H33" s="214" t="s">
        <v>151</v>
      </c>
      <c r="I33" s="215">
        <v>54888.095000000001</v>
      </c>
      <c r="J33" s="216">
        <v>103.68615466999999</v>
      </c>
      <c r="K33" s="214">
        <v>24.800724079999998</v>
      </c>
      <c r="L33" s="217">
        <v>17.298575509999999</v>
      </c>
      <c r="M33" s="218">
        <v>0.86197922000000005</v>
      </c>
      <c r="N33" s="129"/>
      <c r="O33" s="215">
        <v>558002.99899999995</v>
      </c>
      <c r="P33" s="216">
        <v>109.91017189999999</v>
      </c>
    </row>
    <row r="34" spans="1:16" ht="18" customHeight="1">
      <c r="A34" s="190"/>
      <c r="B34" s="191" t="s">
        <v>216</v>
      </c>
      <c r="C34" s="191"/>
      <c r="D34" s="191"/>
      <c r="E34" s="192"/>
      <c r="F34" s="193" t="s">
        <v>190</v>
      </c>
      <c r="G34" s="194">
        <v>5514573</v>
      </c>
      <c r="H34" s="195">
        <v>102.75103425</v>
      </c>
      <c r="I34" s="196">
        <v>11704.382</v>
      </c>
      <c r="J34" s="197">
        <v>100.82722314999999</v>
      </c>
      <c r="K34" s="195">
        <v>5.2885265600000002</v>
      </c>
      <c r="L34" s="198">
        <v>14.546698879999999</v>
      </c>
      <c r="M34" s="199">
        <v>4.2418879999999999E-2</v>
      </c>
      <c r="N34" s="129"/>
      <c r="O34" s="196">
        <v>120637.901</v>
      </c>
      <c r="P34" s="197">
        <v>110.99531202</v>
      </c>
    </row>
    <row r="35" spans="1:16" ht="18" customHeight="1">
      <c r="A35" s="190"/>
      <c r="B35" s="191"/>
      <c r="C35" s="191" t="s">
        <v>217</v>
      </c>
      <c r="D35" s="191"/>
      <c r="E35" s="192"/>
      <c r="F35" s="193" t="s">
        <v>190</v>
      </c>
      <c r="G35" s="194">
        <v>3585215</v>
      </c>
      <c r="H35" s="195">
        <v>108.85346076</v>
      </c>
      <c r="I35" s="196">
        <v>6799.9480000000003</v>
      </c>
      <c r="J35" s="197">
        <v>106.70605614999999</v>
      </c>
      <c r="K35" s="195">
        <v>3.07249931</v>
      </c>
      <c r="L35" s="198">
        <v>15.712420209999999</v>
      </c>
      <c r="M35" s="199">
        <v>0.18877721</v>
      </c>
      <c r="N35" s="129"/>
      <c r="O35" s="196">
        <v>65159.446000000004</v>
      </c>
      <c r="P35" s="197">
        <v>125.47556288</v>
      </c>
    </row>
    <row r="36" spans="1:16" ht="18" customHeight="1">
      <c r="A36" s="190"/>
      <c r="B36" s="191" t="s">
        <v>218</v>
      </c>
      <c r="C36" s="191"/>
      <c r="D36" s="191"/>
      <c r="E36" s="192"/>
      <c r="F36" s="193" t="s">
        <v>124</v>
      </c>
      <c r="G36" s="194" t="s">
        <v>151</v>
      </c>
      <c r="H36" s="195" t="s">
        <v>151</v>
      </c>
      <c r="I36" s="196">
        <v>4603.4049999999997</v>
      </c>
      <c r="J36" s="197">
        <v>97.086050790000002</v>
      </c>
      <c r="K36" s="195">
        <v>2.0800098299999998</v>
      </c>
      <c r="L36" s="198">
        <v>22.465231729999999</v>
      </c>
      <c r="M36" s="199">
        <v>-6.1033770000000001E-2</v>
      </c>
      <c r="N36" s="129"/>
      <c r="O36" s="196">
        <v>46739</v>
      </c>
      <c r="P36" s="197">
        <v>101.57133831</v>
      </c>
    </row>
    <row r="37" spans="1:16" ht="18" customHeight="1">
      <c r="A37" s="190"/>
      <c r="B37" s="191" t="s">
        <v>219</v>
      </c>
      <c r="C37" s="191"/>
      <c r="D37" s="191"/>
      <c r="E37" s="192"/>
      <c r="F37" s="193" t="s">
        <v>124</v>
      </c>
      <c r="G37" s="194" t="s">
        <v>151</v>
      </c>
      <c r="H37" s="195" t="s">
        <v>151</v>
      </c>
      <c r="I37" s="196">
        <v>9196.76</v>
      </c>
      <c r="J37" s="197">
        <v>91.631230909999999</v>
      </c>
      <c r="K37" s="195">
        <v>4.1554786500000001</v>
      </c>
      <c r="L37" s="198">
        <v>21.053258100000001</v>
      </c>
      <c r="M37" s="199">
        <v>-0.37103831999999998</v>
      </c>
      <c r="N37" s="129"/>
      <c r="O37" s="196">
        <v>99353.361000000004</v>
      </c>
      <c r="P37" s="197">
        <v>112.78625725000001</v>
      </c>
    </row>
    <row r="38" spans="1:16" ht="18" customHeight="1">
      <c r="A38" s="190"/>
      <c r="B38" s="191"/>
      <c r="C38" s="191" t="s">
        <v>220</v>
      </c>
      <c r="D38" s="191"/>
      <c r="E38" s="192"/>
      <c r="F38" s="193" t="s">
        <v>221</v>
      </c>
      <c r="G38" s="194">
        <v>396</v>
      </c>
      <c r="H38" s="195">
        <v>104.76190475999999</v>
      </c>
      <c r="I38" s="196">
        <v>8671.4359999999997</v>
      </c>
      <c r="J38" s="197">
        <v>92.402107020000003</v>
      </c>
      <c r="K38" s="195">
        <v>3.9181154199999999</v>
      </c>
      <c r="L38" s="198">
        <v>23.917542879999999</v>
      </c>
      <c r="M38" s="199">
        <v>-0.31496925999999997</v>
      </c>
      <c r="N38" s="129"/>
      <c r="O38" s="196">
        <v>91184.774999999994</v>
      </c>
      <c r="P38" s="197">
        <v>111.89217266</v>
      </c>
    </row>
    <row r="39" spans="1:16" ht="18" customHeight="1">
      <c r="A39" s="190"/>
      <c r="B39" s="191" t="s">
        <v>222</v>
      </c>
      <c r="C39" s="191"/>
      <c r="D39" s="191"/>
      <c r="E39" s="192"/>
      <c r="F39" s="193" t="s">
        <v>124</v>
      </c>
      <c r="G39" s="194" t="s">
        <v>151</v>
      </c>
      <c r="H39" s="195" t="s">
        <v>151</v>
      </c>
      <c r="I39" s="196">
        <v>456.541</v>
      </c>
      <c r="J39" s="197">
        <v>111.41532341999999</v>
      </c>
      <c r="K39" s="195">
        <v>0.20628421</v>
      </c>
      <c r="L39" s="198">
        <v>4.6737546400000003</v>
      </c>
      <c r="M39" s="199">
        <v>2.066279E-2</v>
      </c>
      <c r="N39" s="129"/>
      <c r="O39" s="196">
        <v>3824.6149999999998</v>
      </c>
      <c r="P39" s="197">
        <v>113.23238008</v>
      </c>
    </row>
    <row r="40" spans="1:16" ht="18" customHeight="1">
      <c r="A40" s="190"/>
      <c r="B40" s="191" t="s">
        <v>223</v>
      </c>
      <c r="C40" s="191"/>
      <c r="D40" s="191"/>
      <c r="E40" s="192"/>
      <c r="F40" s="193" t="s">
        <v>124</v>
      </c>
      <c r="G40" s="194" t="s">
        <v>151</v>
      </c>
      <c r="H40" s="195" t="s">
        <v>151</v>
      </c>
      <c r="I40" s="196">
        <v>7019.6049999999996</v>
      </c>
      <c r="J40" s="197">
        <v>124.13935374</v>
      </c>
      <c r="K40" s="195">
        <v>3.1717494799999999</v>
      </c>
      <c r="L40" s="198">
        <v>54.735379700000003</v>
      </c>
      <c r="M40" s="199">
        <v>0.60296857999999998</v>
      </c>
      <c r="N40" s="129"/>
      <c r="O40" s="196">
        <v>58292.559000000001</v>
      </c>
      <c r="P40" s="197">
        <v>121.40311978</v>
      </c>
    </row>
    <row r="41" spans="1:16" ht="18" customHeight="1">
      <c r="A41" s="190"/>
      <c r="B41" s="191" t="s">
        <v>224</v>
      </c>
      <c r="C41" s="191"/>
      <c r="D41" s="191"/>
      <c r="E41" s="192"/>
      <c r="F41" s="193" t="s">
        <v>124</v>
      </c>
      <c r="G41" s="194" t="s">
        <v>151</v>
      </c>
      <c r="H41" s="195" t="s">
        <v>151</v>
      </c>
      <c r="I41" s="196">
        <v>2094.6529999999998</v>
      </c>
      <c r="J41" s="197">
        <v>122.32721849000001</v>
      </c>
      <c r="K41" s="195">
        <v>0.94645133999999997</v>
      </c>
      <c r="L41" s="198">
        <v>19.00299317</v>
      </c>
      <c r="M41" s="199">
        <v>0.16888437000000001</v>
      </c>
      <c r="N41" s="129"/>
      <c r="O41" s="196">
        <v>20714.566999999999</v>
      </c>
      <c r="P41" s="197">
        <v>114.02370003</v>
      </c>
    </row>
    <row r="42" spans="1:16" ht="18" customHeight="1">
      <c r="A42" s="190"/>
      <c r="B42" s="191" t="s">
        <v>225</v>
      </c>
      <c r="C42" s="191"/>
      <c r="D42" s="191"/>
      <c r="E42" s="192"/>
      <c r="F42" s="193" t="s">
        <v>124</v>
      </c>
      <c r="G42" s="194" t="s">
        <v>151</v>
      </c>
      <c r="H42" s="195" t="s">
        <v>151</v>
      </c>
      <c r="I42" s="196">
        <v>6370.06</v>
      </c>
      <c r="J42" s="197">
        <v>89.771956009999997</v>
      </c>
      <c r="K42" s="195">
        <v>2.87825803</v>
      </c>
      <c r="L42" s="198">
        <v>18.93022362</v>
      </c>
      <c r="M42" s="199">
        <v>-0.32059833999999998</v>
      </c>
      <c r="N42" s="129"/>
      <c r="O42" s="196">
        <v>73205.308999999994</v>
      </c>
      <c r="P42" s="197">
        <v>94.890917259999995</v>
      </c>
    </row>
    <row r="43" spans="1:16" ht="18" customHeight="1">
      <c r="A43" s="190"/>
      <c r="B43" s="191" t="s">
        <v>226</v>
      </c>
      <c r="C43" s="191"/>
      <c r="D43" s="191"/>
      <c r="E43" s="192"/>
      <c r="F43" s="193" t="s">
        <v>124</v>
      </c>
      <c r="G43" s="194" t="s">
        <v>151</v>
      </c>
      <c r="H43" s="195" t="s">
        <v>151</v>
      </c>
      <c r="I43" s="196">
        <v>1187.768</v>
      </c>
      <c r="J43" s="197">
        <v>127.66770677</v>
      </c>
      <c r="K43" s="195">
        <v>0.53668298000000003</v>
      </c>
      <c r="L43" s="198">
        <v>7.3851201399999997</v>
      </c>
      <c r="M43" s="199">
        <v>0.11370762</v>
      </c>
      <c r="N43" s="129"/>
      <c r="O43" s="196">
        <v>14093.472</v>
      </c>
      <c r="P43" s="197">
        <v>144.74018554</v>
      </c>
    </row>
    <row r="44" spans="1:16" ht="18" customHeight="1">
      <c r="A44" s="200"/>
      <c r="B44" s="201" t="s">
        <v>227</v>
      </c>
      <c r="C44" s="201"/>
      <c r="D44" s="201"/>
      <c r="E44" s="202"/>
      <c r="F44" s="203" t="s">
        <v>188</v>
      </c>
      <c r="G44" s="204">
        <v>1138</v>
      </c>
      <c r="H44" s="205">
        <v>94.912427019999996</v>
      </c>
      <c r="I44" s="206">
        <v>2040.3510000000001</v>
      </c>
      <c r="J44" s="207">
        <v>108.02120662999999</v>
      </c>
      <c r="K44" s="205">
        <v>0.92191544000000003</v>
      </c>
      <c r="L44" s="208">
        <v>17.093271489999999</v>
      </c>
      <c r="M44" s="209">
        <v>6.6927009999999995E-2</v>
      </c>
      <c r="N44" s="129"/>
      <c r="O44" s="206">
        <v>17171.562999999998</v>
      </c>
      <c r="P44" s="207">
        <v>100.53108013000001</v>
      </c>
    </row>
    <row r="45" spans="1:16" ht="18" customHeight="1">
      <c r="A45" s="172"/>
      <c r="B45" s="173" t="s">
        <v>228</v>
      </c>
      <c r="C45" s="173"/>
      <c r="D45" s="173"/>
      <c r="E45" s="174"/>
      <c r="F45" s="175" t="s">
        <v>190</v>
      </c>
      <c r="G45" s="176">
        <v>19094</v>
      </c>
      <c r="H45" s="177">
        <v>391.75215429000002</v>
      </c>
      <c r="I45" s="178">
        <v>270.38</v>
      </c>
      <c r="J45" s="179">
        <v>210.84891682</v>
      </c>
      <c r="K45" s="177">
        <v>0.12216893</v>
      </c>
      <c r="L45" s="180">
        <v>2.9634952399999999</v>
      </c>
      <c r="M45" s="181">
        <v>6.2791449999999999E-2</v>
      </c>
      <c r="N45" s="129"/>
      <c r="O45" s="178">
        <v>3034.9189999999999</v>
      </c>
      <c r="P45" s="179">
        <v>95.215206230000007</v>
      </c>
    </row>
    <row r="46" spans="1:16" ht="18" customHeight="1">
      <c r="A46" s="182" t="s">
        <v>229</v>
      </c>
      <c r="B46" s="210"/>
      <c r="C46" s="210"/>
      <c r="D46" s="210"/>
      <c r="E46" s="211"/>
      <c r="F46" s="212" t="s">
        <v>124</v>
      </c>
      <c r="G46" s="213" t="s">
        <v>151</v>
      </c>
      <c r="H46" s="214" t="s">
        <v>151</v>
      </c>
      <c r="I46" s="215">
        <v>37369.330999999998</v>
      </c>
      <c r="J46" s="216">
        <v>115.43148595</v>
      </c>
      <c r="K46" s="214">
        <v>16.885017909999998</v>
      </c>
      <c r="L46" s="217">
        <v>16.178092929999998</v>
      </c>
      <c r="M46" s="218">
        <v>2.2068084400000001</v>
      </c>
      <c r="N46" s="129"/>
      <c r="O46" s="215">
        <v>335597.52399999998</v>
      </c>
      <c r="P46" s="216">
        <v>113.78288689</v>
      </c>
    </row>
    <row r="47" spans="1:16" ht="18" customHeight="1">
      <c r="A47" s="190"/>
      <c r="B47" s="191" t="s">
        <v>230</v>
      </c>
      <c r="C47" s="191"/>
      <c r="D47" s="191"/>
      <c r="E47" s="192"/>
      <c r="F47" s="193" t="s">
        <v>124</v>
      </c>
      <c r="G47" s="194" t="s">
        <v>151</v>
      </c>
      <c r="H47" s="195" t="s">
        <v>151</v>
      </c>
      <c r="I47" s="196">
        <v>4617.8649999999998</v>
      </c>
      <c r="J47" s="197">
        <v>132.00047451</v>
      </c>
      <c r="K47" s="195">
        <v>2.0865434600000001</v>
      </c>
      <c r="L47" s="198">
        <v>18.766105880000001</v>
      </c>
      <c r="M47" s="199">
        <v>0.49452473000000002</v>
      </c>
      <c r="N47" s="129"/>
      <c r="O47" s="196">
        <v>39696.173000000003</v>
      </c>
      <c r="P47" s="197">
        <v>136.02960056000001</v>
      </c>
    </row>
    <row r="48" spans="1:16" ht="18" customHeight="1">
      <c r="A48" s="190"/>
      <c r="B48" s="191" t="s">
        <v>231</v>
      </c>
      <c r="C48" s="191"/>
      <c r="D48" s="191"/>
      <c r="E48" s="192"/>
      <c r="F48" s="193" t="s">
        <v>124</v>
      </c>
      <c r="G48" s="194" t="s">
        <v>151</v>
      </c>
      <c r="H48" s="195" t="s">
        <v>151</v>
      </c>
      <c r="I48" s="196">
        <v>3268.5010000000002</v>
      </c>
      <c r="J48" s="197">
        <v>104.21980886999999</v>
      </c>
      <c r="K48" s="195">
        <v>1.4768446900000001</v>
      </c>
      <c r="L48" s="198">
        <v>8.2681546499999996</v>
      </c>
      <c r="M48" s="199">
        <v>5.8459749999999998E-2</v>
      </c>
      <c r="N48" s="129"/>
      <c r="O48" s="196">
        <v>30162.203000000001</v>
      </c>
      <c r="P48" s="197">
        <v>108.73930099</v>
      </c>
    </row>
    <row r="49" spans="1:16" ht="18" customHeight="1">
      <c r="A49" s="190"/>
      <c r="B49" s="191" t="s">
        <v>232</v>
      </c>
      <c r="C49" s="191"/>
      <c r="D49" s="191"/>
      <c r="E49" s="192"/>
      <c r="F49" s="193" t="s">
        <v>190</v>
      </c>
      <c r="G49" s="194">
        <v>117534</v>
      </c>
      <c r="H49" s="195">
        <v>110.44456347000001</v>
      </c>
      <c r="I49" s="196">
        <v>357.25299999999999</v>
      </c>
      <c r="J49" s="197">
        <v>127.22050895</v>
      </c>
      <c r="K49" s="195">
        <v>0.16142176</v>
      </c>
      <c r="L49" s="198">
        <v>5.3406402899999996</v>
      </c>
      <c r="M49" s="199">
        <v>3.37661E-2</v>
      </c>
      <c r="N49" s="129"/>
      <c r="O49" s="196">
        <v>3148.364</v>
      </c>
      <c r="P49" s="197">
        <v>120.60825810999999</v>
      </c>
    </row>
    <row r="50" spans="1:16" ht="18" customHeight="1">
      <c r="A50" s="190"/>
      <c r="B50" s="191" t="s">
        <v>233</v>
      </c>
      <c r="C50" s="191"/>
      <c r="D50" s="191"/>
      <c r="E50" s="192"/>
      <c r="F50" s="193" t="s">
        <v>221</v>
      </c>
      <c r="G50" s="194">
        <v>3936</v>
      </c>
      <c r="H50" s="195">
        <v>450.85910653000002</v>
      </c>
      <c r="I50" s="196">
        <v>161.995</v>
      </c>
      <c r="J50" s="197">
        <v>103.40282388</v>
      </c>
      <c r="K50" s="195">
        <v>7.3196079999999997E-2</v>
      </c>
      <c r="L50" s="198">
        <v>6.8927912400000002</v>
      </c>
      <c r="M50" s="199">
        <v>2.35491E-3</v>
      </c>
      <c r="N50" s="129"/>
      <c r="O50" s="196">
        <v>1277.4449999999999</v>
      </c>
      <c r="P50" s="197">
        <v>82.277527120000002</v>
      </c>
    </row>
    <row r="51" spans="1:16" ht="18" customHeight="1">
      <c r="A51" s="190"/>
      <c r="B51" s="191" t="s">
        <v>234</v>
      </c>
      <c r="C51" s="191"/>
      <c r="D51" s="191"/>
      <c r="E51" s="192"/>
      <c r="F51" s="193" t="s">
        <v>190</v>
      </c>
      <c r="G51" s="194">
        <v>29118</v>
      </c>
      <c r="H51" s="195">
        <v>105.67612688</v>
      </c>
      <c r="I51" s="196">
        <v>253.066</v>
      </c>
      <c r="J51" s="197">
        <v>133.80673406</v>
      </c>
      <c r="K51" s="195">
        <v>0.11434574</v>
      </c>
      <c r="L51" s="198">
        <v>8.9413610299999995</v>
      </c>
      <c r="M51" s="199">
        <v>2.8243919999999999E-2</v>
      </c>
      <c r="N51" s="129"/>
      <c r="O51" s="196">
        <v>2401.739</v>
      </c>
      <c r="P51" s="197">
        <v>166.60555282999999</v>
      </c>
    </row>
    <row r="52" spans="1:16" ht="18" customHeight="1">
      <c r="A52" s="190"/>
      <c r="B52" s="191" t="s">
        <v>235</v>
      </c>
      <c r="C52" s="191"/>
      <c r="D52" s="191"/>
      <c r="E52" s="192"/>
      <c r="F52" s="193" t="s">
        <v>124</v>
      </c>
      <c r="G52" s="194" t="s">
        <v>151</v>
      </c>
      <c r="H52" s="195" t="s">
        <v>151</v>
      </c>
      <c r="I52" s="196">
        <v>297.762</v>
      </c>
      <c r="J52" s="197">
        <v>116.63905047</v>
      </c>
      <c r="K52" s="195">
        <v>0.13454126</v>
      </c>
      <c r="L52" s="198">
        <v>5.7926394500000002</v>
      </c>
      <c r="M52" s="199">
        <v>1.8763749999999999E-2</v>
      </c>
      <c r="N52" s="129"/>
      <c r="O52" s="196">
        <v>3350.2710000000002</v>
      </c>
      <c r="P52" s="197">
        <v>149.04978438000001</v>
      </c>
    </row>
    <row r="53" spans="1:16" ht="18" customHeight="1">
      <c r="A53" s="190"/>
      <c r="B53" s="191" t="s">
        <v>236</v>
      </c>
      <c r="C53" s="191"/>
      <c r="D53" s="191"/>
      <c r="E53" s="192"/>
      <c r="F53" s="193" t="s">
        <v>124</v>
      </c>
      <c r="G53" s="194" t="s">
        <v>151</v>
      </c>
      <c r="H53" s="195" t="s">
        <v>151</v>
      </c>
      <c r="I53" s="196">
        <v>2755.0419999999999</v>
      </c>
      <c r="J53" s="197">
        <v>118.08093757</v>
      </c>
      <c r="K53" s="195">
        <v>1.2448425599999999</v>
      </c>
      <c r="L53" s="198">
        <v>28.958147969999999</v>
      </c>
      <c r="M53" s="199">
        <v>0.1863525</v>
      </c>
      <c r="N53" s="129"/>
      <c r="O53" s="196">
        <v>28860.932000000001</v>
      </c>
      <c r="P53" s="197">
        <v>130.2027574</v>
      </c>
    </row>
    <row r="54" spans="1:16" ht="18" customHeight="1">
      <c r="A54" s="190"/>
      <c r="B54" s="191" t="s">
        <v>237</v>
      </c>
      <c r="C54" s="191"/>
      <c r="D54" s="191"/>
      <c r="E54" s="192"/>
      <c r="F54" s="193" t="s">
        <v>124</v>
      </c>
      <c r="G54" s="194" t="s">
        <v>151</v>
      </c>
      <c r="H54" s="195" t="s">
        <v>151</v>
      </c>
      <c r="I54" s="196">
        <v>2626.0070000000001</v>
      </c>
      <c r="J54" s="197">
        <v>108.40329717</v>
      </c>
      <c r="K54" s="195">
        <v>1.18653918</v>
      </c>
      <c r="L54" s="198">
        <v>11.349766280000001</v>
      </c>
      <c r="M54" s="199">
        <v>8.9922619999999995E-2</v>
      </c>
      <c r="N54" s="129"/>
      <c r="O54" s="196">
        <v>23518.51</v>
      </c>
      <c r="P54" s="197">
        <v>108.30225778000001</v>
      </c>
    </row>
    <row r="55" spans="1:16" ht="18" customHeight="1">
      <c r="A55" s="190"/>
      <c r="B55" s="191" t="s">
        <v>238</v>
      </c>
      <c r="C55" s="191"/>
      <c r="D55" s="191"/>
      <c r="E55" s="192"/>
      <c r="F55" s="193" t="s">
        <v>124</v>
      </c>
      <c r="G55" s="194" t="s">
        <v>151</v>
      </c>
      <c r="H55" s="195" t="s">
        <v>151</v>
      </c>
      <c r="I55" s="196">
        <v>7636.5410000000002</v>
      </c>
      <c r="J55" s="197">
        <v>116.00794741</v>
      </c>
      <c r="K55" s="195">
        <v>3.4505068200000002</v>
      </c>
      <c r="L55" s="198">
        <v>25.133530520000001</v>
      </c>
      <c r="M55" s="199">
        <v>0.46549010000000002</v>
      </c>
      <c r="N55" s="129"/>
      <c r="O55" s="196">
        <v>68557.572</v>
      </c>
      <c r="P55" s="197">
        <v>107.97306651</v>
      </c>
    </row>
    <row r="56" spans="1:16" ht="18" customHeight="1">
      <c r="A56" s="190"/>
      <c r="B56" s="191" t="s">
        <v>239</v>
      </c>
      <c r="C56" s="191"/>
      <c r="D56" s="191"/>
      <c r="E56" s="192"/>
      <c r="F56" s="193" t="s">
        <v>124</v>
      </c>
      <c r="G56" s="194" t="s">
        <v>151</v>
      </c>
      <c r="H56" s="195" t="s">
        <v>151</v>
      </c>
      <c r="I56" s="196">
        <v>10720.442999999999</v>
      </c>
      <c r="J56" s="197">
        <v>120.87442039</v>
      </c>
      <c r="K56" s="195">
        <v>4.8439420000000002</v>
      </c>
      <c r="L56" s="198">
        <v>21.017337879999999</v>
      </c>
      <c r="M56" s="199">
        <v>0.81782164999999996</v>
      </c>
      <c r="N56" s="129"/>
      <c r="O56" s="196">
        <v>89414.224000000002</v>
      </c>
      <c r="P56" s="197">
        <v>110.14297154</v>
      </c>
    </row>
    <row r="57" spans="1:16" ht="18" customHeight="1">
      <c r="A57" s="136" t="s">
        <v>240</v>
      </c>
      <c r="B57" s="137"/>
      <c r="C57" s="137"/>
      <c r="D57" s="137"/>
      <c r="E57" s="138"/>
      <c r="F57" s="132" t="s">
        <v>124</v>
      </c>
      <c r="G57" s="156" t="s">
        <v>151</v>
      </c>
      <c r="H57" s="133" t="s">
        <v>151</v>
      </c>
      <c r="I57" s="157">
        <v>94976.248000000007</v>
      </c>
      <c r="J57" s="134">
        <v>86.821299580000002</v>
      </c>
      <c r="K57" s="133">
        <v>42.914218839999997</v>
      </c>
      <c r="L57" s="159">
        <v>12.21064863</v>
      </c>
      <c r="M57" s="128">
        <v>-6.3683535300000003</v>
      </c>
      <c r="N57" s="129"/>
      <c r="O57" s="157">
        <v>1001031.275</v>
      </c>
      <c r="P57" s="134">
        <v>105.08359154</v>
      </c>
    </row>
    <row r="58" spans="1:16" ht="18" customHeight="1">
      <c r="A58" s="190"/>
      <c r="B58" s="191" t="s">
        <v>241</v>
      </c>
      <c r="C58" s="191"/>
      <c r="D58" s="191"/>
      <c r="E58" s="192"/>
      <c r="F58" s="193" t="s">
        <v>221</v>
      </c>
      <c r="G58" s="194">
        <v>24005</v>
      </c>
      <c r="H58" s="195">
        <v>74.945363720000003</v>
      </c>
      <c r="I58" s="196">
        <v>52817.135000000002</v>
      </c>
      <c r="J58" s="197">
        <v>78.795102630000002</v>
      </c>
      <c r="K58" s="195">
        <v>23.864978220000001</v>
      </c>
      <c r="L58" s="198">
        <v>10.50502133</v>
      </c>
      <c r="M58" s="199">
        <v>-6.2788143400000003</v>
      </c>
      <c r="N58" s="129"/>
      <c r="O58" s="196">
        <v>577175.01500000001</v>
      </c>
      <c r="P58" s="197">
        <v>108.67821637</v>
      </c>
    </row>
    <row r="59" spans="1:16" ht="18" customHeight="1">
      <c r="A59" s="190"/>
      <c r="B59" s="191"/>
      <c r="C59" s="191" t="s">
        <v>242</v>
      </c>
      <c r="D59" s="191"/>
      <c r="E59" s="192"/>
      <c r="F59" s="193" t="s">
        <v>221</v>
      </c>
      <c r="G59" s="194">
        <v>23201</v>
      </c>
      <c r="H59" s="195">
        <v>73.756993899999998</v>
      </c>
      <c r="I59" s="196">
        <v>51068.576999999997</v>
      </c>
      <c r="J59" s="197">
        <v>77.528557250000006</v>
      </c>
      <c r="K59" s="195">
        <v>23.074906989999999</v>
      </c>
      <c r="L59" s="198">
        <v>10.9432078</v>
      </c>
      <c r="M59" s="199">
        <v>-6.53866163</v>
      </c>
      <c r="N59" s="129"/>
      <c r="O59" s="196">
        <v>562838.78</v>
      </c>
      <c r="P59" s="197">
        <v>108.08401473000001</v>
      </c>
    </row>
    <row r="60" spans="1:16" ht="18" customHeight="1">
      <c r="A60" s="190"/>
      <c r="B60" s="191"/>
      <c r="C60" s="191" t="s">
        <v>243</v>
      </c>
      <c r="D60" s="191"/>
      <c r="E60" s="192"/>
      <c r="F60" s="193" t="s">
        <v>221</v>
      </c>
      <c r="G60" s="194">
        <v>804</v>
      </c>
      <c r="H60" s="195">
        <v>140.06968641</v>
      </c>
      <c r="I60" s="196">
        <v>1748.558</v>
      </c>
      <c r="J60" s="197">
        <v>150.69605738000001</v>
      </c>
      <c r="K60" s="195">
        <v>0.79007123000000001</v>
      </c>
      <c r="L60" s="198">
        <v>4.8615430599999998</v>
      </c>
      <c r="M60" s="199">
        <v>0.25984729000000001</v>
      </c>
      <c r="N60" s="129"/>
      <c r="O60" s="196">
        <v>14336.235000000001</v>
      </c>
      <c r="P60" s="197">
        <v>138.59095447999999</v>
      </c>
    </row>
    <row r="61" spans="1:16" ht="18" customHeight="1">
      <c r="A61" s="190"/>
      <c r="B61" s="191" t="s">
        <v>244</v>
      </c>
      <c r="C61" s="191"/>
      <c r="D61" s="191"/>
      <c r="E61" s="192"/>
      <c r="F61" s="193" t="s">
        <v>190</v>
      </c>
      <c r="G61" s="194">
        <v>21650015</v>
      </c>
      <c r="H61" s="195">
        <v>101.80435755000001</v>
      </c>
      <c r="I61" s="196">
        <v>36154.938999999998</v>
      </c>
      <c r="J61" s="197">
        <v>101.75026511</v>
      </c>
      <c r="K61" s="195">
        <v>16.336305100000001</v>
      </c>
      <c r="L61" s="198">
        <v>16.089505330000001</v>
      </c>
      <c r="M61" s="199">
        <v>0.27472727000000002</v>
      </c>
      <c r="N61" s="129"/>
      <c r="O61" s="196">
        <v>355358.84499999997</v>
      </c>
      <c r="P61" s="197">
        <v>106.11067239</v>
      </c>
    </row>
    <row r="62" spans="1:16" ht="18" customHeight="1">
      <c r="A62" s="190"/>
      <c r="B62" s="191" t="s">
        <v>245</v>
      </c>
      <c r="C62" s="191"/>
      <c r="D62" s="191"/>
      <c r="E62" s="192"/>
      <c r="F62" s="193" t="s">
        <v>124</v>
      </c>
      <c r="G62" s="194" t="s">
        <v>151</v>
      </c>
      <c r="H62" s="195" t="s">
        <v>151</v>
      </c>
      <c r="I62" s="196">
        <v>5327.817</v>
      </c>
      <c r="J62" s="197">
        <v>86.846606800000004</v>
      </c>
      <c r="K62" s="195">
        <v>2.4073292999999998</v>
      </c>
      <c r="L62" s="198">
        <v>41.573490499999998</v>
      </c>
      <c r="M62" s="199">
        <v>-0.35645122000000001</v>
      </c>
      <c r="N62" s="129"/>
      <c r="O62" s="196">
        <v>61467.067999999999</v>
      </c>
      <c r="P62" s="197">
        <v>77.450790569999995</v>
      </c>
    </row>
    <row r="63" spans="1:16" ht="18" customHeight="1">
      <c r="A63" s="190"/>
      <c r="B63" s="191" t="s">
        <v>246</v>
      </c>
      <c r="C63" s="191"/>
      <c r="D63" s="191"/>
      <c r="E63" s="192"/>
      <c r="F63" s="193" t="s">
        <v>124</v>
      </c>
      <c r="G63" s="194" t="s">
        <v>151</v>
      </c>
      <c r="H63" s="195" t="s">
        <v>151</v>
      </c>
      <c r="I63" s="196">
        <v>459.97199999999998</v>
      </c>
      <c r="J63" s="197">
        <v>114.58821712</v>
      </c>
      <c r="K63" s="195">
        <v>0.20783447999999999</v>
      </c>
      <c r="L63" s="198">
        <v>1.7165959</v>
      </c>
      <c r="M63" s="199">
        <v>2.58678E-2</v>
      </c>
      <c r="N63" s="129"/>
      <c r="O63" s="196">
        <v>4898.8230000000003</v>
      </c>
      <c r="P63" s="197">
        <v>93.826675050000006</v>
      </c>
    </row>
    <row r="64" spans="1:16" ht="18" customHeight="1">
      <c r="A64" s="190"/>
      <c r="B64" s="191" t="s">
        <v>247</v>
      </c>
      <c r="C64" s="191"/>
      <c r="D64" s="191"/>
      <c r="E64" s="192"/>
      <c r="F64" s="193" t="s">
        <v>221</v>
      </c>
      <c r="G64" s="194">
        <v>10</v>
      </c>
      <c r="H64" s="195">
        <v>62.5</v>
      </c>
      <c r="I64" s="196">
        <v>4.5330000000000004</v>
      </c>
      <c r="J64" s="197">
        <v>59.123516369999997</v>
      </c>
      <c r="K64" s="195">
        <v>2.0482E-3</v>
      </c>
      <c r="L64" s="198">
        <v>4.9184369999999998E-2</v>
      </c>
      <c r="M64" s="199">
        <v>-1.38441E-3</v>
      </c>
      <c r="N64" s="129"/>
      <c r="O64" s="196">
        <v>66.197000000000003</v>
      </c>
      <c r="P64" s="197">
        <v>96.770751099999998</v>
      </c>
    </row>
    <row r="65" spans="1:16" ht="18" customHeight="1">
      <c r="A65" s="136" t="s">
        <v>249</v>
      </c>
      <c r="B65" s="137"/>
      <c r="C65" s="137"/>
      <c r="D65" s="137"/>
      <c r="E65" s="138"/>
      <c r="F65" s="132" t="s">
        <v>124</v>
      </c>
      <c r="G65" s="156" t="s">
        <v>151</v>
      </c>
      <c r="H65" s="133" t="s">
        <v>151</v>
      </c>
      <c r="I65" s="157">
        <v>15686.835999999999</v>
      </c>
      <c r="J65" s="134">
        <v>111.66798491</v>
      </c>
      <c r="K65" s="133">
        <v>7.0879649100000002</v>
      </c>
      <c r="L65" s="159">
        <v>15.245062150000001</v>
      </c>
      <c r="M65" s="128">
        <v>0.72404972000000001</v>
      </c>
      <c r="N65" s="129"/>
      <c r="O65" s="157">
        <v>142981.99299999999</v>
      </c>
      <c r="P65" s="134">
        <v>113.22893187</v>
      </c>
    </row>
    <row r="66" spans="1:16" ht="18" customHeight="1">
      <c r="A66" s="190"/>
      <c r="B66" s="191" t="s">
        <v>250</v>
      </c>
      <c r="C66" s="191"/>
      <c r="D66" s="191"/>
      <c r="E66" s="192"/>
      <c r="F66" s="219" t="s">
        <v>188</v>
      </c>
      <c r="G66" s="194">
        <v>101</v>
      </c>
      <c r="H66" s="195">
        <v>71.63120567</v>
      </c>
      <c r="I66" s="196">
        <v>167.417</v>
      </c>
      <c r="J66" s="197">
        <v>83.747861490000005</v>
      </c>
      <c r="K66" s="195">
        <v>7.5645959999999998E-2</v>
      </c>
      <c r="L66" s="198">
        <v>3.0612649799999998</v>
      </c>
      <c r="M66" s="199">
        <v>-1.435166E-2</v>
      </c>
      <c r="N66" s="129"/>
      <c r="O66" s="196">
        <v>1627.83</v>
      </c>
      <c r="P66" s="197">
        <v>91.773361519999995</v>
      </c>
    </row>
    <row r="67" spans="1:16" ht="18" customHeight="1">
      <c r="A67" s="190"/>
      <c r="B67" s="191" t="s">
        <v>251</v>
      </c>
      <c r="C67" s="191"/>
      <c r="D67" s="191"/>
      <c r="E67" s="192"/>
      <c r="F67" s="193" t="s">
        <v>124</v>
      </c>
      <c r="G67" s="194" t="s">
        <v>151</v>
      </c>
      <c r="H67" s="195" t="s">
        <v>151</v>
      </c>
      <c r="I67" s="196">
        <v>2452.9470000000001</v>
      </c>
      <c r="J67" s="197">
        <v>92.253786509999998</v>
      </c>
      <c r="K67" s="195">
        <v>1.1083434700000001</v>
      </c>
      <c r="L67" s="198">
        <v>9.9805275800000004</v>
      </c>
      <c r="M67" s="199">
        <v>-9.0982800000000003E-2</v>
      </c>
      <c r="N67" s="129"/>
      <c r="O67" s="196">
        <v>21880.371999999999</v>
      </c>
      <c r="P67" s="197">
        <v>96.958196569999998</v>
      </c>
    </row>
    <row r="68" spans="1:16" ht="17.25" customHeight="1">
      <c r="A68" s="190"/>
      <c r="B68" s="191" t="s">
        <v>252</v>
      </c>
      <c r="C68" s="191"/>
      <c r="D68" s="191"/>
      <c r="E68" s="192"/>
      <c r="F68" s="193" t="s">
        <v>124</v>
      </c>
      <c r="G68" s="194" t="s">
        <v>151</v>
      </c>
      <c r="H68" s="195" t="s">
        <v>151</v>
      </c>
      <c r="I68" s="196">
        <v>2414.3429999999998</v>
      </c>
      <c r="J68" s="197">
        <v>69.062722579999999</v>
      </c>
      <c r="K68" s="195">
        <v>1.09090058</v>
      </c>
      <c r="L68" s="198">
        <v>31.61862253</v>
      </c>
      <c r="M68" s="199">
        <v>-0.47775276999999999</v>
      </c>
      <c r="N68" s="129"/>
      <c r="O68" s="196">
        <v>28748.124</v>
      </c>
      <c r="P68" s="197">
        <v>86.705159629999997</v>
      </c>
    </row>
    <row r="69" spans="1:16" ht="17.25" customHeight="1">
      <c r="A69" s="190"/>
      <c r="B69" s="191" t="s">
        <v>253</v>
      </c>
      <c r="C69" s="191"/>
      <c r="D69" s="191"/>
      <c r="E69" s="192"/>
      <c r="F69" s="193" t="s">
        <v>124</v>
      </c>
      <c r="G69" s="194" t="s">
        <v>151</v>
      </c>
      <c r="H69" s="195" t="s">
        <v>151</v>
      </c>
      <c r="I69" s="196">
        <v>499.26</v>
      </c>
      <c r="J69" s="197">
        <v>66.03330631</v>
      </c>
      <c r="K69" s="195">
        <v>0.22558643</v>
      </c>
      <c r="L69" s="198">
        <v>12.61454243</v>
      </c>
      <c r="M69" s="199">
        <v>-0.11344435</v>
      </c>
      <c r="N69" s="129"/>
      <c r="O69" s="196">
        <v>6934.3329999999996</v>
      </c>
      <c r="P69" s="197">
        <v>92.683315089999994</v>
      </c>
    </row>
    <row r="70" spans="1:16" ht="17.25" customHeight="1">
      <c r="A70" s="190"/>
      <c r="B70" s="191" t="s">
        <v>254</v>
      </c>
      <c r="C70" s="191"/>
      <c r="D70" s="191"/>
      <c r="E70" s="192"/>
      <c r="F70" s="219" t="s">
        <v>190</v>
      </c>
      <c r="G70" s="194">
        <v>155018</v>
      </c>
      <c r="H70" s="195">
        <v>103.23934094000001</v>
      </c>
      <c r="I70" s="196">
        <v>350.17700000000002</v>
      </c>
      <c r="J70" s="197">
        <v>83.580447289999995</v>
      </c>
      <c r="K70" s="195">
        <v>0.15822453</v>
      </c>
      <c r="L70" s="198">
        <v>4.8766422299999999</v>
      </c>
      <c r="M70" s="199">
        <v>-3.0388559999999998E-2</v>
      </c>
      <c r="N70" s="129"/>
      <c r="O70" s="196">
        <v>3837.453</v>
      </c>
      <c r="P70" s="197">
        <v>100.24964099</v>
      </c>
    </row>
    <row r="71" spans="1:16" ht="17.25" customHeight="1">
      <c r="A71" s="220"/>
      <c r="B71" s="173" t="s">
        <v>255</v>
      </c>
      <c r="C71" s="173"/>
      <c r="D71" s="173"/>
      <c r="E71" s="174"/>
      <c r="F71" s="175" t="s">
        <v>124</v>
      </c>
      <c r="G71" s="176" t="s">
        <v>151</v>
      </c>
      <c r="H71" s="177" t="s">
        <v>151</v>
      </c>
      <c r="I71" s="178">
        <v>8942.8230000000003</v>
      </c>
      <c r="J71" s="179">
        <v>155.37705962000001</v>
      </c>
      <c r="K71" s="177">
        <v>4.0407393599999999</v>
      </c>
      <c r="L71" s="180">
        <v>19.704765519999999</v>
      </c>
      <c r="M71" s="181">
        <v>1.40793784</v>
      </c>
      <c r="N71" s="129"/>
      <c r="O71" s="178">
        <v>72581.995999999999</v>
      </c>
      <c r="P71" s="179">
        <v>143.58499925000001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2018-11-12T10:18:16Z</cp:lastPrinted>
  <dcterms:created xsi:type="dcterms:W3CDTF">2012-05-25T00:14:41Z</dcterms:created>
  <dcterms:modified xsi:type="dcterms:W3CDTF">2018-11-13T04:33:24Z</dcterms:modified>
</cp:coreProperties>
</file>