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1019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<sst xmlns="http://schemas.openxmlformats.org/spreadsheetml/2006/main" count="4553" uniqueCount="433">
  <si>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</si>
  <si>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</si>
  <si>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</si>
  <si>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</si>
  <si>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</si>
  <si>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</si>
  <si>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</si>
  <si>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</si>
  <si>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</si>
  <si>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</si>
  <si>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</si>
  <si>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</si>
  <si>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</si>
  <si>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</si>
  <si>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</si>
  <si>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</si>
  <si>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</si>
  <si>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</si>
  <si>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</si>
  <si>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</si>
  <si>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</si>
  <si>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</si>
  <si>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</si>
  <si>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</si>
  <si>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</si>
  <si>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</si>
  <si>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</si>
  <si>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</si>
  <si>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</si>
  <si>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</si>
  <si>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</si>
  <si>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</si>
  <si>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</si>
  <si>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</si>
  <si>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</si>
  <si>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</si>
  <si>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</si>
  <si>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</si>
  <si>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</si>
  <si>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</si>
  <si>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</si>
  <si>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</si>
  <si>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</si>
  <si>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</si>
  <si>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</si>
  <si>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</si>
  <si>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</si>
  <si>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</si>
  <si>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</si>
  <si>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</si>
  <si>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</si>
  <si>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</si>
  <si>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</si>
  <si>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</si>
  <si>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</si>
  <si>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</si>
  <si>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</si>
  <si>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</si>
  <si>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</si>
  <si>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</si>
  <si>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</si>
  <si>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</si>
  <si>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</si>
  <si>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</si>
  <si>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</si>
  <si>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</si>
  <si>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</si>
  <si>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</si>
  <si>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</si>
  <si>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</si>
  <si>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</si>
  <si>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</si>
  <si>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</si>
  <si>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</si>
  <si>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</si>
  <si>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</si>
  <si>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</si>
  <si>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</si>
  <si>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</si>
  <si>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</si>
  <si>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</si>
  <si>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</si>
  <si>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</si>
  <si>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</si>
  <si>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</si>
  <si>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</si>
  <si>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</si>
  <si>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</si>
  <si>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</si>
  <si>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</si>
  <si>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</si>
  <si>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</si>
  <si>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</si>
  <si>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</si>
  <si>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</si>
  <si>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</si>
  <si>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</si>
  <si>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</si>
  <si>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</si>
  <si>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</si>
  <si>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</si>
  <si>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</si>
  <si>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</si>
  <si>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</si>
  <si>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</si>
  <si>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</si>
  <si>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</si>
  <si>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</si>
  <si>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</si>
  <si>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</si>
  <si>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</si>
  <si>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</si>
  <si>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平成３０年９月分　管内貿易概況(速報）</t>
  </si>
  <si>
    <t>管内 貿易概況</t>
  </si>
  <si>
    <t>【平成30年9月】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</si>
  <si>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</si>
  <si>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</si>
  <si>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</si>
  <si>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</si>
  <si>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</si>
  <si>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</si>
  <si>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</si>
  <si>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</si>
  <si>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</si>
  <si>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</si>
  <si>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</si>
  <si>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</si>
  <si>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</si>
  <si>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</si>
  <si>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</si>
  <si>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</si>
  <si>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</si>
  <si>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</si>
  <si>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</si>
  <si>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</si>
  <si>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</si>
  <si>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</si>
  <si>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</si>
  <si>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</si>
  <si>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</si>
  <si>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</si>
  <si>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</si>
  <si>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</si>
  <si>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</si>
  <si>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</si>
  <si>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</si>
  <si>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</si>
  <si>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</si>
  <si>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</si>
  <si>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</si>
  <si>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</si>
  <si>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</si>
  <si>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</si>
  <si>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</si>
  <si>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</si>
  <si>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</si>
  <si>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</si>
  <si>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</si>
  <si>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</si>
  <si>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</si>
  <si>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</si>
  <si>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</si>
  <si>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</si>
  <si>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</si>
  <si>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</si>
  <si>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</si>
  <si>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</si>
  <si>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</si>
  <si>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</si>
  <si>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</si>
  <si>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</si>
  <si>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</si>
  <si>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</si>
  <si>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千億円</t>
  </si>
  <si>
    <t>兆円</t>
  </si>
  <si>
    <t>管内　輸出　品別表</t>
  </si>
  <si>
    <t>(単位：百万円、％)</t>
  </si>
  <si>
    <t>平成30年9月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</si>
  <si>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</si>
  <si>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</si>
  <si>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</si>
  <si>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</si>
  <si>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</si>
  <si>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</si>
  <si>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</si>
  <si>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</si>
  <si>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</si>
  <si>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</si>
  <si>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</si>
  <si>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</si>
  <si>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</si>
  <si>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</si>
  <si>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</si>
  <si>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</si>
  <si>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</si>
  <si>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</si>
  <si>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</si>
  <si>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</si>
  <si>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</si>
  <si>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</si>
  <si>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</si>
  <si>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</si>
  <si>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</si>
  <si>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</si>
  <si>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</si>
  <si>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</si>
  <si>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</si>
  <si>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</si>
  <si>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</si>
  <si>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</si>
  <si>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</si>
  <si>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</si>
  <si>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</si>
  <si>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</si>
  <si>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</si>
  <si>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</si>
  <si>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</si>
  <si>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</si>
  <si>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</si>
  <si>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</si>
  <si>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</si>
  <si>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</si>
  <si>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</si>
  <si>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</si>
  <si>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</si>
  <si>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</si>
  <si>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</si>
  <si>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</si>
  <si>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</si>
  <si>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</si>
  <si>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</si>
  <si>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</si>
  <si>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</si>
  <si>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</si>
  <si>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</si>
  <si>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</si>
  <si>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</si>
  <si>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</si>
  <si>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</si>
  <si>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</si>
  <si>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</si>
  <si>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</si>
  <si>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</si>
  <si>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</si>
  <si>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</si>
  <si>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</si>
  <si>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</si>
  <si>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</si>
  <si>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132倍</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</si>
  <si>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</si>
  <si>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</si>
  <si>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</si>
  <si>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</si>
  <si>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</si>
  <si>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</si>
  <si>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</si>
  <si>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</si>
  <si>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</si>
  <si>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</si>
  <si>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</si>
  <si>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</si>
  <si>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</si>
  <si>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</si>
  <si>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</si>
  <si>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</si>
  <si>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</si>
  <si>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</si>
  <si>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</si>
  <si>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</si>
  <si>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</si>
  <si>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</si>
  <si>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</si>
  <si>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</si>
  <si>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</si>
  <si>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</si>
  <si>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</si>
  <si>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</si>
  <si>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</si>
  <si>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</si>
  <si>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</si>
  <si>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</si>
  <si>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</si>
  <si>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</si>
  <si>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</si>
  <si>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</si>
  <si>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</si>
  <si>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</si>
  <si>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</si>
  <si>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</si>
  <si>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</si>
  <si>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</si>
  <si>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</si>
  <si>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</si>
  <si>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</si>
  <si>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</si>
  <si>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</si>
  <si>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</si>
  <si>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</si>
  <si>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</si>
  <si>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</si>
  <si>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</si>
  <si>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</si>
  <si>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</si>
  <si>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</si>
  <si>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</si>
  <si>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</si>
  <si>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</si>
  <si>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バーレーン</t>
  </si>
  <si>
    <t>サウジアラビア</t>
  </si>
  <si>
    <t>クウェート</t>
  </si>
  <si>
    <t>26倍</t>
  </si>
  <si>
    <t>カタール</t>
  </si>
  <si>
    <t>オマーン</t>
  </si>
  <si>
    <t>104倍</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</si>
  <si>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</si>
  <si>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</si>
  <si>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</si>
  <si>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</si>
  <si>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</si>
  <si>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</si>
  <si>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</si>
  <si>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</si>
  <si>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</si>
  <si>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</si>
  <si>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</si>
  <si>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</si>
  <si>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</si>
  <si>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</si>
  <si>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</si>
  <si>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</si>
  <si>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</si>
  <si>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</si>
  <si>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</si>
  <si>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</si>
  <si>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</si>
  <si>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</si>
  <si>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</si>
  <si>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</si>
  <si>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</si>
  <si>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40倍</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</si>
  <si>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</si>
  <si>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</si>
  <si>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</si>
  <si>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</si>
  <si>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</si>
  <si>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</si>
  <si>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</si>
  <si>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</si>
  <si>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</si>
  <si>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</si>
  <si>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</si>
  <si>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</si>
  <si>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</si>
  <si>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</si>
  <si>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</si>
  <si>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</si>
  <si>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</si>
  <si>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</si>
  <si>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管内　輸出　地域（国）別　品別表　（アメリカ）</t>
  </si>
  <si>
    <t>全増</t>
  </si>
  <si>
    <t>管内　輸出　地域（国）別　品別表　（ＥＵ）</t>
  </si>
  <si>
    <t>全減</t>
  </si>
  <si>
    <t>管内　輸出　地域（国）別　品別表　（中東）</t>
  </si>
  <si>
    <t>102倍</t>
  </si>
  <si>
    <t>管内　輸入　地域（国）別　品別表　（アジア）</t>
  </si>
  <si>
    <t>管内　輸入　地域（国）別　品別表　（中国）</t>
  </si>
  <si>
    <t>管内　輸入　地域（国）別　品別表　（アメリカ）</t>
  </si>
  <si>
    <t>655倍</t>
  </si>
  <si>
    <t>管内　輸入　地域（国）別　品別表　（ＥＵ）</t>
  </si>
  <si>
    <t>管内　輸入　地域（国）別　品別表　（中東）</t>
  </si>
  <si>
    <t>14倍</t>
  </si>
  <si>
    <t>29倍</t>
  </si>
  <si>
    <t>15倍</t>
  </si>
  <si>
    <t>1176倍</t>
  </si>
  <si>
    <t>名古屋港 貿易概況</t>
  </si>
  <si>
    <t>名古屋港</t>
  </si>
  <si>
    <t>管　　内</t>
  </si>
  <si>
    <t>　　　　・管内比とは、名古屋港が名古屋税関管内に占める割合</t>
  </si>
  <si>
    <t>名古屋港　輸出　品別表</t>
  </si>
  <si>
    <t>197倍</t>
  </si>
  <si>
    <t>187倍</t>
  </si>
  <si>
    <t>706倍</t>
  </si>
  <si>
    <t>名古屋港　輸入　品別表</t>
  </si>
  <si>
    <t>名古屋港　輸出入　地域（国）別表</t>
  </si>
  <si>
    <t>11倍</t>
  </si>
  <si>
    <t>138倍</t>
  </si>
  <si>
    <t>150倍</t>
  </si>
  <si>
    <t>41倍</t>
  </si>
  <si>
    <t>管内　港別輸出入額　推移表</t>
  </si>
  <si>
    <t>中部空港</t>
  </si>
  <si>
    <t>三河港</t>
  </si>
  <si>
    <t>衣浦港</t>
  </si>
  <si>
    <t>清水港</t>
  </si>
  <si>
    <t>田子の浦港</t>
  </si>
  <si>
    <t>御前崎港</t>
  </si>
  <si>
    <t>静岡空港</t>
  </si>
  <si>
    <t>四日市港</t>
  </si>
  <si>
    <t>津港</t>
  </si>
  <si>
    <t>39倍</t>
  </si>
  <si>
    <t>212倍</t>
  </si>
  <si>
    <t>89倍</t>
  </si>
  <si>
    <t>　　　　・平成30年：輸出の前月分並びに輸入の前々月分以前は、確報値</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</si>
  <si>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</si>
  <si>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</si>
  <si>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</si>
  <si>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</si>
  <si>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</si>
  <si>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</si>
  <si>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</si>
  <si>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</si>
  <si>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</si>
  <si>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</si>
  <si>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</si>
  <si>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</si>
  <si>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</si>
  <si>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</si>
  <si>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</si>
  <si>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</si>
  <si>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</si>
  <si>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</si>
  <si>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</si>
  <si>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</si>
  <si>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</si>
  <si>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</si>
  <si>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</si>
  <si>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</si>
  <si>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</si>
  <si>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</si>
  <si>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</si>
  <si>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</si>
  <si>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</si>
  <si>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</si>
  <si>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全増</t>
    <rPh sb="0" eb="1">
      <t>ゼン</t>
    </rPh>
    <rPh sb="1" eb="2">
      <t>ゾウ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</si>
</sst>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2">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49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13" fillId="0" borderId="17" xfId="19" applyFont="1" applyFill="1" applyBorder="1" applyAlignment="1">
      <alignment vertical="center"/>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 fillId="0" borderId="25" xfId="19" applyFont="1" applyFill="1" applyBorder="1" applyAlignment="1">
      <alignment vertical="center"/>
    </xf>
    <xf numFmtId="0" fontId="2" fillId="0" borderId="2" xfId="19"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 fillId="0" borderId="65" xfId="19" applyFont="1" applyFill="1" applyBorder="1" applyAlignment="1">
      <alignment vertical="center"/>
    </xf>
    <xf numFmtId="0" fontId="2" fillId="0" borderId="35" xfId="19" applyFont="1" applyFill="1" applyBorder="1" applyAlignment="1">
      <alignment vertical="center"/>
    </xf>
    <xf numFmtId="0" fontId="2" fillId="0" borderId="67" xfId="19" applyFont="1" applyFill="1" applyBorder="1" applyAlignment="1">
      <alignment vertical="center"/>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187" fontId="2" fillId="3" borderId="46" xfId="8" applyNumberFormat="1" applyFont="1" applyFill="1" applyBorder="1" applyAlignment="1">
      <alignment horizontal="right" vertical="center"/>
    </xf>
    <xf numFmtId="0" fontId="2" fillId="0" borderId="33" xfId="19" applyFont="1" applyFill="1" applyBorder="1" applyAlignment="1">
      <alignment vertical="center"/>
    </xf>
    <xf numFmtId="0" fontId="2" fillId="0" borderId="3"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2" fillId="3" borderId="38" xfId="19" applyFont="1" applyFill="1" applyBorder="1" applyAlignment="1">
      <alignment vertical="center"/>
    </xf>
    <xf numFmtId="187" fontId="22" fillId="3" borderId="48" xfId="8" applyNumberFormat="1" applyFont="1" applyFill="1" applyBorder="1" applyAlignment="1">
      <alignment horizontal="right" vertical="center"/>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0" fontId="2" fillId="0" borderId="7" xfId="19" applyFont="1" applyFill="1" applyBorder="1" applyAlignment="1">
      <alignment vertical="center"/>
    </xf>
    <xf numFmtId="0" fontId="22" fillId="0" borderId="7" xfId="19" applyFont="1" applyFill="1" applyBorder="1" applyAlignment="1">
      <alignment horizontal="center" vertical="center"/>
    </xf>
    <xf numFmtId="0" fontId="22" fillId="0" borderId="7" xfId="19" applyFont="1" applyFill="1" applyBorder="1" applyAlignment="1">
      <alignment horizontal="right" vertical="center" shrinkToFit="1"/>
    </xf>
    <xf numFmtId="41" fontId="22" fillId="0" borderId="7" xfId="8" applyNumberFormat="1" applyFont="1" applyFill="1" applyBorder="1" applyAlignment="1">
      <alignment horizontal="right" vertical="center" shrinkToFit="1"/>
    </xf>
    <xf numFmtId="0" fontId="22" fillId="3" borderId="0" xfId="19" applyFont="1" applyFill="1" applyBorder="1" applyAlignment="1">
      <alignment vertical="center"/>
    </xf>
    <xf numFmtId="41" fontId="22" fillId="3" borderId="7" xfId="8" applyNumberFormat="1" applyFont="1" applyFill="1" applyBorder="1" applyAlignment="1">
      <alignment horizontal="right" vertical="center"/>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 fillId="0" borderId="23" xfId="19" applyFont="1" applyFill="1" applyBorder="1" applyAlignment="1">
      <alignment vertical="center"/>
    </xf>
    <xf numFmtId="0" fontId="2" fillId="0" borderId="5" xfId="19" applyFont="1" applyFill="1" applyBorder="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7" fontId="22" fillId="3" borderId="47" xfId="8" applyNumberFormat="1" applyFont="1" applyFill="1" applyBorder="1" applyAlignment="1">
      <alignment horizontal="right" vertical="center"/>
    </xf>
    <xf numFmtId="181" fontId="22" fillId="0" borderId="47" xfId="19" applyNumberFormat="1" applyFont="1" applyFill="1" applyBorder="1" applyAlignment="1">
      <alignment horizontal="right" vertical="center" shrinkToFit="1"/>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0" fontId="30" fillId="3" borderId="0" xfId="0" applyFont="1" applyFill="1" applyBorder="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val>
            <c:numRef>
              <c:f>'P1'!$B$74:$B$85</c:f>
              <c:numCache>
                <c:formatCode>#,##0_);[Red]\(#,##0\)</c:formatCode>
                <c:ptCount val="12"/>
                <c:pt idx="0">
                  <c:v>13.080825170000001</c:v>
                </c:pt>
                <c:pt idx="1">
                  <c:v>13.7085162</c:v>
                </c:pt>
                <c:pt idx="2">
                  <c:v>15.5182954</c:v>
                </c:pt>
                <c:pt idx="3">
                  <c:v>14.34936723</c:v>
                </c:pt>
                <c:pt idx="4">
                  <c:v>11.950211769999999</c:v>
                </c:pt>
                <c:pt idx="5">
                  <c:v>14.682538859999999</c:v>
                </c:pt>
                <c:pt idx="6">
                  <c:v>13.88920165</c:v>
                </c:pt>
                <c:pt idx="7">
                  <c:v>12.40821936</c:v>
                </c:pt>
                <c:pt idx="8">
                  <c:v>14.67275972</c:v>
                </c:pt>
                <c:pt idx="9">
                  <c:v>14.108707600000001</c:v>
                </c:pt>
                <c:pt idx="10">
                  <c:v>14.37205782</c:v>
                </c:pt>
                <c:pt idx="11">
                  <c:v>16.03561917</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13.93513448</c:v>
                </c:pt>
                <c:pt idx="1">
                  <c:v>15.6256009</c:v>
                </c:pt>
                <c:pt idx="2">
                  <c:v>17.494521460000001</c:v>
                </c:pt>
                <c:pt idx="3">
                  <c:v>16.350023230000001</c:v>
                </c:pt>
                <c:pt idx="4">
                  <c:v>14.905997749999999</c:v>
                </c:pt>
                <c:pt idx="5">
                  <c:v>16.902297489999999</c:v>
                </c:pt>
                <c:pt idx="6">
                  <c:v>16.215216860000002</c:v>
                </c:pt>
                <c:pt idx="7">
                  <c:v>15.725798510000001</c:v>
                </c:pt>
                <c:pt idx="8">
                  <c:v>16.484687220000001</c:v>
                </c:pt>
                <c:pt idx="9">
                  <c:v>#N/A</c:v>
                </c:pt>
                <c:pt idx="10">
                  <c:v>#N/A</c:v>
                </c:pt>
                <c:pt idx="11">
                  <c:v>#N/A</c:v>
                </c:pt>
              </c:numCache>
            </c:numRef>
          </c:val>
        </c:ser>
        <c:dLbls>
          <c:showLegendKey val="0"/>
          <c:showVal val="0"/>
          <c:showCatName val="0"/>
          <c:showSerName val="0"/>
          <c:showPercent val="0"/>
          <c:showBubbleSize val="0"/>
        </c:dLbls>
        <c:gapWidth val="100"/>
        <c:axId val="377976392"/>
        <c:axId val="377981880"/>
      </c:barChart>
      <c:catAx>
        <c:axId val="377976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981880"/>
        <c:crosses val="autoZero"/>
        <c:auto val="1"/>
        <c:lblAlgn val="ctr"/>
        <c:lblOffset val="100"/>
        <c:tickLblSkip val="1"/>
        <c:tickMarkSkip val="1"/>
        <c:noMultiLvlLbl val="0"/>
      </c:catAx>
      <c:valAx>
        <c:axId val="377981880"/>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97639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val>
            <c:numRef>
              <c:f>'P1'!$G$74:$G$85</c:f>
              <c:numCache>
                <c:formatCode>#,##0_);[Red]\(#,##0\)</c:formatCode>
                <c:ptCount val="12"/>
                <c:pt idx="0">
                  <c:v>7.7871150099999999</c:v>
                </c:pt>
                <c:pt idx="1">
                  <c:v>6.7405976299999999</c:v>
                </c:pt>
                <c:pt idx="2">
                  <c:v>7.3354074499999999</c:v>
                </c:pt>
                <c:pt idx="3">
                  <c:v>6.4042065199999998</c:v>
                </c:pt>
                <c:pt idx="4">
                  <c:v>6.8835480999999996</c:v>
                </c:pt>
                <c:pt idx="5">
                  <c:v>6.7075213199999997</c:v>
                </c:pt>
                <c:pt idx="6">
                  <c:v>6.5198592199999998</c:v>
                </c:pt>
                <c:pt idx="7">
                  <c:v>6.8086135700000003</c:v>
                </c:pt>
                <c:pt idx="8">
                  <c:v>6.6701700300000004</c:v>
                </c:pt>
                <c:pt idx="9">
                  <c:v>6.6172486399999997</c:v>
                </c:pt>
                <c:pt idx="10">
                  <c:v>6.9341297300000004</c:v>
                </c:pt>
                <c:pt idx="11">
                  <c:v>7.3567405600000004</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8.7112197299999998</c:v>
                </c:pt>
                <c:pt idx="1">
                  <c:v>8.1280889199999997</c:v>
                </c:pt>
                <c:pt idx="2">
                  <c:v>7.7714665199999997</c:v>
                </c:pt>
                <c:pt idx="3">
                  <c:v>7.84542567</c:v>
                </c:pt>
                <c:pt idx="4">
                  <c:v>8.6463952699999993</c:v>
                </c:pt>
                <c:pt idx="5">
                  <c:v>7.8695787299999997</c:v>
                </c:pt>
                <c:pt idx="6">
                  <c:v>8.6875036199999993</c:v>
                </c:pt>
                <c:pt idx="7">
                  <c:v>9.0910993999999992</c:v>
                </c:pt>
                <c:pt idx="8">
                  <c:v>8.8464071299999993</c:v>
                </c:pt>
                <c:pt idx="9">
                  <c:v>#N/A</c:v>
                </c:pt>
                <c:pt idx="10">
                  <c:v>#N/A</c:v>
                </c:pt>
                <c:pt idx="11">
                  <c:v>#N/A</c:v>
                </c:pt>
              </c:numCache>
            </c:numRef>
          </c:val>
        </c:ser>
        <c:dLbls>
          <c:showLegendKey val="0"/>
          <c:showVal val="0"/>
          <c:showCatName val="0"/>
          <c:showSerName val="0"/>
          <c:showPercent val="0"/>
          <c:showBubbleSize val="0"/>
        </c:dLbls>
        <c:gapWidth val="100"/>
        <c:axId val="377978744"/>
        <c:axId val="377976784"/>
      </c:barChart>
      <c:catAx>
        <c:axId val="377978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976784"/>
        <c:crosses val="autoZero"/>
        <c:auto val="1"/>
        <c:lblAlgn val="ctr"/>
        <c:lblOffset val="100"/>
        <c:tickLblSkip val="1"/>
        <c:tickMarkSkip val="1"/>
        <c:noMultiLvlLbl val="0"/>
      </c:catAx>
      <c:valAx>
        <c:axId val="377976784"/>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97874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H28</c:v>
                </c:pt>
              </c:strCache>
            </c:strRef>
          </c:tx>
          <c:spPr>
            <a:solidFill>
              <a:schemeClr val="bg1"/>
            </a:solidFill>
            <a:ln>
              <a:solidFill>
                <a:srgbClr val="000000"/>
              </a:solidFill>
            </a:ln>
          </c:spPr>
          <c:invertIfNegative val="0"/>
          <c:val>
            <c:numRef>
              <c:f>'P15'!$B$74:$B$85</c:f>
              <c:numCache>
                <c:formatCode>#,##0_);[Red]\(#,##0\)</c:formatCode>
                <c:ptCount val="12"/>
                <c:pt idx="0">
                  <c:v>7.9145796800000001</c:v>
                </c:pt>
                <c:pt idx="1">
                  <c:v>8.5531993499999999</c:v>
                </c:pt>
                <c:pt idx="2">
                  <c:v>9.8452019899999996</c:v>
                </c:pt>
                <c:pt idx="3">
                  <c:v>9.2189656600000003</c:v>
                </c:pt>
                <c:pt idx="4">
                  <c:v>7.6896276500000003</c:v>
                </c:pt>
                <c:pt idx="5">
                  <c:v>9.5258214900000002</c:v>
                </c:pt>
                <c:pt idx="6">
                  <c:v>8.8561004600000004</c:v>
                </c:pt>
                <c:pt idx="7">
                  <c:v>8.1785686700000007</c:v>
                </c:pt>
                <c:pt idx="8">
                  <c:v>9.4964428900000009</c:v>
                </c:pt>
                <c:pt idx="9">
                  <c:v>9.0510277499999994</c:v>
                </c:pt>
                <c:pt idx="10">
                  <c:v>8.9622258099999996</c:v>
                </c:pt>
                <c:pt idx="11">
                  <c:v>10.16290066</c:v>
                </c:pt>
              </c:numCache>
            </c:numRef>
          </c:val>
        </c:ser>
        <c:ser>
          <c:idx val="1"/>
          <c:order val="1"/>
          <c:tx>
            <c:strRef>
              <c:f>'P15'!$C$73</c:f>
              <c:strCache>
                <c:ptCount val="1"/>
                <c:pt idx="0">
                  <c:v>H29</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2"/>
          <c:order val="2"/>
          <c:tx>
            <c:strRef>
              <c:f>'P15'!$D$73</c:f>
              <c:strCache>
                <c:ptCount val="1"/>
                <c:pt idx="0">
                  <c:v>H30</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8.9869615500000002</c:v>
                </c:pt>
                <c:pt idx="1">
                  <c:v>9.9091410599999996</c:v>
                </c:pt>
                <c:pt idx="2">
                  <c:v>11.485881129999999</c:v>
                </c:pt>
                <c:pt idx="3">
                  <c:v>10.58559485</c:v>
                </c:pt>
                <c:pt idx="4">
                  <c:v>9.7838640800000007</c:v>
                </c:pt>
                <c:pt idx="5">
                  <c:v>11.031727780000001</c:v>
                </c:pt>
                <c:pt idx="6">
                  <c:v>10.19029351</c:v>
                </c:pt>
                <c:pt idx="7">
                  <c:v>10.28307113</c:v>
                </c:pt>
                <c:pt idx="8">
                  <c:v>10.242733250000001</c:v>
                </c:pt>
                <c:pt idx="9">
                  <c:v>#N/A</c:v>
                </c:pt>
                <c:pt idx="10">
                  <c:v>#N/A</c:v>
                </c:pt>
                <c:pt idx="11">
                  <c:v>#N/A</c:v>
                </c:pt>
              </c:numCache>
            </c:numRef>
          </c:val>
        </c:ser>
        <c:dLbls>
          <c:showLegendKey val="0"/>
          <c:showVal val="0"/>
          <c:showCatName val="0"/>
          <c:showSerName val="0"/>
          <c:showPercent val="0"/>
          <c:showBubbleSize val="0"/>
        </c:dLbls>
        <c:gapWidth val="100"/>
        <c:axId val="377979920"/>
        <c:axId val="105156880"/>
      </c:barChart>
      <c:catAx>
        <c:axId val="377979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05156880"/>
        <c:crosses val="autoZero"/>
        <c:auto val="1"/>
        <c:lblAlgn val="ctr"/>
        <c:lblOffset val="100"/>
        <c:tickLblSkip val="1"/>
        <c:tickMarkSkip val="1"/>
        <c:noMultiLvlLbl val="0"/>
      </c:catAx>
      <c:valAx>
        <c:axId val="105156880"/>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979920"/>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H28</c:v>
                </c:pt>
              </c:strCache>
            </c:strRef>
          </c:tx>
          <c:spPr>
            <a:solidFill>
              <a:schemeClr val="bg1"/>
            </a:solidFill>
            <a:ln>
              <a:solidFill>
                <a:srgbClr val="000000"/>
              </a:solidFill>
            </a:ln>
          </c:spPr>
          <c:invertIfNegative val="0"/>
          <c:val>
            <c:numRef>
              <c:f>'P15'!$G$74:$G$85</c:f>
              <c:numCache>
                <c:formatCode>#,##0_);[Red]\(#,##0\)</c:formatCode>
                <c:ptCount val="12"/>
                <c:pt idx="0">
                  <c:v>4.3201614099999999</c:v>
                </c:pt>
                <c:pt idx="1">
                  <c:v>3.8134039799999999</c:v>
                </c:pt>
                <c:pt idx="2">
                  <c:v>4.1870514999999999</c:v>
                </c:pt>
                <c:pt idx="3">
                  <c:v>3.39924333</c:v>
                </c:pt>
                <c:pt idx="4">
                  <c:v>3.63490271</c:v>
                </c:pt>
                <c:pt idx="5">
                  <c:v>3.6139246900000002</c:v>
                </c:pt>
                <c:pt idx="6">
                  <c:v>3.4513495500000002</c:v>
                </c:pt>
                <c:pt idx="7">
                  <c:v>3.6667131899999998</c:v>
                </c:pt>
                <c:pt idx="8">
                  <c:v>3.6429570600000001</c:v>
                </c:pt>
                <c:pt idx="9">
                  <c:v>3.4846798099999998</c:v>
                </c:pt>
                <c:pt idx="10">
                  <c:v>3.7524409799999998</c:v>
                </c:pt>
                <c:pt idx="11">
                  <c:v>3.8374051599999999</c:v>
                </c:pt>
              </c:numCache>
            </c:numRef>
          </c:val>
        </c:ser>
        <c:ser>
          <c:idx val="1"/>
          <c:order val="1"/>
          <c:tx>
            <c:strRef>
              <c:f>'P15'!$H$73</c:f>
              <c:strCache>
                <c:ptCount val="1"/>
                <c:pt idx="0">
                  <c:v>H29</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2"/>
          <c:order val="2"/>
          <c:tx>
            <c:strRef>
              <c:f>'P15'!$I$73</c:f>
              <c:strCache>
                <c:ptCount val="1"/>
                <c:pt idx="0">
                  <c:v>H30</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4.6566315200000004</c:v>
                </c:pt>
                <c:pt idx="1">
                  <c:v>4.3039456400000002</c:v>
                </c:pt>
                <c:pt idx="2">
                  <c:v>3.9104512499999999</c:v>
                </c:pt>
                <c:pt idx="3">
                  <c:v>3.9356911800000001</c:v>
                </c:pt>
                <c:pt idx="4">
                  <c:v>4.4324246199999999</c:v>
                </c:pt>
                <c:pt idx="5">
                  <c:v>4.1355612400000004</c:v>
                </c:pt>
                <c:pt idx="6">
                  <c:v>4.4657223000000004</c:v>
                </c:pt>
                <c:pt idx="7">
                  <c:v>4.5752882499999998</c:v>
                </c:pt>
                <c:pt idx="8">
                  <c:v>4.6057124900000002</c:v>
                </c:pt>
                <c:pt idx="9">
                  <c:v>#N/A</c:v>
                </c:pt>
                <c:pt idx="10">
                  <c:v>#N/A</c:v>
                </c:pt>
                <c:pt idx="11">
                  <c:v>#N/A</c:v>
                </c:pt>
              </c:numCache>
            </c:numRef>
          </c:val>
        </c:ser>
        <c:dLbls>
          <c:showLegendKey val="0"/>
          <c:showVal val="0"/>
          <c:showCatName val="0"/>
          <c:showSerName val="0"/>
          <c:showPercent val="0"/>
          <c:showBubbleSize val="0"/>
        </c:dLbls>
        <c:gapWidth val="100"/>
        <c:axId val="377581392"/>
        <c:axId val="377582960"/>
      </c:barChart>
      <c:catAx>
        <c:axId val="377581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582960"/>
        <c:crosses val="autoZero"/>
        <c:auto val="1"/>
        <c:lblAlgn val="ctr"/>
        <c:lblOffset val="100"/>
        <c:tickLblSkip val="1"/>
        <c:tickMarkSkip val="1"/>
        <c:noMultiLvlLbl val="0"/>
      </c:catAx>
      <c:valAx>
        <c:axId val="377582960"/>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58139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104">
        <v>43392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112</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148" t="s">
        <v>52</v>
      </c>
      <c r="B35" s="149"/>
      <c r="C35" s="149"/>
      <c r="D35" s="149"/>
      <c r="E35" s="149"/>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105" t="s">
        <v>53</v>
      </c>
      <c r="B36" s="105"/>
      <c r="C36" s="105"/>
      <c r="D36" s="105"/>
      <c r="E36" s="105"/>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05" t="s">
        <v>54</v>
      </c>
      <c r="B37" s="105"/>
      <c r="C37" s="105"/>
      <c r="D37" s="105"/>
      <c r="E37" s="105"/>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105" t="s">
        <v>43</v>
      </c>
      <c r="B38" s="105"/>
      <c r="C38" s="105"/>
      <c r="D38" s="105"/>
      <c r="E38" s="10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105" t="s">
        <v>44</v>
      </c>
      <c r="B39" s="105"/>
      <c r="C39" s="105"/>
      <c r="D39" s="105"/>
      <c r="E39" s="10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105" t="s">
        <v>45</v>
      </c>
      <c r="B40" s="105"/>
      <c r="C40" s="105"/>
      <c r="D40" s="105"/>
      <c r="E40" s="10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105" t="s">
        <v>46</v>
      </c>
      <c r="B41" s="105"/>
      <c r="C41" s="105"/>
      <c r="D41" s="105"/>
      <c r="E41" s="10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105" t="s">
        <v>55</v>
      </c>
      <c r="B42" s="105"/>
      <c r="C42" s="105"/>
      <c r="D42" s="105"/>
      <c r="E42" s="10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105" t="s">
        <v>431</v>
      </c>
      <c r="B43" s="105"/>
      <c r="C43" s="105"/>
      <c r="D43" s="105"/>
      <c r="E43" s="10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105" t="s">
        <v>56</v>
      </c>
      <c r="B44" s="105"/>
      <c r="C44" s="105"/>
      <c r="D44" s="105"/>
      <c r="E44" s="10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105" t="s">
        <v>57</v>
      </c>
      <c r="B45" s="105"/>
      <c r="C45" s="105"/>
      <c r="D45" s="105"/>
      <c r="E45" s="10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105" t="s">
        <v>58</v>
      </c>
      <c r="B46" s="105"/>
      <c r="C46" s="105"/>
      <c r="D46" s="105"/>
      <c r="E46" s="10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105" t="s">
        <v>59</v>
      </c>
      <c r="B47" s="105"/>
      <c r="C47" s="105"/>
      <c r="D47" s="105"/>
      <c r="E47" s="105"/>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105" t="s">
        <v>60</v>
      </c>
      <c r="B48" s="105"/>
      <c r="C48" s="105"/>
      <c r="D48" s="105"/>
      <c r="E48" s="105"/>
    </row>
    <row r="49" spans="1:29" s="23" customFormat="1" ht="11.25">
      <c r="A49" s="105" t="s">
        <v>47</v>
      </c>
      <c r="B49" s="105"/>
      <c r="C49" s="105" t="s">
        <v>48</v>
      </c>
      <c r="D49" s="105"/>
      <c r="E49" s="10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105"/>
      <c r="B50" s="105"/>
      <c r="C50" s="105" t="s">
        <v>49</v>
      </c>
      <c r="D50" s="105"/>
      <c r="E50" s="10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362</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356</v>
      </c>
      <c r="M4" s="122" t="s">
        <v>184</v>
      </c>
      <c r="N4" s="116"/>
      <c r="O4" s="152" t="s">
        <v>182</v>
      </c>
      <c r="P4" s="122" t="s">
        <v>129</v>
      </c>
      <c r="Q4" s="41"/>
    </row>
    <row r="5" spans="1:17" ht="18" customHeight="1">
      <c r="A5" s="124" t="s">
        <v>185</v>
      </c>
      <c r="B5" s="125"/>
      <c r="C5" s="125"/>
      <c r="D5" s="125"/>
      <c r="E5" s="125"/>
      <c r="F5" s="126" t="s">
        <v>124</v>
      </c>
      <c r="G5" s="153" t="s">
        <v>151</v>
      </c>
      <c r="H5" s="127" t="s">
        <v>151</v>
      </c>
      <c r="I5" s="154">
        <v>102226.014</v>
      </c>
      <c r="J5" s="155">
        <v>95.229616890000003</v>
      </c>
      <c r="K5" s="52">
        <v>100</v>
      </c>
      <c r="L5" s="53">
        <v>6.2012710699999998</v>
      </c>
      <c r="M5" s="127">
        <v>-4.77038311</v>
      </c>
      <c r="N5" s="129"/>
      <c r="O5" s="154">
        <v>821878.65</v>
      </c>
      <c r="P5" s="155">
        <v>103.56804171</v>
      </c>
      <c r="Q5" s="55"/>
    </row>
    <row r="6" spans="1:17" ht="18" customHeight="1">
      <c r="A6" s="130" t="s">
        <v>186</v>
      </c>
      <c r="B6" s="131"/>
      <c r="C6" s="131"/>
      <c r="D6" s="131"/>
      <c r="E6" s="131"/>
      <c r="F6" s="132" t="s">
        <v>124</v>
      </c>
      <c r="G6" s="156" t="s">
        <v>151</v>
      </c>
      <c r="H6" s="133" t="s">
        <v>151</v>
      </c>
      <c r="I6" s="157">
        <v>206.83799999999999</v>
      </c>
      <c r="J6" s="134">
        <v>71.449346950000006</v>
      </c>
      <c r="K6" s="60">
        <v>0.20233402</v>
      </c>
      <c r="L6" s="158">
        <v>3.7994954999999999</v>
      </c>
      <c r="M6" s="128">
        <v>-7.699433E-2</v>
      </c>
      <c r="N6" s="129"/>
      <c r="O6" s="157">
        <v>1286.722</v>
      </c>
      <c r="P6" s="134">
        <v>57.405991319999998</v>
      </c>
      <c r="Q6" s="55"/>
    </row>
    <row r="7" spans="1:17" ht="18" customHeight="1">
      <c r="A7" s="190"/>
      <c r="B7" s="191" t="s">
        <v>187</v>
      </c>
      <c r="C7" s="191"/>
      <c r="D7" s="191"/>
      <c r="E7" s="192"/>
      <c r="F7" s="193" t="s">
        <v>188</v>
      </c>
      <c r="G7" s="194">
        <v>11</v>
      </c>
      <c r="H7" s="195">
        <v>122.22222222000001</v>
      </c>
      <c r="I7" s="196">
        <v>11.167</v>
      </c>
      <c r="J7" s="197">
        <v>120.86805931000001</v>
      </c>
      <c r="K7" s="195">
        <v>1.0923830000000001E-2</v>
      </c>
      <c r="L7" s="198">
        <v>1.60407375</v>
      </c>
      <c r="M7" s="199">
        <v>1.79605E-3</v>
      </c>
      <c r="N7" s="129"/>
      <c r="O7" s="196">
        <v>53.454000000000001</v>
      </c>
      <c r="P7" s="197">
        <v>26.471680639999999</v>
      </c>
      <c r="Q7" s="55"/>
    </row>
    <row r="8" spans="1:17" ht="18" customHeight="1">
      <c r="A8" s="190"/>
      <c r="B8" s="191" t="s">
        <v>189</v>
      </c>
      <c r="C8" s="191"/>
      <c r="D8" s="191"/>
      <c r="E8" s="192"/>
      <c r="F8" s="193" t="s">
        <v>190</v>
      </c>
      <c r="G8" s="194" t="s">
        <v>124</v>
      </c>
      <c r="H8" s="195" t="s">
        <v>124</v>
      </c>
      <c r="I8" s="196" t="s">
        <v>124</v>
      </c>
      <c r="J8" s="197" t="s">
        <v>124</v>
      </c>
      <c r="K8" s="195" t="s">
        <v>124</v>
      </c>
      <c r="L8" s="198" t="s">
        <v>124</v>
      </c>
      <c r="M8" s="199" t="s">
        <v>124</v>
      </c>
      <c r="N8" s="129"/>
      <c r="O8" s="196">
        <v>1.5980000000000001</v>
      </c>
      <c r="P8" s="197">
        <v>505.69620252999999</v>
      </c>
      <c r="Q8" s="55"/>
    </row>
    <row r="9" spans="1:17" ht="18" customHeight="1">
      <c r="A9" s="136" t="s">
        <v>191</v>
      </c>
      <c r="B9" s="135"/>
      <c r="C9" s="135"/>
      <c r="D9" s="135"/>
      <c r="E9" s="135"/>
      <c r="F9" s="132" t="s">
        <v>124</v>
      </c>
      <c r="G9" s="156" t="s">
        <v>151</v>
      </c>
      <c r="H9" s="133" t="s">
        <v>151</v>
      </c>
      <c r="I9" s="157">
        <v>11.994</v>
      </c>
      <c r="J9" s="134" t="s">
        <v>432</v>
      </c>
      <c r="K9" s="133">
        <v>1.173283E-2</v>
      </c>
      <c r="L9" s="159">
        <v>0.12670036000000001</v>
      </c>
      <c r="M9" s="128">
        <v>0</v>
      </c>
      <c r="N9" s="129"/>
      <c r="O9" s="157">
        <v>290.40199999999999</v>
      </c>
      <c r="P9" s="134">
        <v>116.60670404</v>
      </c>
      <c r="Q9" s="55"/>
    </row>
    <row r="10" spans="1:17" ht="18" customHeight="1">
      <c r="A10" s="190"/>
      <c r="B10" s="191" t="s">
        <v>192</v>
      </c>
      <c r="C10" s="191"/>
      <c r="D10" s="191"/>
      <c r="E10" s="192"/>
      <c r="F10" s="193" t="s">
        <v>188</v>
      </c>
      <c r="G10" s="194" t="s">
        <v>124</v>
      </c>
      <c r="H10" s="195" t="s">
        <v>124</v>
      </c>
      <c r="I10" s="196" t="s">
        <v>124</v>
      </c>
      <c r="J10" s="197" t="s">
        <v>124</v>
      </c>
      <c r="K10" s="195" t="s">
        <v>124</v>
      </c>
      <c r="L10" s="198" t="s">
        <v>124</v>
      </c>
      <c r="M10" s="199" t="s">
        <v>124</v>
      </c>
      <c r="N10" s="129"/>
      <c r="O10" s="196">
        <v>17.135999999999999</v>
      </c>
      <c r="P10" s="197">
        <v>9.9530691000000004</v>
      </c>
    </row>
    <row r="11" spans="1:17" ht="18" customHeight="1">
      <c r="A11" s="190"/>
      <c r="B11" s="191" t="s">
        <v>193</v>
      </c>
      <c r="C11" s="191"/>
      <c r="D11" s="191"/>
      <c r="E11" s="192"/>
      <c r="F11" s="193" t="s">
        <v>188</v>
      </c>
      <c r="G11" s="194" t="s">
        <v>124</v>
      </c>
      <c r="H11" s="195" t="s">
        <v>124</v>
      </c>
      <c r="I11" s="196" t="s">
        <v>124</v>
      </c>
      <c r="J11" s="197" t="s">
        <v>124</v>
      </c>
      <c r="K11" s="195" t="s">
        <v>124</v>
      </c>
      <c r="L11" s="198" t="s">
        <v>124</v>
      </c>
      <c r="M11" s="199" t="s">
        <v>124</v>
      </c>
      <c r="N11" s="129"/>
      <c r="O11" s="196">
        <v>2.7490000000000001</v>
      </c>
      <c r="P11" s="197" t="s">
        <v>359</v>
      </c>
    </row>
    <row r="12" spans="1:17" ht="18" customHeight="1">
      <c r="A12" s="136" t="s">
        <v>194</v>
      </c>
      <c r="B12" s="137"/>
      <c r="C12" s="137"/>
      <c r="D12" s="137"/>
      <c r="E12" s="138"/>
      <c r="F12" s="132" t="s">
        <v>124</v>
      </c>
      <c r="G12" s="156" t="s">
        <v>151</v>
      </c>
      <c r="H12" s="133" t="s">
        <v>151</v>
      </c>
      <c r="I12" s="157">
        <v>273.97699999999998</v>
      </c>
      <c r="J12" s="134">
        <v>90.940986289999998</v>
      </c>
      <c r="K12" s="133">
        <v>0.26801103999999998</v>
      </c>
      <c r="L12" s="159">
        <v>2.36187273</v>
      </c>
      <c r="M12" s="128">
        <v>-2.5424120000000001E-2</v>
      </c>
      <c r="N12" s="129"/>
      <c r="O12" s="157">
        <v>1935.201</v>
      </c>
      <c r="P12" s="134">
        <v>71.740271579999998</v>
      </c>
    </row>
    <row r="13" spans="1:17" ht="18" customHeight="1">
      <c r="A13" s="190"/>
      <c r="B13" s="191" t="s">
        <v>195</v>
      </c>
      <c r="C13" s="191"/>
      <c r="D13" s="191"/>
      <c r="E13" s="192"/>
      <c r="F13" s="193" t="s">
        <v>124</v>
      </c>
      <c r="G13" s="194" t="s">
        <v>151</v>
      </c>
      <c r="H13" s="195" t="s">
        <v>151</v>
      </c>
      <c r="I13" s="196">
        <v>273.97699999999998</v>
      </c>
      <c r="J13" s="197">
        <v>90.940986289999998</v>
      </c>
      <c r="K13" s="195">
        <v>0.26801103999999998</v>
      </c>
      <c r="L13" s="198">
        <v>2.36958512</v>
      </c>
      <c r="M13" s="199">
        <v>-2.5424120000000001E-2</v>
      </c>
      <c r="N13" s="129"/>
      <c r="O13" s="196">
        <v>1934.624</v>
      </c>
      <c r="P13" s="197">
        <v>71.753754079999993</v>
      </c>
    </row>
    <row r="14" spans="1:17" ht="18" customHeight="1">
      <c r="A14" s="136" t="s">
        <v>196</v>
      </c>
      <c r="B14" s="137"/>
      <c r="C14" s="137"/>
      <c r="D14" s="137"/>
      <c r="E14" s="138"/>
      <c r="F14" s="132" t="s">
        <v>124</v>
      </c>
      <c r="G14" s="156" t="s">
        <v>151</v>
      </c>
      <c r="H14" s="133" t="s">
        <v>151</v>
      </c>
      <c r="I14" s="157">
        <v>585.51499999999999</v>
      </c>
      <c r="J14" s="134">
        <v>137.99779869</v>
      </c>
      <c r="K14" s="133">
        <v>0.57276517000000005</v>
      </c>
      <c r="L14" s="159">
        <v>0.61838669000000002</v>
      </c>
      <c r="M14" s="128">
        <v>0.15018788999999999</v>
      </c>
      <c r="N14" s="129"/>
      <c r="O14" s="157">
        <v>4312.4210000000003</v>
      </c>
      <c r="P14" s="134">
        <v>113.00849184</v>
      </c>
    </row>
    <row r="15" spans="1:17" ht="18" customHeight="1">
      <c r="A15" s="190"/>
      <c r="B15" s="191" t="s">
        <v>197</v>
      </c>
      <c r="C15" s="191"/>
      <c r="D15" s="191"/>
      <c r="E15" s="192"/>
      <c r="F15" s="193" t="s">
        <v>124</v>
      </c>
      <c r="G15" s="194" t="s">
        <v>151</v>
      </c>
      <c r="H15" s="195" t="s">
        <v>151</v>
      </c>
      <c r="I15" s="196">
        <v>244.52500000000001</v>
      </c>
      <c r="J15" s="197">
        <v>252.2957078</v>
      </c>
      <c r="K15" s="195">
        <v>0.23920037</v>
      </c>
      <c r="L15" s="198">
        <v>1.5579024299999999</v>
      </c>
      <c r="M15" s="199">
        <v>0.13750283999999999</v>
      </c>
      <c r="N15" s="129"/>
      <c r="O15" s="196">
        <v>1088.183</v>
      </c>
      <c r="P15" s="197">
        <v>231.62538341000001</v>
      </c>
    </row>
    <row r="16" spans="1:17" ht="18" customHeight="1">
      <c r="A16" s="190"/>
      <c r="B16" s="191" t="s">
        <v>198</v>
      </c>
      <c r="C16" s="191"/>
      <c r="D16" s="191"/>
      <c r="E16" s="192"/>
      <c r="F16" s="193" t="s">
        <v>188</v>
      </c>
      <c r="G16" s="194">
        <v>40</v>
      </c>
      <c r="H16" s="195">
        <v>250</v>
      </c>
      <c r="I16" s="196">
        <v>7.12</v>
      </c>
      <c r="J16" s="197">
        <v>397.98770263</v>
      </c>
      <c r="K16" s="195">
        <v>6.9649600000000001E-3</v>
      </c>
      <c r="L16" s="198">
        <v>0.11512163</v>
      </c>
      <c r="M16" s="199">
        <v>4.96614E-3</v>
      </c>
      <c r="N16" s="129"/>
      <c r="O16" s="196">
        <v>39.698</v>
      </c>
      <c r="P16" s="197">
        <v>98.97035726</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t="s">
        <v>124</v>
      </c>
      <c r="P17" s="197" t="s">
        <v>124</v>
      </c>
    </row>
    <row r="18" spans="1:16" ht="18" customHeight="1">
      <c r="A18" s="190"/>
      <c r="B18" s="191" t="s">
        <v>200</v>
      </c>
      <c r="C18" s="191"/>
      <c r="D18" s="191"/>
      <c r="E18" s="192"/>
      <c r="F18" s="193" t="s">
        <v>188</v>
      </c>
      <c r="G18" s="194">
        <v>2</v>
      </c>
      <c r="H18" s="195">
        <v>6.6666666699999997</v>
      </c>
      <c r="I18" s="196">
        <v>31.25</v>
      </c>
      <c r="J18" s="197">
        <v>57.291093760000003</v>
      </c>
      <c r="K18" s="195">
        <v>3.0569519999999999E-2</v>
      </c>
      <c r="L18" s="198">
        <v>0.42837365999999999</v>
      </c>
      <c r="M18" s="199">
        <v>-2.170161E-2</v>
      </c>
      <c r="N18" s="129"/>
      <c r="O18" s="196">
        <v>234.23500000000001</v>
      </c>
      <c r="P18" s="197">
        <v>42.049716089999997</v>
      </c>
    </row>
    <row r="19" spans="1:16" ht="18" customHeight="1">
      <c r="A19" s="190"/>
      <c r="B19" s="191" t="s">
        <v>201</v>
      </c>
      <c r="C19" s="191"/>
      <c r="D19" s="191"/>
      <c r="E19" s="192"/>
      <c r="F19" s="193" t="s">
        <v>190</v>
      </c>
      <c r="G19" s="194">
        <v>9379</v>
      </c>
      <c r="H19" s="195">
        <v>201.52556939999999</v>
      </c>
      <c r="I19" s="196">
        <v>19.550999999999998</v>
      </c>
      <c r="J19" s="197">
        <v>201.51515151999999</v>
      </c>
      <c r="K19" s="195">
        <v>1.912527E-2</v>
      </c>
      <c r="L19" s="198">
        <v>0.87877483000000001</v>
      </c>
      <c r="M19" s="199">
        <v>9.1749299999999995E-3</v>
      </c>
      <c r="N19" s="129"/>
      <c r="O19" s="196">
        <v>110.399</v>
      </c>
      <c r="P19" s="197">
        <v>37.114147209999999</v>
      </c>
    </row>
    <row r="20" spans="1:16" ht="18" customHeight="1">
      <c r="A20" s="190"/>
      <c r="B20" s="191" t="s">
        <v>202</v>
      </c>
      <c r="C20" s="191"/>
      <c r="D20" s="191"/>
      <c r="E20" s="192"/>
      <c r="F20" s="193" t="s">
        <v>188</v>
      </c>
      <c r="G20" s="194">
        <v>22</v>
      </c>
      <c r="H20" s="195">
        <v>733.33333332999996</v>
      </c>
      <c r="I20" s="196">
        <v>28.376000000000001</v>
      </c>
      <c r="J20" s="197">
        <v>481.60217244</v>
      </c>
      <c r="K20" s="195">
        <v>2.7758100000000001E-2</v>
      </c>
      <c r="L20" s="198">
        <v>0.39292470000000002</v>
      </c>
      <c r="M20" s="199">
        <v>2.0945180000000001E-2</v>
      </c>
      <c r="N20" s="129"/>
      <c r="O20" s="196">
        <v>368.33699999999999</v>
      </c>
      <c r="P20" s="197">
        <v>606.68555333999996</v>
      </c>
    </row>
    <row r="21" spans="1:16" ht="18" customHeight="1">
      <c r="A21" s="190"/>
      <c r="B21" s="191" t="s">
        <v>203</v>
      </c>
      <c r="C21" s="191"/>
      <c r="D21" s="191"/>
      <c r="E21" s="192"/>
      <c r="F21" s="193" t="s">
        <v>188</v>
      </c>
      <c r="G21" s="194">
        <v>752</v>
      </c>
      <c r="H21" s="195">
        <v>84.684684680000004</v>
      </c>
      <c r="I21" s="196">
        <v>151.75299999999999</v>
      </c>
      <c r="J21" s="197">
        <v>108.64955037999999</v>
      </c>
      <c r="K21" s="195">
        <v>0.14844852</v>
      </c>
      <c r="L21" s="198">
        <v>0.44991940000000002</v>
      </c>
      <c r="M21" s="199">
        <v>1.1254170000000001E-2</v>
      </c>
      <c r="N21" s="129"/>
      <c r="O21" s="196">
        <v>1412.751</v>
      </c>
      <c r="P21" s="197">
        <v>95.285471770000001</v>
      </c>
    </row>
    <row r="22" spans="1:16" ht="18" customHeight="1">
      <c r="A22" s="136" t="s">
        <v>204</v>
      </c>
      <c r="B22" s="137"/>
      <c r="C22" s="137"/>
      <c r="D22" s="137"/>
      <c r="E22" s="138"/>
      <c r="F22" s="132" t="s">
        <v>124</v>
      </c>
      <c r="G22" s="156" t="s">
        <v>151</v>
      </c>
      <c r="H22" s="133" t="s">
        <v>151</v>
      </c>
      <c r="I22" s="157">
        <v>3594.42</v>
      </c>
      <c r="J22" s="134">
        <v>84.354314310000007</v>
      </c>
      <c r="K22" s="133">
        <v>3.51615001</v>
      </c>
      <c r="L22" s="159">
        <v>2.8351797300000001</v>
      </c>
      <c r="M22" s="128">
        <v>-0.62105023999999998</v>
      </c>
      <c r="N22" s="129"/>
      <c r="O22" s="157">
        <v>28322.491000000002</v>
      </c>
      <c r="P22" s="134">
        <v>70.855792899999997</v>
      </c>
    </row>
    <row r="23" spans="1:16" ht="18" customHeight="1">
      <c r="A23" s="190"/>
      <c r="B23" s="191" t="s">
        <v>205</v>
      </c>
      <c r="C23" s="191"/>
      <c r="D23" s="191"/>
      <c r="E23" s="192"/>
      <c r="F23" s="193" t="s">
        <v>188</v>
      </c>
      <c r="G23" s="194">
        <v>3616</v>
      </c>
      <c r="H23" s="195">
        <v>97.230438289999995</v>
      </c>
      <c r="I23" s="196">
        <v>1759.5329999999999</v>
      </c>
      <c r="J23" s="197">
        <v>95.645506729999994</v>
      </c>
      <c r="K23" s="195">
        <v>1.7212184399999999</v>
      </c>
      <c r="L23" s="198">
        <v>11.03205286</v>
      </c>
      <c r="M23" s="199">
        <v>-7.462444E-2</v>
      </c>
      <c r="N23" s="129"/>
      <c r="O23" s="196">
        <v>13784.108</v>
      </c>
      <c r="P23" s="197">
        <v>67.031104099999993</v>
      </c>
    </row>
    <row r="24" spans="1:16" ht="18" customHeight="1">
      <c r="A24" s="190"/>
      <c r="B24" s="191" t="s">
        <v>206</v>
      </c>
      <c r="C24" s="191"/>
      <c r="D24" s="191"/>
      <c r="E24" s="192"/>
      <c r="F24" s="193" t="s">
        <v>188</v>
      </c>
      <c r="G24" s="194">
        <v>113</v>
      </c>
      <c r="H24" s="195">
        <v>69.325153369999995</v>
      </c>
      <c r="I24" s="196">
        <v>19.788</v>
      </c>
      <c r="J24" s="197">
        <v>117.69464105</v>
      </c>
      <c r="K24" s="195">
        <v>1.935711E-2</v>
      </c>
      <c r="L24" s="198">
        <v>0.37342183000000001</v>
      </c>
      <c r="M24" s="199">
        <v>2.7713899999999999E-3</v>
      </c>
      <c r="N24" s="129"/>
      <c r="O24" s="196">
        <v>127.947</v>
      </c>
      <c r="P24" s="197">
        <v>79.419377670000003</v>
      </c>
    </row>
    <row r="25" spans="1:16" ht="18" customHeight="1">
      <c r="A25" s="190"/>
      <c r="B25" s="191" t="s">
        <v>207</v>
      </c>
      <c r="C25" s="191"/>
      <c r="D25" s="191"/>
      <c r="E25" s="192"/>
      <c r="F25" s="193" t="s">
        <v>124</v>
      </c>
      <c r="G25" s="194" t="s">
        <v>151</v>
      </c>
      <c r="H25" s="195" t="s">
        <v>151</v>
      </c>
      <c r="I25" s="196">
        <v>206.05699999999999</v>
      </c>
      <c r="J25" s="197">
        <v>142.09161684</v>
      </c>
      <c r="K25" s="195">
        <v>0.20157001999999999</v>
      </c>
      <c r="L25" s="198">
        <v>2.4481809399999999</v>
      </c>
      <c r="M25" s="199">
        <v>5.6862389999999999E-2</v>
      </c>
      <c r="N25" s="129"/>
      <c r="O25" s="196">
        <v>1315.1679999999999</v>
      </c>
      <c r="P25" s="197">
        <v>121.54365679</v>
      </c>
    </row>
    <row r="26" spans="1:16" ht="18" customHeight="1">
      <c r="A26" s="190"/>
      <c r="B26" s="191" t="s">
        <v>208</v>
      </c>
      <c r="C26" s="191"/>
      <c r="D26" s="191"/>
      <c r="E26" s="192"/>
      <c r="F26" s="193" t="s">
        <v>124</v>
      </c>
      <c r="G26" s="194" t="s">
        <v>151</v>
      </c>
      <c r="H26" s="195" t="s">
        <v>151</v>
      </c>
      <c r="I26" s="196">
        <v>838.31299999999999</v>
      </c>
      <c r="J26" s="197">
        <v>79.863368399999999</v>
      </c>
      <c r="K26" s="195">
        <v>0.82005839000000003</v>
      </c>
      <c r="L26" s="198">
        <v>4.1187783600000003</v>
      </c>
      <c r="M26" s="199">
        <v>-0.19690467</v>
      </c>
      <c r="N26" s="129"/>
      <c r="O26" s="196">
        <v>7257.5839999999998</v>
      </c>
      <c r="P26" s="197">
        <v>69.621366789999996</v>
      </c>
    </row>
    <row r="27" spans="1:16" ht="18" customHeight="1">
      <c r="A27" s="190"/>
      <c r="B27" s="191"/>
      <c r="C27" s="191" t="s">
        <v>209</v>
      </c>
      <c r="D27" s="191"/>
      <c r="E27" s="192"/>
      <c r="F27" s="193" t="s">
        <v>124</v>
      </c>
      <c r="G27" s="194" t="s">
        <v>151</v>
      </c>
      <c r="H27" s="195" t="s">
        <v>151</v>
      </c>
      <c r="I27" s="196">
        <v>178.19</v>
      </c>
      <c r="J27" s="197">
        <v>86.741697740000006</v>
      </c>
      <c r="K27" s="195">
        <v>0.17430983999999999</v>
      </c>
      <c r="L27" s="198">
        <v>3.0463141</v>
      </c>
      <c r="M27" s="199">
        <v>-2.5371959999999999E-2</v>
      </c>
      <c r="N27" s="129"/>
      <c r="O27" s="196">
        <v>1673.7460000000001</v>
      </c>
      <c r="P27" s="197">
        <v>78.28061452</v>
      </c>
    </row>
    <row r="28" spans="1:16" ht="18" customHeight="1">
      <c r="A28" s="190"/>
      <c r="B28" s="191" t="s">
        <v>210</v>
      </c>
      <c r="C28" s="191"/>
      <c r="D28" s="191"/>
      <c r="E28" s="192"/>
      <c r="F28" s="193" t="s">
        <v>188</v>
      </c>
      <c r="G28" s="194">
        <v>1669</v>
      </c>
      <c r="H28" s="195">
        <v>30.936051899999999</v>
      </c>
      <c r="I28" s="196">
        <v>404.84199999999998</v>
      </c>
      <c r="J28" s="197">
        <v>58.729014319999997</v>
      </c>
      <c r="K28" s="195">
        <v>0.3960264</v>
      </c>
      <c r="L28" s="198">
        <v>1.1960635900000001</v>
      </c>
      <c r="M28" s="199">
        <v>-0.26502588999999999</v>
      </c>
      <c r="N28" s="129"/>
      <c r="O28" s="196">
        <v>3495.5140000000001</v>
      </c>
      <c r="P28" s="197">
        <v>88.408414640000004</v>
      </c>
    </row>
    <row r="29" spans="1:16" ht="18" customHeight="1">
      <c r="A29" s="190"/>
      <c r="B29" s="191"/>
      <c r="C29" s="191" t="s">
        <v>211</v>
      </c>
      <c r="D29" s="191"/>
      <c r="E29" s="192"/>
      <c r="F29" s="193" t="s">
        <v>188</v>
      </c>
      <c r="G29" s="194">
        <v>297</v>
      </c>
      <c r="H29" s="195">
        <v>15.02276176</v>
      </c>
      <c r="I29" s="196">
        <v>33.134999999999998</v>
      </c>
      <c r="J29" s="197">
        <v>17.95312195</v>
      </c>
      <c r="K29" s="195">
        <v>3.241347E-2</v>
      </c>
      <c r="L29" s="198">
        <v>0.19744447000000001</v>
      </c>
      <c r="M29" s="199">
        <v>-0.14106513000000001</v>
      </c>
      <c r="N29" s="129"/>
      <c r="O29" s="196">
        <v>1543.8579999999999</v>
      </c>
      <c r="P29" s="197">
        <v>68.038611059999994</v>
      </c>
    </row>
    <row r="30" spans="1:16" ht="18" customHeight="1">
      <c r="A30" s="190"/>
      <c r="B30" s="191" t="s">
        <v>212</v>
      </c>
      <c r="C30" s="191"/>
      <c r="D30" s="191"/>
      <c r="E30" s="192"/>
      <c r="F30" s="193" t="s">
        <v>188</v>
      </c>
      <c r="G30" s="194">
        <v>5</v>
      </c>
      <c r="H30" s="195">
        <v>45.454545449999998</v>
      </c>
      <c r="I30" s="196">
        <v>15.612</v>
      </c>
      <c r="J30" s="197">
        <v>51.275987780000001</v>
      </c>
      <c r="K30" s="195">
        <v>1.5272040000000001E-2</v>
      </c>
      <c r="L30" s="198">
        <v>0.13509361</v>
      </c>
      <c r="M30" s="199">
        <v>-1.3819690000000001E-2</v>
      </c>
      <c r="N30" s="129"/>
      <c r="O30" s="196">
        <v>115.456</v>
      </c>
      <c r="P30" s="197">
        <v>24.97847355</v>
      </c>
    </row>
    <row r="31" spans="1:16" ht="18" customHeight="1">
      <c r="A31" s="200"/>
      <c r="B31" s="201" t="s">
        <v>213</v>
      </c>
      <c r="C31" s="201"/>
      <c r="D31" s="201"/>
      <c r="E31" s="202"/>
      <c r="F31" s="203" t="s">
        <v>124</v>
      </c>
      <c r="G31" s="204" t="s">
        <v>151</v>
      </c>
      <c r="H31" s="205" t="s">
        <v>151</v>
      </c>
      <c r="I31" s="206">
        <v>350.27499999999998</v>
      </c>
      <c r="J31" s="207">
        <v>71.461651140000001</v>
      </c>
      <c r="K31" s="205">
        <v>0.34264761999999999</v>
      </c>
      <c r="L31" s="208">
        <v>1.12238806</v>
      </c>
      <c r="M31" s="209">
        <v>-0.13030934</v>
      </c>
      <c r="N31" s="129"/>
      <c r="O31" s="206">
        <v>2218.453</v>
      </c>
      <c r="P31" s="207">
        <v>66.862400679999993</v>
      </c>
    </row>
    <row r="32" spans="1:16" ht="18" customHeight="1">
      <c r="A32" s="172"/>
      <c r="B32" s="173"/>
      <c r="C32" s="173" t="s">
        <v>214</v>
      </c>
      <c r="D32" s="173"/>
      <c r="E32" s="174"/>
      <c r="F32" s="175" t="s">
        <v>188</v>
      </c>
      <c r="G32" s="176">
        <v>19</v>
      </c>
      <c r="H32" s="177">
        <v>95</v>
      </c>
      <c r="I32" s="178">
        <v>36.500999999999998</v>
      </c>
      <c r="J32" s="179">
        <v>110.70973612</v>
      </c>
      <c r="K32" s="177">
        <v>3.5706179999999997E-2</v>
      </c>
      <c r="L32" s="180">
        <v>0.29804815000000001</v>
      </c>
      <c r="M32" s="181">
        <v>3.28934E-3</v>
      </c>
      <c r="N32" s="129"/>
      <c r="O32" s="178">
        <v>244.04300000000001</v>
      </c>
      <c r="P32" s="179">
        <v>74.586180760000005</v>
      </c>
    </row>
    <row r="33" spans="1:16" ht="18" customHeight="1">
      <c r="A33" s="182" t="s">
        <v>215</v>
      </c>
      <c r="B33" s="210"/>
      <c r="C33" s="210"/>
      <c r="D33" s="210"/>
      <c r="E33" s="211"/>
      <c r="F33" s="212" t="s">
        <v>124</v>
      </c>
      <c r="G33" s="213" t="s">
        <v>151</v>
      </c>
      <c r="H33" s="214" t="s">
        <v>151</v>
      </c>
      <c r="I33" s="215">
        <v>4460.3119999999999</v>
      </c>
      <c r="J33" s="216">
        <v>88.043954150000005</v>
      </c>
      <c r="K33" s="214">
        <v>4.36318685</v>
      </c>
      <c r="L33" s="217">
        <v>1.3695117400000001</v>
      </c>
      <c r="M33" s="218">
        <v>-0.56424001000000001</v>
      </c>
      <c r="N33" s="129"/>
      <c r="O33" s="215">
        <v>41051.892</v>
      </c>
      <c r="P33" s="216">
        <v>92.200357479999994</v>
      </c>
    </row>
    <row r="34" spans="1:16" ht="18" customHeight="1">
      <c r="A34" s="190"/>
      <c r="B34" s="191" t="s">
        <v>216</v>
      </c>
      <c r="C34" s="191"/>
      <c r="D34" s="191"/>
      <c r="E34" s="192"/>
      <c r="F34" s="193" t="s">
        <v>190</v>
      </c>
      <c r="G34" s="194">
        <v>1096429</v>
      </c>
      <c r="H34" s="195">
        <v>113.59215858</v>
      </c>
      <c r="I34" s="196">
        <v>1230.386</v>
      </c>
      <c r="J34" s="197">
        <v>107.21038098</v>
      </c>
      <c r="K34" s="195">
        <v>1.20359383</v>
      </c>
      <c r="L34" s="198">
        <v>1.6311450199999999</v>
      </c>
      <c r="M34" s="199">
        <v>7.7085619999999994E-2</v>
      </c>
      <c r="N34" s="129"/>
      <c r="O34" s="196">
        <v>9879.9500000000007</v>
      </c>
      <c r="P34" s="197">
        <v>92.625084110000003</v>
      </c>
    </row>
    <row r="35" spans="1:16" ht="18" customHeight="1">
      <c r="A35" s="190"/>
      <c r="B35" s="191"/>
      <c r="C35" s="191" t="s">
        <v>217</v>
      </c>
      <c r="D35" s="191"/>
      <c r="E35" s="192"/>
      <c r="F35" s="193" t="s">
        <v>190</v>
      </c>
      <c r="G35" s="194">
        <v>934229</v>
      </c>
      <c r="H35" s="195">
        <v>112.00027334000001</v>
      </c>
      <c r="I35" s="196">
        <v>648.78499999999997</v>
      </c>
      <c r="J35" s="197">
        <v>93.533523919999993</v>
      </c>
      <c r="K35" s="195">
        <v>0.63465744000000002</v>
      </c>
      <c r="L35" s="198">
        <v>1.59221452</v>
      </c>
      <c r="M35" s="199">
        <v>-4.1784170000000002E-2</v>
      </c>
      <c r="N35" s="129"/>
      <c r="O35" s="196">
        <v>6197.7</v>
      </c>
      <c r="P35" s="197">
        <v>86.727248070000002</v>
      </c>
    </row>
    <row r="36" spans="1:16" ht="18" customHeight="1">
      <c r="A36" s="190"/>
      <c r="B36" s="191" t="s">
        <v>218</v>
      </c>
      <c r="C36" s="191"/>
      <c r="D36" s="191"/>
      <c r="E36" s="192"/>
      <c r="F36" s="193" t="s">
        <v>124</v>
      </c>
      <c r="G36" s="194" t="s">
        <v>151</v>
      </c>
      <c r="H36" s="195" t="s">
        <v>151</v>
      </c>
      <c r="I36" s="196">
        <v>35.884999999999998</v>
      </c>
      <c r="J36" s="197">
        <v>25.68589978</v>
      </c>
      <c r="K36" s="195">
        <v>3.5103589999999997E-2</v>
      </c>
      <c r="L36" s="198">
        <v>0.18611485999999999</v>
      </c>
      <c r="M36" s="199">
        <v>-9.6716369999999996E-2</v>
      </c>
      <c r="N36" s="129"/>
      <c r="O36" s="196">
        <v>1416.175</v>
      </c>
      <c r="P36" s="197">
        <v>82.854414820000002</v>
      </c>
    </row>
    <row r="37" spans="1:16" ht="18" customHeight="1">
      <c r="A37" s="190"/>
      <c r="B37" s="191" t="s">
        <v>219</v>
      </c>
      <c r="C37" s="191"/>
      <c r="D37" s="191"/>
      <c r="E37" s="192"/>
      <c r="F37" s="193" t="s">
        <v>124</v>
      </c>
      <c r="G37" s="194" t="s">
        <v>151</v>
      </c>
      <c r="H37" s="195" t="s">
        <v>151</v>
      </c>
      <c r="I37" s="196">
        <v>203.39</v>
      </c>
      <c r="J37" s="197">
        <v>211.6529304</v>
      </c>
      <c r="K37" s="195">
        <v>0.1989611</v>
      </c>
      <c r="L37" s="198">
        <v>0.35924202999999999</v>
      </c>
      <c r="M37" s="199">
        <v>9.9950750000000005E-2</v>
      </c>
      <c r="N37" s="129"/>
      <c r="O37" s="196">
        <v>2111.4160000000002</v>
      </c>
      <c r="P37" s="197">
        <v>134.06530888</v>
      </c>
    </row>
    <row r="38" spans="1:16" ht="18" customHeight="1">
      <c r="A38" s="190"/>
      <c r="B38" s="191"/>
      <c r="C38" s="191" t="s">
        <v>220</v>
      </c>
      <c r="D38" s="191"/>
      <c r="E38" s="192"/>
      <c r="F38" s="193" t="s">
        <v>221</v>
      </c>
      <c r="G38" s="194">
        <v>306</v>
      </c>
      <c r="H38" s="195" t="s">
        <v>363</v>
      </c>
      <c r="I38" s="196">
        <v>200.33</v>
      </c>
      <c r="J38" s="197">
        <v>222.43318565999999</v>
      </c>
      <c r="K38" s="195">
        <v>0.19596773000000001</v>
      </c>
      <c r="L38" s="198">
        <v>0.40831051000000002</v>
      </c>
      <c r="M38" s="199">
        <v>0.10272027</v>
      </c>
      <c r="N38" s="129"/>
      <c r="O38" s="196">
        <v>2083.087</v>
      </c>
      <c r="P38" s="197">
        <v>136.02740807999999</v>
      </c>
    </row>
    <row r="39" spans="1:16" ht="18" customHeight="1">
      <c r="A39" s="190"/>
      <c r="B39" s="191" t="s">
        <v>222</v>
      </c>
      <c r="C39" s="191"/>
      <c r="D39" s="191"/>
      <c r="E39" s="192"/>
      <c r="F39" s="193" t="s">
        <v>124</v>
      </c>
      <c r="G39" s="194" t="s">
        <v>151</v>
      </c>
      <c r="H39" s="195" t="s">
        <v>151</v>
      </c>
      <c r="I39" s="196">
        <v>6.1260000000000003</v>
      </c>
      <c r="J39" s="197">
        <v>513.06532662999996</v>
      </c>
      <c r="K39" s="195">
        <v>5.9925999999999998E-3</v>
      </c>
      <c r="L39" s="198">
        <v>7.3839290000000002E-2</v>
      </c>
      <c r="M39" s="199">
        <v>4.5944499999999999E-3</v>
      </c>
      <c r="N39" s="129"/>
      <c r="O39" s="196">
        <v>78.981999999999999</v>
      </c>
      <c r="P39" s="197">
        <v>50.189683989999999</v>
      </c>
    </row>
    <row r="40" spans="1:16" ht="18" customHeight="1">
      <c r="A40" s="190"/>
      <c r="B40" s="191" t="s">
        <v>223</v>
      </c>
      <c r="C40" s="191"/>
      <c r="D40" s="191"/>
      <c r="E40" s="192"/>
      <c r="F40" s="193" t="s">
        <v>124</v>
      </c>
      <c r="G40" s="194" t="s">
        <v>151</v>
      </c>
      <c r="H40" s="195" t="s">
        <v>151</v>
      </c>
      <c r="I40" s="196">
        <v>10.628</v>
      </c>
      <c r="J40" s="197">
        <v>7.7521754700000001</v>
      </c>
      <c r="K40" s="195">
        <v>1.0396570000000001E-2</v>
      </c>
      <c r="L40" s="198">
        <v>9.1640280000000005E-2</v>
      </c>
      <c r="M40" s="199">
        <v>-0.1178134</v>
      </c>
      <c r="N40" s="129"/>
      <c r="O40" s="196">
        <v>236.05600000000001</v>
      </c>
      <c r="P40" s="197">
        <v>27.925475599999999</v>
      </c>
    </row>
    <row r="41" spans="1:16" ht="18" customHeight="1">
      <c r="A41" s="190"/>
      <c r="B41" s="191" t="s">
        <v>224</v>
      </c>
      <c r="C41" s="191"/>
      <c r="D41" s="191"/>
      <c r="E41" s="192"/>
      <c r="F41" s="193" t="s">
        <v>124</v>
      </c>
      <c r="G41" s="194" t="s">
        <v>151</v>
      </c>
      <c r="H41" s="195" t="s">
        <v>151</v>
      </c>
      <c r="I41" s="196">
        <v>175.71799999999999</v>
      </c>
      <c r="J41" s="197">
        <v>129.30614528000001</v>
      </c>
      <c r="K41" s="195">
        <v>0.17189167</v>
      </c>
      <c r="L41" s="198">
        <v>1.34355698</v>
      </c>
      <c r="M41" s="199">
        <v>3.7099359999999998E-2</v>
      </c>
      <c r="N41" s="129"/>
      <c r="O41" s="196">
        <v>1276.7950000000001</v>
      </c>
      <c r="P41" s="197">
        <v>81.078652570000003</v>
      </c>
    </row>
    <row r="42" spans="1:16" ht="18" customHeight="1">
      <c r="A42" s="190"/>
      <c r="B42" s="191" t="s">
        <v>225</v>
      </c>
      <c r="C42" s="191"/>
      <c r="D42" s="191"/>
      <c r="E42" s="192"/>
      <c r="F42" s="193" t="s">
        <v>124</v>
      </c>
      <c r="G42" s="194" t="s">
        <v>151</v>
      </c>
      <c r="H42" s="195" t="s">
        <v>151</v>
      </c>
      <c r="I42" s="196">
        <v>1144.954</v>
      </c>
      <c r="J42" s="197">
        <v>100.85487852999999</v>
      </c>
      <c r="K42" s="195">
        <v>1.12002215</v>
      </c>
      <c r="L42" s="198">
        <v>3.2584231099999998</v>
      </c>
      <c r="M42" s="199">
        <v>9.0407899999999999E-3</v>
      </c>
      <c r="N42" s="129"/>
      <c r="O42" s="196">
        <v>10294.118</v>
      </c>
      <c r="P42" s="197">
        <v>107.89487089000001</v>
      </c>
    </row>
    <row r="43" spans="1:16" ht="18" customHeight="1">
      <c r="A43" s="190"/>
      <c r="B43" s="191" t="s">
        <v>226</v>
      </c>
      <c r="C43" s="191"/>
      <c r="D43" s="191"/>
      <c r="E43" s="192"/>
      <c r="F43" s="193" t="s">
        <v>124</v>
      </c>
      <c r="G43" s="194" t="s">
        <v>151</v>
      </c>
      <c r="H43" s="195" t="s">
        <v>151</v>
      </c>
      <c r="I43" s="196">
        <v>399.512</v>
      </c>
      <c r="J43" s="197">
        <v>62.539937479999999</v>
      </c>
      <c r="K43" s="195">
        <v>0.39081245999999997</v>
      </c>
      <c r="L43" s="198">
        <v>2.4208357500000002</v>
      </c>
      <c r="M43" s="199">
        <v>-0.22292126000000001</v>
      </c>
      <c r="N43" s="129"/>
      <c r="O43" s="196">
        <v>4162.4549999999999</v>
      </c>
      <c r="P43" s="197">
        <v>94.525479239999996</v>
      </c>
    </row>
    <row r="44" spans="1:16" ht="18" customHeight="1">
      <c r="A44" s="200"/>
      <c r="B44" s="201" t="s">
        <v>227</v>
      </c>
      <c r="C44" s="201"/>
      <c r="D44" s="201"/>
      <c r="E44" s="202"/>
      <c r="F44" s="203" t="s">
        <v>188</v>
      </c>
      <c r="G44" s="204">
        <v>240</v>
      </c>
      <c r="H44" s="205">
        <v>160</v>
      </c>
      <c r="I44" s="206">
        <v>362.06700000000001</v>
      </c>
      <c r="J44" s="207">
        <v>130.34260803000001</v>
      </c>
      <c r="K44" s="205">
        <v>0.35418284</v>
      </c>
      <c r="L44" s="208">
        <v>3.2040102500000001</v>
      </c>
      <c r="M44" s="209">
        <v>7.8517429999999999E-2</v>
      </c>
      <c r="N44" s="129"/>
      <c r="O44" s="206">
        <v>3048.6309999999999</v>
      </c>
      <c r="P44" s="207">
        <v>102.56794056</v>
      </c>
    </row>
    <row r="45" spans="1:16" ht="18" customHeight="1">
      <c r="A45" s="172"/>
      <c r="B45" s="173" t="s">
        <v>228</v>
      </c>
      <c r="C45" s="173"/>
      <c r="D45" s="173"/>
      <c r="E45" s="174"/>
      <c r="F45" s="175" t="s">
        <v>190</v>
      </c>
      <c r="G45" s="176">
        <v>1010</v>
      </c>
      <c r="H45" s="177">
        <v>3.8576120999999999</v>
      </c>
      <c r="I45" s="178">
        <v>8.9930000000000003</v>
      </c>
      <c r="J45" s="179">
        <v>2.17581179</v>
      </c>
      <c r="K45" s="177">
        <v>8.79717E-3</v>
      </c>
      <c r="L45" s="180">
        <v>8.9847189999999993E-2</v>
      </c>
      <c r="M45" s="181">
        <v>-0.37665187</v>
      </c>
      <c r="N45" s="129"/>
      <c r="O45" s="178">
        <v>467.82799999999997</v>
      </c>
      <c r="P45" s="179">
        <v>21.74420069</v>
      </c>
    </row>
    <row r="46" spans="1:16" ht="18" customHeight="1">
      <c r="A46" s="182" t="s">
        <v>229</v>
      </c>
      <c r="B46" s="210"/>
      <c r="C46" s="210"/>
      <c r="D46" s="210"/>
      <c r="E46" s="211"/>
      <c r="F46" s="212" t="s">
        <v>124</v>
      </c>
      <c r="G46" s="213" t="s">
        <v>151</v>
      </c>
      <c r="H46" s="214" t="s">
        <v>151</v>
      </c>
      <c r="I46" s="215">
        <v>2056.7919999999999</v>
      </c>
      <c r="J46" s="216">
        <v>100.80999242</v>
      </c>
      <c r="K46" s="214">
        <v>2.0120045000000002</v>
      </c>
      <c r="L46" s="217">
        <v>0.87573453999999995</v>
      </c>
      <c r="M46" s="218">
        <v>1.5394949999999999E-2</v>
      </c>
      <c r="N46" s="129"/>
      <c r="O46" s="215">
        <v>18726.581999999999</v>
      </c>
      <c r="P46" s="216">
        <v>101.56798499999999</v>
      </c>
    </row>
    <row r="47" spans="1:16" ht="18" customHeight="1">
      <c r="A47" s="190"/>
      <c r="B47" s="191" t="s">
        <v>230</v>
      </c>
      <c r="C47" s="191"/>
      <c r="D47" s="191"/>
      <c r="E47" s="192"/>
      <c r="F47" s="193" t="s">
        <v>124</v>
      </c>
      <c r="G47" s="194" t="s">
        <v>151</v>
      </c>
      <c r="H47" s="195" t="s">
        <v>151</v>
      </c>
      <c r="I47" s="196">
        <v>237.15</v>
      </c>
      <c r="J47" s="197">
        <v>111.22993148</v>
      </c>
      <c r="K47" s="195">
        <v>0.23198595999999999</v>
      </c>
      <c r="L47" s="198">
        <v>0.99956102000000002</v>
      </c>
      <c r="M47" s="199">
        <v>2.2304330000000001E-2</v>
      </c>
      <c r="N47" s="129"/>
      <c r="O47" s="196">
        <v>2688.1030000000001</v>
      </c>
      <c r="P47" s="197">
        <v>168.26103748</v>
      </c>
    </row>
    <row r="48" spans="1:16" ht="18" customHeight="1">
      <c r="A48" s="190"/>
      <c r="B48" s="191" t="s">
        <v>231</v>
      </c>
      <c r="C48" s="191"/>
      <c r="D48" s="191"/>
      <c r="E48" s="192"/>
      <c r="F48" s="193" t="s">
        <v>124</v>
      </c>
      <c r="G48" s="194" t="s">
        <v>151</v>
      </c>
      <c r="H48" s="195" t="s">
        <v>151</v>
      </c>
      <c r="I48" s="196">
        <v>76.230999999999995</v>
      </c>
      <c r="J48" s="197">
        <v>94.283452690000004</v>
      </c>
      <c r="K48" s="195">
        <v>7.4571040000000005E-2</v>
      </c>
      <c r="L48" s="198">
        <v>0.17686932999999999</v>
      </c>
      <c r="M48" s="199">
        <v>-4.3056700000000002E-3</v>
      </c>
      <c r="N48" s="129"/>
      <c r="O48" s="196">
        <v>464.48099999999999</v>
      </c>
      <c r="P48" s="197">
        <v>79.084556680000006</v>
      </c>
    </row>
    <row r="49" spans="1:16" ht="18" customHeight="1">
      <c r="A49" s="190"/>
      <c r="B49" s="191" t="s">
        <v>232</v>
      </c>
      <c r="C49" s="191"/>
      <c r="D49" s="191"/>
      <c r="E49" s="192"/>
      <c r="F49" s="193" t="s">
        <v>190</v>
      </c>
      <c r="G49" s="194">
        <v>3460</v>
      </c>
      <c r="H49" s="195">
        <v>56.665574839999998</v>
      </c>
      <c r="I49" s="196">
        <v>40.024000000000001</v>
      </c>
      <c r="J49" s="197">
        <v>74.816808730000005</v>
      </c>
      <c r="K49" s="195">
        <v>3.915246E-2</v>
      </c>
      <c r="L49" s="198">
        <v>0.63220219</v>
      </c>
      <c r="M49" s="199">
        <v>-1.2549970000000001E-2</v>
      </c>
      <c r="N49" s="129"/>
      <c r="O49" s="196">
        <v>398.81400000000002</v>
      </c>
      <c r="P49" s="197">
        <v>93.192381299999994</v>
      </c>
    </row>
    <row r="50" spans="1:16" ht="18" customHeight="1">
      <c r="A50" s="190"/>
      <c r="B50" s="191" t="s">
        <v>233</v>
      </c>
      <c r="C50" s="191"/>
      <c r="D50" s="191"/>
      <c r="E50" s="192"/>
      <c r="F50" s="193" t="s">
        <v>221</v>
      </c>
      <c r="G50" s="194">
        <v>43</v>
      </c>
      <c r="H50" s="195">
        <v>72.881355929999998</v>
      </c>
      <c r="I50" s="196">
        <v>10</v>
      </c>
      <c r="J50" s="197">
        <v>40.431811750000001</v>
      </c>
      <c r="K50" s="195">
        <v>9.7822499999999993E-3</v>
      </c>
      <c r="L50" s="198">
        <v>0.33363806000000001</v>
      </c>
      <c r="M50" s="199">
        <v>-1.372467E-2</v>
      </c>
      <c r="N50" s="129"/>
      <c r="O50" s="196">
        <v>60.689</v>
      </c>
      <c r="P50" s="197">
        <v>31.455997679999999</v>
      </c>
    </row>
    <row r="51" spans="1:16" ht="18" customHeight="1">
      <c r="A51" s="190"/>
      <c r="B51" s="191" t="s">
        <v>234</v>
      </c>
      <c r="C51" s="191"/>
      <c r="D51" s="191"/>
      <c r="E51" s="192"/>
      <c r="F51" s="193" t="s">
        <v>190</v>
      </c>
      <c r="G51" s="194">
        <v>2</v>
      </c>
      <c r="H51" s="195">
        <v>9.0909090900000002</v>
      </c>
      <c r="I51" s="196">
        <v>0.3</v>
      </c>
      <c r="J51" s="197">
        <v>33.44481605</v>
      </c>
      <c r="K51" s="195">
        <v>2.9346999999999999E-4</v>
      </c>
      <c r="L51" s="198">
        <v>8.0940200000000004E-3</v>
      </c>
      <c r="M51" s="199">
        <v>-5.5614E-4</v>
      </c>
      <c r="N51" s="129"/>
      <c r="O51" s="196">
        <v>3.246</v>
      </c>
      <c r="P51" s="197">
        <v>44.332149690000001</v>
      </c>
    </row>
    <row r="52" spans="1:16" ht="18" customHeight="1">
      <c r="A52" s="190"/>
      <c r="B52" s="191" t="s">
        <v>235</v>
      </c>
      <c r="C52" s="191"/>
      <c r="D52" s="191"/>
      <c r="E52" s="192"/>
      <c r="F52" s="193" t="s">
        <v>124</v>
      </c>
      <c r="G52" s="194" t="s">
        <v>151</v>
      </c>
      <c r="H52" s="195" t="s">
        <v>151</v>
      </c>
      <c r="I52" s="196">
        <v>18.148</v>
      </c>
      <c r="J52" s="197">
        <v>58.31244779</v>
      </c>
      <c r="K52" s="195">
        <v>1.7752819999999999E-2</v>
      </c>
      <c r="L52" s="198">
        <v>0.21904977</v>
      </c>
      <c r="M52" s="199">
        <v>-1.2086049999999999E-2</v>
      </c>
      <c r="N52" s="129"/>
      <c r="O52" s="196">
        <v>236.06100000000001</v>
      </c>
      <c r="P52" s="197">
        <v>110.45288016000001</v>
      </c>
    </row>
    <row r="53" spans="1:16" ht="18" customHeight="1">
      <c r="A53" s="190"/>
      <c r="B53" s="191" t="s">
        <v>236</v>
      </c>
      <c r="C53" s="191"/>
      <c r="D53" s="191"/>
      <c r="E53" s="192"/>
      <c r="F53" s="193" t="s">
        <v>124</v>
      </c>
      <c r="G53" s="194" t="s">
        <v>151</v>
      </c>
      <c r="H53" s="195" t="s">
        <v>151</v>
      </c>
      <c r="I53" s="196">
        <v>42.744999999999997</v>
      </c>
      <c r="J53" s="197">
        <v>592.44629244999999</v>
      </c>
      <c r="K53" s="195">
        <v>4.1814209999999997E-2</v>
      </c>
      <c r="L53" s="198">
        <v>0.50573361999999999</v>
      </c>
      <c r="M53" s="199">
        <v>3.3098309999999999E-2</v>
      </c>
      <c r="N53" s="129"/>
      <c r="O53" s="196">
        <v>255.036</v>
      </c>
      <c r="P53" s="197">
        <v>153.60005781999999</v>
      </c>
    </row>
    <row r="54" spans="1:16" ht="18" customHeight="1">
      <c r="A54" s="190"/>
      <c r="B54" s="191" t="s">
        <v>237</v>
      </c>
      <c r="C54" s="191"/>
      <c r="D54" s="191"/>
      <c r="E54" s="192"/>
      <c r="F54" s="193" t="s">
        <v>124</v>
      </c>
      <c r="G54" s="194" t="s">
        <v>151</v>
      </c>
      <c r="H54" s="195" t="s">
        <v>151</v>
      </c>
      <c r="I54" s="196">
        <v>103.71599999999999</v>
      </c>
      <c r="J54" s="197">
        <v>118.46352412</v>
      </c>
      <c r="K54" s="195">
        <v>0.10145754</v>
      </c>
      <c r="L54" s="198">
        <v>0.37039831000000001</v>
      </c>
      <c r="M54" s="199">
        <v>1.505866E-2</v>
      </c>
      <c r="N54" s="129"/>
      <c r="O54" s="196">
        <v>915.45600000000002</v>
      </c>
      <c r="P54" s="197">
        <v>124.05359697999999</v>
      </c>
    </row>
    <row r="55" spans="1:16" ht="18" customHeight="1">
      <c r="A55" s="190"/>
      <c r="B55" s="191" t="s">
        <v>238</v>
      </c>
      <c r="C55" s="191"/>
      <c r="D55" s="191"/>
      <c r="E55" s="192"/>
      <c r="F55" s="193" t="s">
        <v>124</v>
      </c>
      <c r="G55" s="194" t="s">
        <v>151</v>
      </c>
      <c r="H55" s="195" t="s">
        <v>151</v>
      </c>
      <c r="I55" s="196">
        <v>930.37199999999996</v>
      </c>
      <c r="J55" s="197">
        <v>115.19509094</v>
      </c>
      <c r="K55" s="195">
        <v>0.91011275999999997</v>
      </c>
      <c r="L55" s="198">
        <v>3.2799334</v>
      </c>
      <c r="M55" s="199">
        <v>0.11432378</v>
      </c>
      <c r="N55" s="129"/>
      <c r="O55" s="196">
        <v>7330.0219999999999</v>
      </c>
      <c r="P55" s="197">
        <v>83.098016250000001</v>
      </c>
    </row>
    <row r="56" spans="1:16" ht="18" customHeight="1">
      <c r="A56" s="190"/>
      <c r="B56" s="191" t="s">
        <v>239</v>
      </c>
      <c r="C56" s="191"/>
      <c r="D56" s="191"/>
      <c r="E56" s="192"/>
      <c r="F56" s="193" t="s">
        <v>124</v>
      </c>
      <c r="G56" s="194" t="s">
        <v>151</v>
      </c>
      <c r="H56" s="195" t="s">
        <v>151</v>
      </c>
      <c r="I56" s="196">
        <v>182.38900000000001</v>
      </c>
      <c r="J56" s="197">
        <v>90.898624979999994</v>
      </c>
      <c r="K56" s="195">
        <v>0.1784174</v>
      </c>
      <c r="L56" s="198">
        <v>0.36765564000000001</v>
      </c>
      <c r="M56" s="199">
        <v>-1.7012139999999999E-2</v>
      </c>
      <c r="N56" s="129"/>
      <c r="O56" s="196">
        <v>1659.491</v>
      </c>
      <c r="P56" s="197">
        <v>75.486445570000001</v>
      </c>
    </row>
    <row r="57" spans="1:16" ht="18" customHeight="1">
      <c r="A57" s="136" t="s">
        <v>240</v>
      </c>
      <c r="B57" s="137"/>
      <c r="C57" s="137"/>
      <c r="D57" s="137"/>
      <c r="E57" s="138"/>
      <c r="F57" s="132" t="s">
        <v>124</v>
      </c>
      <c r="G57" s="156" t="s">
        <v>151</v>
      </c>
      <c r="H57" s="133" t="s">
        <v>151</v>
      </c>
      <c r="I57" s="157">
        <v>89918.490999999995</v>
      </c>
      <c r="J57" s="134">
        <v>96.293649630000004</v>
      </c>
      <c r="K57" s="133">
        <v>87.960478440000003</v>
      </c>
      <c r="L57" s="159">
        <v>12.120877719999999</v>
      </c>
      <c r="M57" s="128">
        <v>-3.22409956</v>
      </c>
      <c r="N57" s="129"/>
      <c r="O57" s="157">
        <v>716326.77099999995</v>
      </c>
      <c r="P57" s="134">
        <v>106.99800153</v>
      </c>
    </row>
    <row r="58" spans="1:16" ht="18" customHeight="1">
      <c r="A58" s="190"/>
      <c r="B58" s="191" t="s">
        <v>241</v>
      </c>
      <c r="C58" s="191"/>
      <c r="D58" s="191"/>
      <c r="E58" s="192"/>
      <c r="F58" s="193" t="s">
        <v>221</v>
      </c>
      <c r="G58" s="194">
        <v>29957</v>
      </c>
      <c r="H58" s="195">
        <v>101.01497168</v>
      </c>
      <c r="I58" s="196">
        <v>85715.127999999997</v>
      </c>
      <c r="J58" s="197">
        <v>96.857041989999999</v>
      </c>
      <c r="K58" s="195">
        <v>83.848645410000003</v>
      </c>
      <c r="L58" s="198">
        <v>18.330113910000001</v>
      </c>
      <c r="M58" s="199">
        <v>-2.59104804</v>
      </c>
      <c r="N58" s="129"/>
      <c r="O58" s="196">
        <v>677424.21499999997</v>
      </c>
      <c r="P58" s="197">
        <v>108.72776888999999</v>
      </c>
    </row>
    <row r="59" spans="1:16" ht="18" customHeight="1">
      <c r="A59" s="190"/>
      <c r="B59" s="191"/>
      <c r="C59" s="191" t="s">
        <v>242</v>
      </c>
      <c r="D59" s="191"/>
      <c r="E59" s="192"/>
      <c r="F59" s="193" t="s">
        <v>221</v>
      </c>
      <c r="G59" s="194">
        <v>26360</v>
      </c>
      <c r="H59" s="195">
        <v>102.63998131</v>
      </c>
      <c r="I59" s="196">
        <v>77426.035999999993</v>
      </c>
      <c r="J59" s="197">
        <v>97.214714229999998</v>
      </c>
      <c r="K59" s="195">
        <v>75.740051840000007</v>
      </c>
      <c r="L59" s="198">
        <v>17.73457792</v>
      </c>
      <c r="M59" s="199">
        <v>-2.06649992</v>
      </c>
      <c r="N59" s="129"/>
      <c r="O59" s="196">
        <v>605059.35699999996</v>
      </c>
      <c r="P59" s="197">
        <v>110.68818111</v>
      </c>
    </row>
    <row r="60" spans="1:16" ht="18" customHeight="1">
      <c r="A60" s="190"/>
      <c r="B60" s="191"/>
      <c r="C60" s="191" t="s">
        <v>243</v>
      </c>
      <c r="D60" s="191"/>
      <c r="E60" s="192"/>
      <c r="F60" s="193" t="s">
        <v>221</v>
      </c>
      <c r="G60" s="194">
        <v>3597</v>
      </c>
      <c r="H60" s="195">
        <v>90.513336690000003</v>
      </c>
      <c r="I60" s="196">
        <v>8289.0920000000006</v>
      </c>
      <c r="J60" s="197">
        <v>93.639011780000004</v>
      </c>
      <c r="K60" s="195">
        <v>8.10859357</v>
      </c>
      <c r="L60" s="198">
        <v>26.739267810000001</v>
      </c>
      <c r="M60" s="199">
        <v>-0.52454813</v>
      </c>
      <c r="N60" s="129"/>
      <c r="O60" s="196">
        <v>72355.607999999993</v>
      </c>
      <c r="P60" s="197">
        <v>94.736561769999994</v>
      </c>
    </row>
    <row r="61" spans="1:16" ht="18" customHeight="1">
      <c r="A61" s="190"/>
      <c r="B61" s="191" t="s">
        <v>244</v>
      </c>
      <c r="C61" s="191"/>
      <c r="D61" s="191"/>
      <c r="E61" s="192"/>
      <c r="F61" s="193" t="s">
        <v>190</v>
      </c>
      <c r="G61" s="194">
        <v>2859851</v>
      </c>
      <c r="H61" s="195">
        <v>86.899439650000005</v>
      </c>
      <c r="I61" s="196">
        <v>4104.9589999999998</v>
      </c>
      <c r="J61" s="197">
        <v>91.050439789999999</v>
      </c>
      <c r="K61" s="195">
        <v>4.01557181</v>
      </c>
      <c r="L61" s="198">
        <v>1.8175690600000001</v>
      </c>
      <c r="M61" s="199">
        <v>-0.37587123</v>
      </c>
      <c r="N61" s="129"/>
      <c r="O61" s="196">
        <v>37177.019</v>
      </c>
      <c r="P61" s="197">
        <v>85.630236909999994</v>
      </c>
    </row>
    <row r="62" spans="1:16" ht="18" customHeight="1">
      <c r="A62" s="190"/>
      <c r="B62" s="191" t="s">
        <v>245</v>
      </c>
      <c r="C62" s="191"/>
      <c r="D62" s="191"/>
      <c r="E62" s="192"/>
      <c r="F62" s="193" t="s">
        <v>124</v>
      </c>
      <c r="G62" s="194" t="s">
        <v>151</v>
      </c>
      <c r="H62" s="195" t="s">
        <v>151</v>
      </c>
      <c r="I62" s="196">
        <v>90.68</v>
      </c>
      <c r="J62" s="197">
        <v>30.935924289999999</v>
      </c>
      <c r="K62" s="195">
        <v>8.8705409999999998E-2</v>
      </c>
      <c r="L62" s="198">
        <v>0.82583068999999998</v>
      </c>
      <c r="M62" s="199">
        <v>-0.18858676999999999</v>
      </c>
      <c r="N62" s="129"/>
      <c r="O62" s="196">
        <v>1514.6469999999999</v>
      </c>
      <c r="P62" s="197">
        <v>69.081967180000007</v>
      </c>
    </row>
    <row r="63" spans="1:16" ht="18" customHeight="1">
      <c r="A63" s="190"/>
      <c r="B63" s="191" t="s">
        <v>246</v>
      </c>
      <c r="C63" s="191"/>
      <c r="D63" s="191"/>
      <c r="E63" s="192"/>
      <c r="F63" s="193" t="s">
        <v>124</v>
      </c>
      <c r="G63" s="194" t="s">
        <v>151</v>
      </c>
      <c r="H63" s="195" t="s">
        <v>151</v>
      </c>
      <c r="I63" s="196" t="s">
        <v>124</v>
      </c>
      <c r="J63" s="197" t="s">
        <v>124</v>
      </c>
      <c r="K63" s="195" t="s">
        <v>124</v>
      </c>
      <c r="L63" s="198" t="s">
        <v>124</v>
      </c>
      <c r="M63" s="199" t="s">
        <v>124</v>
      </c>
      <c r="N63" s="129"/>
      <c r="O63" s="196" t="s">
        <v>124</v>
      </c>
      <c r="P63" s="197" t="s">
        <v>124</v>
      </c>
    </row>
    <row r="64" spans="1:16" ht="18" customHeight="1">
      <c r="A64" s="190"/>
      <c r="B64" s="191" t="s">
        <v>247</v>
      </c>
      <c r="C64" s="191"/>
      <c r="D64" s="191"/>
      <c r="E64" s="192"/>
      <c r="F64" s="193" t="s">
        <v>221</v>
      </c>
      <c r="G64" s="194" t="s">
        <v>124</v>
      </c>
      <c r="H64" s="195" t="s">
        <v>124</v>
      </c>
      <c r="I64" s="196" t="s">
        <v>124</v>
      </c>
      <c r="J64" s="197" t="s">
        <v>124</v>
      </c>
      <c r="K64" s="195" t="s">
        <v>124</v>
      </c>
      <c r="L64" s="198" t="s">
        <v>124</v>
      </c>
      <c r="M64" s="199" t="s">
        <v>124</v>
      </c>
      <c r="N64" s="129"/>
      <c r="O64" s="196">
        <v>18.199000000000002</v>
      </c>
      <c r="P64" s="197">
        <v>140.77196781999999</v>
      </c>
    </row>
    <row r="65" spans="1:16" ht="18" customHeight="1">
      <c r="A65" s="136" t="s">
        <v>249</v>
      </c>
      <c r="B65" s="137"/>
      <c r="C65" s="137"/>
      <c r="D65" s="137"/>
      <c r="E65" s="138"/>
      <c r="F65" s="132" t="s">
        <v>124</v>
      </c>
      <c r="G65" s="156" t="s">
        <v>151</v>
      </c>
      <c r="H65" s="133" t="s">
        <v>151</v>
      </c>
      <c r="I65" s="157">
        <v>1117.675</v>
      </c>
      <c r="J65" s="134">
        <v>70.516262260000005</v>
      </c>
      <c r="K65" s="133">
        <v>1.0933371599999999</v>
      </c>
      <c r="L65" s="159">
        <v>1.1393704600000001</v>
      </c>
      <c r="M65" s="128">
        <v>-0.43533081000000001</v>
      </c>
      <c r="N65" s="129"/>
      <c r="O65" s="157">
        <v>9626.1679999999997</v>
      </c>
      <c r="P65" s="134">
        <v>79.23417628</v>
      </c>
    </row>
    <row r="66" spans="1:16" ht="18" customHeight="1">
      <c r="A66" s="190"/>
      <c r="B66" s="191" t="s">
        <v>250</v>
      </c>
      <c r="C66" s="191"/>
      <c r="D66" s="191"/>
      <c r="E66" s="192"/>
      <c r="F66" s="219" t="s">
        <v>188</v>
      </c>
      <c r="G66" s="194">
        <v>1</v>
      </c>
      <c r="H66" s="195" t="s">
        <v>124</v>
      </c>
      <c r="I66" s="196">
        <v>4.1349999999999998</v>
      </c>
      <c r="J66" s="197">
        <v>105.35031847</v>
      </c>
      <c r="K66" s="195">
        <v>4.0449600000000002E-3</v>
      </c>
      <c r="L66" s="198">
        <v>8.1505040000000001E-2</v>
      </c>
      <c r="M66" s="199">
        <v>1.9563E-4</v>
      </c>
      <c r="N66" s="129"/>
      <c r="O66" s="196">
        <v>83.406999999999996</v>
      </c>
      <c r="P66" s="197">
        <v>223.58728287</v>
      </c>
    </row>
    <row r="67" spans="1:16" ht="18" customHeight="1">
      <c r="A67" s="190"/>
      <c r="B67" s="191" t="s">
        <v>251</v>
      </c>
      <c r="C67" s="191"/>
      <c r="D67" s="191"/>
      <c r="E67" s="192"/>
      <c r="F67" s="193" t="s">
        <v>124</v>
      </c>
      <c r="G67" s="194" t="s">
        <v>151</v>
      </c>
      <c r="H67" s="195" t="s">
        <v>151</v>
      </c>
      <c r="I67" s="196">
        <v>153.14699999999999</v>
      </c>
      <c r="J67" s="197">
        <v>53.942854330000003</v>
      </c>
      <c r="K67" s="195">
        <v>0.14981216</v>
      </c>
      <c r="L67" s="198">
        <v>0.58073036</v>
      </c>
      <c r="M67" s="199">
        <v>-0.12180979</v>
      </c>
      <c r="N67" s="129"/>
      <c r="O67" s="196">
        <v>1214.2629999999999</v>
      </c>
      <c r="P67" s="197">
        <v>90.704842099999993</v>
      </c>
    </row>
    <row r="68" spans="1:16" ht="18" customHeight="1">
      <c r="A68" s="190"/>
      <c r="B68" s="191" t="s">
        <v>252</v>
      </c>
      <c r="C68" s="191"/>
      <c r="D68" s="191"/>
      <c r="E68" s="192"/>
      <c r="F68" s="193" t="s">
        <v>124</v>
      </c>
      <c r="G68" s="194" t="s">
        <v>151</v>
      </c>
      <c r="H68" s="195" t="s">
        <v>151</v>
      </c>
      <c r="I68" s="196">
        <v>7.8159999999999998</v>
      </c>
      <c r="J68" s="197">
        <v>627.28731942000002</v>
      </c>
      <c r="K68" s="195">
        <v>7.6458000000000003E-3</v>
      </c>
      <c r="L68" s="198">
        <v>9.9862519999999996E-2</v>
      </c>
      <c r="M68" s="199">
        <v>6.1203500000000001E-3</v>
      </c>
      <c r="N68" s="129"/>
      <c r="O68" s="196">
        <v>34.573999999999998</v>
      </c>
      <c r="P68" s="197">
        <v>181.48128707000001</v>
      </c>
    </row>
    <row r="69" spans="1:16" ht="18" customHeight="1">
      <c r="A69" s="190"/>
      <c r="B69" s="191" t="s">
        <v>253</v>
      </c>
      <c r="C69" s="191"/>
      <c r="D69" s="191"/>
      <c r="E69" s="192"/>
      <c r="F69" s="193" t="s">
        <v>124</v>
      </c>
      <c r="G69" s="194" t="s">
        <v>151</v>
      </c>
      <c r="H69" s="195" t="s">
        <v>151</v>
      </c>
      <c r="I69" s="196">
        <v>28.231999999999999</v>
      </c>
      <c r="J69" s="197">
        <v>154.09639211999999</v>
      </c>
      <c r="K69" s="195">
        <v>2.7617240000000001E-2</v>
      </c>
      <c r="L69" s="198">
        <v>0.67101348999999999</v>
      </c>
      <c r="M69" s="199">
        <v>9.23269E-3</v>
      </c>
      <c r="N69" s="129"/>
      <c r="O69" s="196">
        <v>202.35900000000001</v>
      </c>
      <c r="P69" s="197">
        <v>87.241380800000002</v>
      </c>
    </row>
    <row r="70" spans="1:16" ht="18" customHeight="1">
      <c r="A70" s="190"/>
      <c r="B70" s="191" t="s">
        <v>254</v>
      </c>
      <c r="C70" s="191"/>
      <c r="D70" s="191"/>
      <c r="E70" s="192"/>
      <c r="F70" s="219" t="s">
        <v>190</v>
      </c>
      <c r="G70" s="194">
        <v>17921</v>
      </c>
      <c r="H70" s="195">
        <v>134.64312547</v>
      </c>
      <c r="I70" s="196">
        <v>26.041</v>
      </c>
      <c r="J70" s="197">
        <v>124.31258354000001</v>
      </c>
      <c r="K70" s="195">
        <v>2.5473949999999999E-2</v>
      </c>
      <c r="L70" s="198">
        <v>0.36052971</v>
      </c>
      <c r="M70" s="199">
        <v>4.74443E-3</v>
      </c>
      <c r="N70" s="129"/>
      <c r="O70" s="196">
        <v>224.14599999999999</v>
      </c>
      <c r="P70" s="197">
        <v>116.44613458000001</v>
      </c>
    </row>
    <row r="71" spans="1:16" ht="18" customHeight="1">
      <c r="A71" s="220"/>
      <c r="B71" s="173" t="s">
        <v>255</v>
      </c>
      <c r="C71" s="173"/>
      <c r="D71" s="173"/>
      <c r="E71" s="174"/>
      <c r="F71" s="175" t="s">
        <v>124</v>
      </c>
      <c r="G71" s="176" t="s">
        <v>151</v>
      </c>
      <c r="H71" s="177" t="s">
        <v>151</v>
      </c>
      <c r="I71" s="178">
        <v>872.57100000000003</v>
      </c>
      <c r="J71" s="179">
        <v>71.179152939999994</v>
      </c>
      <c r="K71" s="177">
        <v>0.85357039999999995</v>
      </c>
      <c r="L71" s="180">
        <v>2.2145972999999999</v>
      </c>
      <c r="M71" s="181">
        <v>-0.32912836000000001</v>
      </c>
      <c r="N71" s="129"/>
      <c r="O71" s="178">
        <v>7510.5590000000002</v>
      </c>
      <c r="P71" s="179">
        <v>74.987746759999993</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364</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356</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454387.58100000001</v>
      </c>
      <c r="J5" s="161">
        <v>108.98709193000001</v>
      </c>
      <c r="K5" s="52">
        <v>100</v>
      </c>
      <c r="L5" s="53">
        <v>51.364081970000001</v>
      </c>
      <c r="M5" s="100">
        <v>8.9870919300000001</v>
      </c>
      <c r="N5" s="54"/>
      <c r="O5" s="154">
        <v>3902458.0060000001</v>
      </c>
      <c r="P5" s="161">
        <v>109.43707791</v>
      </c>
      <c r="Q5" s="63"/>
    </row>
    <row r="6" spans="1:17" s="32" customFormat="1" ht="18" customHeight="1">
      <c r="A6" s="101" t="s">
        <v>186</v>
      </c>
      <c r="B6" s="102"/>
      <c r="C6" s="102"/>
      <c r="D6" s="102"/>
      <c r="E6" s="102"/>
      <c r="F6" s="57" t="s">
        <v>124</v>
      </c>
      <c r="G6" s="162" t="s">
        <v>151</v>
      </c>
      <c r="H6" s="58" t="s">
        <v>151</v>
      </c>
      <c r="I6" s="157">
        <v>21637.694</v>
      </c>
      <c r="J6" s="58">
        <v>85.677468989999994</v>
      </c>
      <c r="K6" s="60">
        <v>4.7619466099999999</v>
      </c>
      <c r="L6" s="60">
        <v>43.709849040000002</v>
      </c>
      <c r="M6" s="64">
        <v>-0.86758639000000004</v>
      </c>
      <c r="N6" s="54"/>
      <c r="O6" s="157">
        <v>206543.87700000001</v>
      </c>
      <c r="P6" s="59">
        <v>99.386627509999997</v>
      </c>
      <c r="Q6" s="65"/>
    </row>
    <row r="7" spans="1:17" ht="18" customHeight="1">
      <c r="A7" s="225"/>
      <c r="B7" s="226" t="s">
        <v>257</v>
      </c>
      <c r="C7" s="226"/>
      <c r="D7" s="226"/>
      <c r="E7" s="226"/>
      <c r="F7" s="227" t="s">
        <v>188</v>
      </c>
      <c r="G7" s="228">
        <v>2735</v>
      </c>
      <c r="H7" s="229">
        <v>96.201195920000004</v>
      </c>
      <c r="I7" s="196">
        <v>1382.1210000000001</v>
      </c>
      <c r="J7" s="229">
        <v>97.241933919999994</v>
      </c>
      <c r="K7" s="229">
        <v>0.30417227000000002</v>
      </c>
      <c r="L7" s="229">
        <v>71.144921150000002</v>
      </c>
      <c r="M7" s="230">
        <v>-9.4025500000000008E-3</v>
      </c>
      <c r="N7" s="54"/>
      <c r="O7" s="196">
        <v>12553.04</v>
      </c>
      <c r="P7" s="231">
        <v>100.26874302</v>
      </c>
      <c r="Q7" s="346"/>
    </row>
    <row r="8" spans="1:17" ht="18" customHeight="1">
      <c r="A8" s="225"/>
      <c r="B8" s="226" t="s">
        <v>187</v>
      </c>
      <c r="C8" s="226"/>
      <c r="D8" s="226"/>
      <c r="E8" s="226"/>
      <c r="F8" s="227" t="s">
        <v>188</v>
      </c>
      <c r="G8" s="228">
        <v>15566</v>
      </c>
      <c r="H8" s="229">
        <v>81.891835020000002</v>
      </c>
      <c r="I8" s="196">
        <v>10904.348</v>
      </c>
      <c r="J8" s="229">
        <v>78.078466070000005</v>
      </c>
      <c r="K8" s="229">
        <v>2.3997900599999999</v>
      </c>
      <c r="L8" s="229">
        <v>63.757639830000002</v>
      </c>
      <c r="M8" s="230">
        <v>-0.73432443999999997</v>
      </c>
      <c r="N8" s="54"/>
      <c r="O8" s="196">
        <v>106014.537</v>
      </c>
      <c r="P8" s="231">
        <v>101.57329642000001</v>
      </c>
      <c r="Q8" s="346"/>
    </row>
    <row r="9" spans="1:17" ht="18" customHeight="1">
      <c r="A9" s="225"/>
      <c r="B9" s="226"/>
      <c r="C9" s="226" t="s">
        <v>258</v>
      </c>
      <c r="D9" s="226"/>
      <c r="E9" s="226"/>
      <c r="F9" s="227" t="s">
        <v>190</v>
      </c>
      <c r="G9" s="228">
        <v>7125996</v>
      </c>
      <c r="H9" s="229">
        <v>65.744587390000007</v>
      </c>
      <c r="I9" s="196">
        <v>5437.0550000000003</v>
      </c>
      <c r="J9" s="229">
        <v>59.928578029999997</v>
      </c>
      <c r="K9" s="229">
        <v>1.19656769</v>
      </c>
      <c r="L9" s="229">
        <v>53.477507709999998</v>
      </c>
      <c r="M9" s="230">
        <v>-0.87199324</v>
      </c>
      <c r="N9" s="54"/>
      <c r="O9" s="196">
        <v>55381.194000000003</v>
      </c>
      <c r="P9" s="231">
        <v>85.510668570000007</v>
      </c>
      <c r="Q9" s="346"/>
    </row>
    <row r="10" spans="1:17" ht="18" customHeight="1">
      <c r="A10" s="225"/>
      <c r="B10" s="226" t="s">
        <v>259</v>
      </c>
      <c r="C10" s="226"/>
      <c r="D10" s="226"/>
      <c r="E10" s="226"/>
      <c r="F10" s="227" t="s">
        <v>188</v>
      </c>
      <c r="G10" s="228">
        <v>21</v>
      </c>
      <c r="H10" s="229">
        <v>36.206896550000003</v>
      </c>
      <c r="I10" s="196">
        <v>0.73599999999999999</v>
      </c>
      <c r="J10" s="229">
        <v>28.059473879999999</v>
      </c>
      <c r="K10" s="229">
        <v>1.6197999999999999E-4</v>
      </c>
      <c r="L10" s="229">
        <v>8.8809100000000005E-3</v>
      </c>
      <c r="M10" s="230">
        <v>-4.5260999999999999E-4</v>
      </c>
      <c r="N10" s="54"/>
      <c r="O10" s="196">
        <v>8.3019999999999996</v>
      </c>
      <c r="P10" s="231">
        <v>98.469932389999997</v>
      </c>
      <c r="Q10" s="346"/>
    </row>
    <row r="11" spans="1:17" ht="18" customHeight="1">
      <c r="A11" s="225"/>
      <c r="B11" s="226" t="s">
        <v>260</v>
      </c>
      <c r="C11" s="226"/>
      <c r="D11" s="226"/>
      <c r="E11" s="226"/>
      <c r="F11" s="227" t="s">
        <v>190</v>
      </c>
      <c r="G11" s="228">
        <v>12682485</v>
      </c>
      <c r="H11" s="229">
        <v>106.99616096</v>
      </c>
      <c r="I11" s="196">
        <v>2383.681</v>
      </c>
      <c r="J11" s="229">
        <v>103.65619631</v>
      </c>
      <c r="K11" s="229">
        <v>0.52459202000000005</v>
      </c>
      <c r="L11" s="229">
        <v>60.859282630000003</v>
      </c>
      <c r="M11" s="230">
        <v>2.016652E-2</v>
      </c>
      <c r="N11" s="54"/>
      <c r="O11" s="196">
        <v>23845.73</v>
      </c>
      <c r="P11" s="231">
        <v>95.418480560000006</v>
      </c>
    </row>
    <row r="12" spans="1:17" ht="18" customHeight="1">
      <c r="A12" s="225"/>
      <c r="B12" s="226" t="s">
        <v>261</v>
      </c>
      <c r="C12" s="226"/>
      <c r="D12" s="226"/>
      <c r="E12" s="226"/>
      <c r="F12" s="227" t="s">
        <v>188</v>
      </c>
      <c r="G12" s="228">
        <v>9209</v>
      </c>
      <c r="H12" s="229">
        <v>98.925770760000006</v>
      </c>
      <c r="I12" s="196">
        <v>1341.664</v>
      </c>
      <c r="J12" s="229">
        <v>126.05738081</v>
      </c>
      <c r="K12" s="229">
        <v>0.29526862999999998</v>
      </c>
      <c r="L12" s="229">
        <v>39.592093409999997</v>
      </c>
      <c r="M12" s="230">
        <v>6.6520399999999993E-2</v>
      </c>
      <c r="N12" s="54"/>
      <c r="O12" s="196">
        <v>11060.787</v>
      </c>
      <c r="P12" s="231">
        <v>103.43218945</v>
      </c>
    </row>
    <row r="13" spans="1:17" s="32" customFormat="1" ht="18" customHeight="1">
      <c r="A13" s="101" t="s">
        <v>191</v>
      </c>
      <c r="B13" s="102"/>
      <c r="C13" s="102"/>
      <c r="D13" s="102"/>
      <c r="E13" s="103"/>
      <c r="F13" s="57" t="s">
        <v>124</v>
      </c>
      <c r="G13" s="162" t="s">
        <v>151</v>
      </c>
      <c r="H13" s="58" t="s">
        <v>151</v>
      </c>
      <c r="I13" s="157">
        <v>14956.78</v>
      </c>
      <c r="J13" s="58">
        <v>82.488662809999994</v>
      </c>
      <c r="K13" s="58">
        <v>3.2916348599999998</v>
      </c>
      <c r="L13" s="58">
        <v>43.313866179999998</v>
      </c>
      <c r="M13" s="64">
        <v>-0.76157339999999996</v>
      </c>
      <c r="N13" s="54"/>
      <c r="O13" s="157">
        <v>156438.758</v>
      </c>
      <c r="P13" s="59">
        <v>97.611304989999994</v>
      </c>
      <c r="Q13" s="62"/>
    </row>
    <row r="14" spans="1:17" ht="18" customHeight="1">
      <c r="A14" s="225"/>
      <c r="B14" s="226" t="s">
        <v>262</v>
      </c>
      <c r="C14" s="226"/>
      <c r="D14" s="226"/>
      <c r="E14" s="232"/>
      <c r="F14" s="227" t="s">
        <v>188</v>
      </c>
      <c r="G14" s="228">
        <v>313</v>
      </c>
      <c r="H14" s="229">
        <v>176.83615818999999</v>
      </c>
      <c r="I14" s="196">
        <v>30.611000000000001</v>
      </c>
      <c r="J14" s="229">
        <v>159.04296773999999</v>
      </c>
      <c r="K14" s="229">
        <v>6.7367599999999996E-3</v>
      </c>
      <c r="L14" s="229">
        <v>0.79228005999999995</v>
      </c>
      <c r="M14" s="230">
        <v>2.7257100000000001E-3</v>
      </c>
      <c r="N14" s="54"/>
      <c r="O14" s="196">
        <v>659.72900000000004</v>
      </c>
      <c r="P14" s="231">
        <v>83.193863320000006</v>
      </c>
    </row>
    <row r="15" spans="1:17" ht="18" customHeight="1">
      <c r="A15" s="225"/>
      <c r="B15" s="226" t="s">
        <v>192</v>
      </c>
      <c r="C15" s="226"/>
      <c r="D15" s="226"/>
      <c r="E15" s="232"/>
      <c r="F15" s="227" t="s">
        <v>188</v>
      </c>
      <c r="G15" s="228">
        <v>17892</v>
      </c>
      <c r="H15" s="229">
        <v>89.837316729999998</v>
      </c>
      <c r="I15" s="196">
        <v>3194.87</v>
      </c>
      <c r="J15" s="229">
        <v>86.651798290000002</v>
      </c>
      <c r="K15" s="229">
        <v>0.70311561</v>
      </c>
      <c r="L15" s="229">
        <v>87.2162048</v>
      </c>
      <c r="M15" s="230">
        <v>-0.11804483</v>
      </c>
      <c r="N15" s="54"/>
      <c r="O15" s="196">
        <v>32490.448</v>
      </c>
      <c r="P15" s="231">
        <v>81.791577889999999</v>
      </c>
    </row>
    <row r="16" spans="1:17" ht="18" customHeight="1">
      <c r="A16" s="225"/>
      <c r="B16" s="226" t="s">
        <v>263</v>
      </c>
      <c r="C16" s="226"/>
      <c r="D16" s="226"/>
      <c r="E16" s="232"/>
      <c r="F16" s="227" t="s">
        <v>124</v>
      </c>
      <c r="G16" s="228" t="s">
        <v>151</v>
      </c>
      <c r="H16" s="229" t="s">
        <v>151</v>
      </c>
      <c r="I16" s="196">
        <v>821.90300000000002</v>
      </c>
      <c r="J16" s="229">
        <v>85.376907700000004</v>
      </c>
      <c r="K16" s="229">
        <v>0.18088148000000001</v>
      </c>
      <c r="L16" s="229">
        <v>20.22874968</v>
      </c>
      <c r="M16" s="230">
        <v>-3.3765099999999999E-2</v>
      </c>
      <c r="N16" s="54"/>
      <c r="O16" s="196">
        <v>8193.2019999999993</v>
      </c>
      <c r="P16" s="231">
        <v>95.668282469999994</v>
      </c>
    </row>
    <row r="17" spans="1:17" ht="18" customHeight="1">
      <c r="A17" s="225"/>
      <c r="B17" s="226" t="s">
        <v>264</v>
      </c>
      <c r="C17" s="226"/>
      <c r="D17" s="226"/>
      <c r="E17" s="232"/>
      <c r="F17" s="227" t="s">
        <v>188</v>
      </c>
      <c r="G17" s="228">
        <v>3464</v>
      </c>
      <c r="H17" s="229">
        <v>60.17022755</v>
      </c>
      <c r="I17" s="196">
        <v>311.97899999999998</v>
      </c>
      <c r="J17" s="229">
        <v>69.228516080000006</v>
      </c>
      <c r="K17" s="229">
        <v>6.8659230000000002E-2</v>
      </c>
      <c r="L17" s="229">
        <v>8.4391955599999999</v>
      </c>
      <c r="M17" s="230">
        <v>-3.3261159999999998E-2</v>
      </c>
      <c r="N17" s="54"/>
      <c r="O17" s="196">
        <v>3284.3220000000001</v>
      </c>
      <c r="P17" s="231">
        <v>93.658428920000006</v>
      </c>
    </row>
    <row r="18" spans="1:17" ht="18" customHeight="1">
      <c r="A18" s="225"/>
      <c r="B18" s="226" t="s">
        <v>265</v>
      </c>
      <c r="C18" s="226"/>
      <c r="D18" s="226"/>
      <c r="E18" s="232"/>
      <c r="F18" s="227" t="s">
        <v>188</v>
      </c>
      <c r="G18" s="228">
        <v>5799</v>
      </c>
      <c r="H18" s="229">
        <v>69.791792029999996</v>
      </c>
      <c r="I18" s="196">
        <v>4947.5370000000003</v>
      </c>
      <c r="J18" s="229">
        <v>95.934576109999995</v>
      </c>
      <c r="K18" s="229">
        <v>1.08883632</v>
      </c>
      <c r="L18" s="229">
        <v>77.085019270000004</v>
      </c>
      <c r="M18" s="230">
        <v>-5.028846E-2</v>
      </c>
      <c r="N18" s="54"/>
      <c r="O18" s="196">
        <v>54376.966999999997</v>
      </c>
      <c r="P18" s="231">
        <v>123.96722396</v>
      </c>
    </row>
    <row r="19" spans="1:17" ht="18" customHeight="1">
      <c r="A19" s="101" t="s">
        <v>194</v>
      </c>
      <c r="B19" s="102"/>
      <c r="C19" s="102"/>
      <c r="D19" s="102"/>
      <c r="E19" s="103"/>
      <c r="F19" s="57" t="s">
        <v>124</v>
      </c>
      <c r="G19" s="162" t="s">
        <v>151</v>
      </c>
      <c r="H19" s="58" t="s">
        <v>151</v>
      </c>
      <c r="I19" s="157">
        <v>27117.292000000001</v>
      </c>
      <c r="J19" s="58">
        <v>94.118639299999998</v>
      </c>
      <c r="K19" s="58">
        <v>5.9678770099999996</v>
      </c>
      <c r="L19" s="58">
        <v>12.47886561</v>
      </c>
      <c r="M19" s="64">
        <v>-0.40644061999999997</v>
      </c>
      <c r="N19" s="54"/>
      <c r="O19" s="157">
        <v>279036.087</v>
      </c>
      <c r="P19" s="59">
        <v>118.84023988</v>
      </c>
    </row>
    <row r="20" spans="1:17" ht="18" customHeight="1">
      <c r="A20" s="225"/>
      <c r="B20" s="226" t="s">
        <v>266</v>
      </c>
      <c r="C20" s="226"/>
      <c r="D20" s="226"/>
      <c r="E20" s="232"/>
      <c r="F20" s="227" t="s">
        <v>188</v>
      </c>
      <c r="G20" s="228">
        <v>329373</v>
      </c>
      <c r="H20" s="229">
        <v>139.14738833999999</v>
      </c>
      <c r="I20" s="196">
        <v>4200.518</v>
      </c>
      <c r="J20" s="229">
        <v>158.79882745</v>
      </c>
      <c r="K20" s="229">
        <v>0.92443503999999999</v>
      </c>
      <c r="L20" s="229">
        <v>23.436933939999999</v>
      </c>
      <c r="M20" s="230">
        <v>0.37305496999999999</v>
      </c>
      <c r="N20" s="54"/>
      <c r="O20" s="196">
        <v>37923.286</v>
      </c>
      <c r="P20" s="231">
        <v>81.195195049999995</v>
      </c>
    </row>
    <row r="21" spans="1:17" ht="18" customHeight="1">
      <c r="A21" s="225"/>
      <c r="B21" s="226" t="s">
        <v>267</v>
      </c>
      <c r="C21" s="226"/>
      <c r="D21" s="226"/>
      <c r="E21" s="226"/>
      <c r="F21" s="227" t="s">
        <v>268</v>
      </c>
      <c r="G21" s="228" t="s">
        <v>124</v>
      </c>
      <c r="H21" s="229" t="s">
        <v>361</v>
      </c>
      <c r="I21" s="196" t="s">
        <v>124</v>
      </c>
      <c r="J21" s="229" t="s">
        <v>361</v>
      </c>
      <c r="K21" s="229" t="s">
        <v>124</v>
      </c>
      <c r="L21" s="229" t="s">
        <v>124</v>
      </c>
      <c r="M21" s="230">
        <v>-1.2751823900000001</v>
      </c>
      <c r="N21" s="54"/>
      <c r="O21" s="196">
        <v>15274.459000000001</v>
      </c>
      <c r="P21" s="231">
        <v>287.30431109</v>
      </c>
    </row>
    <row r="22" spans="1:17" ht="18" customHeight="1">
      <c r="A22" s="225"/>
      <c r="B22" s="226" t="s">
        <v>195</v>
      </c>
      <c r="C22" s="226"/>
      <c r="D22" s="226"/>
      <c r="E22" s="226"/>
      <c r="F22" s="227" t="s">
        <v>124</v>
      </c>
      <c r="G22" s="228" t="s">
        <v>151</v>
      </c>
      <c r="H22" s="229" t="s">
        <v>151</v>
      </c>
      <c r="I22" s="196">
        <v>6939.2960000000003</v>
      </c>
      <c r="J22" s="229">
        <v>320.67342705999999</v>
      </c>
      <c r="K22" s="229">
        <v>1.52717554</v>
      </c>
      <c r="L22" s="229">
        <v>39.851477879999997</v>
      </c>
      <c r="M22" s="230">
        <v>1.1453839400000001</v>
      </c>
      <c r="N22" s="54"/>
      <c r="O22" s="196">
        <v>53774.425999999999</v>
      </c>
      <c r="P22" s="231">
        <v>132.20814295</v>
      </c>
    </row>
    <row r="23" spans="1:17" ht="18" customHeight="1">
      <c r="A23" s="225"/>
      <c r="B23" s="226"/>
      <c r="C23" s="226" t="s">
        <v>269</v>
      </c>
      <c r="D23" s="226"/>
      <c r="E23" s="226"/>
      <c r="F23" s="227" t="s">
        <v>268</v>
      </c>
      <c r="G23" s="228">
        <v>75942</v>
      </c>
      <c r="H23" s="229">
        <v>292.02845607</v>
      </c>
      <c r="I23" s="196">
        <v>4225.902</v>
      </c>
      <c r="J23" s="229">
        <v>321.20967968999997</v>
      </c>
      <c r="K23" s="229">
        <v>0.93002145999999997</v>
      </c>
      <c r="L23" s="229">
        <v>30.28373277</v>
      </c>
      <c r="M23" s="230">
        <v>0.69804518000000004</v>
      </c>
      <c r="N23" s="54"/>
      <c r="O23" s="196">
        <v>35451.527000000002</v>
      </c>
      <c r="P23" s="231">
        <v>118.50273876999999</v>
      </c>
    </row>
    <row r="24" spans="1:17" ht="18" customHeight="1">
      <c r="A24" s="225"/>
      <c r="B24" s="226" t="s">
        <v>270</v>
      </c>
      <c r="C24" s="226"/>
      <c r="D24" s="226"/>
      <c r="E24" s="226"/>
      <c r="F24" s="227" t="s">
        <v>188</v>
      </c>
      <c r="G24" s="228">
        <v>91</v>
      </c>
      <c r="H24" s="229">
        <v>182</v>
      </c>
      <c r="I24" s="196">
        <v>21.448</v>
      </c>
      <c r="J24" s="229">
        <v>181.77811679000001</v>
      </c>
      <c r="K24" s="229">
        <v>4.7201999999999999E-3</v>
      </c>
      <c r="L24" s="229">
        <v>0.16787711</v>
      </c>
      <c r="M24" s="230">
        <v>2.3143600000000001E-3</v>
      </c>
      <c r="N24" s="54"/>
      <c r="O24" s="196">
        <v>88.613</v>
      </c>
      <c r="P24" s="231">
        <v>99.698473239999998</v>
      </c>
    </row>
    <row r="25" spans="1:17" ht="18" customHeight="1">
      <c r="A25" s="225"/>
      <c r="B25" s="226" t="s">
        <v>271</v>
      </c>
      <c r="C25" s="226"/>
      <c r="D25" s="226"/>
      <c r="E25" s="226"/>
      <c r="F25" s="227" t="s">
        <v>188</v>
      </c>
      <c r="G25" s="228">
        <v>228154</v>
      </c>
      <c r="H25" s="229">
        <v>56.725234890000003</v>
      </c>
      <c r="I25" s="196">
        <v>14789.584999999999</v>
      </c>
      <c r="J25" s="229">
        <v>80.618294800000001</v>
      </c>
      <c r="K25" s="229">
        <v>3.2548391799999998</v>
      </c>
      <c r="L25" s="229">
        <v>25.603370569999999</v>
      </c>
      <c r="M25" s="230">
        <v>-0.85283098999999996</v>
      </c>
      <c r="N25" s="54"/>
      <c r="O25" s="196">
        <v>161855.21</v>
      </c>
      <c r="P25" s="231">
        <v>118.90923751</v>
      </c>
    </row>
    <row r="26" spans="1:17" ht="18" customHeight="1">
      <c r="A26" s="101" t="s">
        <v>196</v>
      </c>
      <c r="B26" s="102"/>
      <c r="C26" s="102"/>
      <c r="D26" s="102"/>
      <c r="E26" s="103"/>
      <c r="F26" s="57" t="s">
        <v>124</v>
      </c>
      <c r="G26" s="162" t="s">
        <v>151</v>
      </c>
      <c r="H26" s="58" t="s">
        <v>151</v>
      </c>
      <c r="I26" s="157">
        <v>40831.374000000003</v>
      </c>
      <c r="J26" s="58">
        <v>97.000661350000001</v>
      </c>
      <c r="K26" s="58">
        <v>8.9860233199999993</v>
      </c>
      <c r="L26" s="58">
        <v>57.217542729999998</v>
      </c>
      <c r="M26" s="64">
        <v>-0.30282618</v>
      </c>
      <c r="N26" s="54"/>
      <c r="O26" s="157">
        <v>430179.18199999997</v>
      </c>
      <c r="P26" s="59">
        <v>122.73462893999999</v>
      </c>
    </row>
    <row r="27" spans="1:17" ht="18" customHeight="1">
      <c r="A27" s="225"/>
      <c r="B27" s="226" t="s">
        <v>197</v>
      </c>
      <c r="C27" s="226"/>
      <c r="D27" s="226"/>
      <c r="E27" s="226"/>
      <c r="F27" s="227" t="s">
        <v>124</v>
      </c>
      <c r="G27" s="228" t="s">
        <v>151</v>
      </c>
      <c r="H27" s="229" t="s">
        <v>151</v>
      </c>
      <c r="I27" s="196">
        <v>7947.0680000000002</v>
      </c>
      <c r="J27" s="229">
        <v>57.222168660000001</v>
      </c>
      <c r="K27" s="229">
        <v>1.7489624100000001</v>
      </c>
      <c r="L27" s="229">
        <v>52.1395433</v>
      </c>
      <c r="M27" s="230">
        <v>-1.42498401</v>
      </c>
      <c r="N27" s="54"/>
      <c r="O27" s="196">
        <v>126567.132</v>
      </c>
      <c r="P27" s="231">
        <v>131.39576337</v>
      </c>
    </row>
    <row r="28" spans="1:17" s="32" customFormat="1" ht="18" customHeight="1">
      <c r="A28" s="225"/>
      <c r="B28" s="226" t="s">
        <v>198</v>
      </c>
      <c r="C28" s="226"/>
      <c r="D28" s="226"/>
      <c r="E28" s="226"/>
      <c r="F28" s="227" t="s">
        <v>188</v>
      </c>
      <c r="G28" s="228">
        <v>31500</v>
      </c>
      <c r="H28" s="229">
        <v>71.573015839999997</v>
      </c>
      <c r="I28" s="196">
        <v>7353.4319999999998</v>
      </c>
      <c r="J28" s="229">
        <v>122.65546747</v>
      </c>
      <c r="K28" s="229">
        <v>1.6183171199999999</v>
      </c>
      <c r="L28" s="229">
        <v>59.022774159999997</v>
      </c>
      <c r="M28" s="230">
        <v>0.32578028999999997</v>
      </c>
      <c r="N28" s="54"/>
      <c r="O28" s="196">
        <v>63776.031000000003</v>
      </c>
      <c r="P28" s="231">
        <v>129.80522894999999</v>
      </c>
      <c r="Q28" s="62"/>
    </row>
    <row r="29" spans="1:17" ht="18" customHeight="1">
      <c r="A29" s="225"/>
      <c r="B29" s="226" t="s">
        <v>201</v>
      </c>
      <c r="C29" s="226"/>
      <c r="D29" s="226"/>
      <c r="E29" s="226"/>
      <c r="F29" s="227" t="s">
        <v>190</v>
      </c>
      <c r="G29" s="228">
        <v>630332</v>
      </c>
      <c r="H29" s="229">
        <v>90.806571509999998</v>
      </c>
      <c r="I29" s="196">
        <v>2011.7260000000001</v>
      </c>
      <c r="J29" s="229">
        <v>80.175980760000002</v>
      </c>
      <c r="K29" s="229">
        <v>0.44273349000000001</v>
      </c>
      <c r="L29" s="229">
        <v>21.541536870000002</v>
      </c>
      <c r="M29" s="230">
        <v>-0.11930671</v>
      </c>
      <c r="N29" s="54"/>
      <c r="O29" s="196">
        <v>16955.196</v>
      </c>
      <c r="P29" s="231">
        <v>89.711156700000004</v>
      </c>
    </row>
    <row r="30" spans="1:17" ht="18" customHeight="1">
      <c r="A30" s="225"/>
      <c r="B30" s="226" t="s">
        <v>203</v>
      </c>
      <c r="C30" s="226"/>
      <c r="D30" s="226"/>
      <c r="E30" s="226"/>
      <c r="F30" s="227" t="s">
        <v>188</v>
      </c>
      <c r="G30" s="228">
        <v>62834</v>
      </c>
      <c r="H30" s="229">
        <v>120.61426240999999</v>
      </c>
      <c r="I30" s="196">
        <v>14826.368</v>
      </c>
      <c r="J30" s="229">
        <v>130.58263457999999</v>
      </c>
      <c r="K30" s="229">
        <v>3.2629342499999998</v>
      </c>
      <c r="L30" s="229">
        <v>77.675468670000001</v>
      </c>
      <c r="M30" s="230">
        <v>0.83286163000000002</v>
      </c>
      <c r="N30" s="54"/>
      <c r="O30" s="196">
        <v>132312.87700000001</v>
      </c>
      <c r="P30" s="231">
        <v>121.74290814</v>
      </c>
    </row>
    <row r="31" spans="1:17" ht="18" customHeight="1">
      <c r="A31" s="101" t="s">
        <v>204</v>
      </c>
      <c r="B31" s="102"/>
      <c r="C31" s="102"/>
      <c r="D31" s="102"/>
      <c r="E31" s="103"/>
      <c r="F31" s="57" t="s">
        <v>124</v>
      </c>
      <c r="G31" s="162" t="s">
        <v>151</v>
      </c>
      <c r="H31" s="58" t="s">
        <v>151</v>
      </c>
      <c r="I31" s="157">
        <v>64261.271999999997</v>
      </c>
      <c r="J31" s="58">
        <v>106.16432276</v>
      </c>
      <c r="K31" s="58">
        <v>14.1423918</v>
      </c>
      <c r="L31" s="58">
        <v>61.897087970000001</v>
      </c>
      <c r="M31" s="64">
        <v>0.89496222999999997</v>
      </c>
      <c r="N31" s="54"/>
      <c r="O31" s="157">
        <v>606062.59</v>
      </c>
      <c r="P31" s="59">
        <v>108.47990114</v>
      </c>
    </row>
    <row r="32" spans="1:17" ht="18" customHeight="1">
      <c r="A32" s="225"/>
      <c r="B32" s="226" t="s">
        <v>205</v>
      </c>
      <c r="C32" s="226"/>
      <c r="D32" s="226"/>
      <c r="E32" s="226"/>
      <c r="F32" s="227" t="s">
        <v>188</v>
      </c>
      <c r="G32" s="228">
        <v>8612</v>
      </c>
      <c r="H32" s="229">
        <v>97.025687250000004</v>
      </c>
      <c r="I32" s="196">
        <v>5344.0739999999996</v>
      </c>
      <c r="J32" s="229">
        <v>100.20015379</v>
      </c>
      <c r="K32" s="229">
        <v>1.17610477</v>
      </c>
      <c r="L32" s="229">
        <v>90.645986190000002</v>
      </c>
      <c r="M32" s="230">
        <v>2.5604500000000001E-3</v>
      </c>
      <c r="N32" s="54"/>
      <c r="O32" s="196">
        <v>47816.896999999997</v>
      </c>
      <c r="P32" s="231">
        <v>101.37335895</v>
      </c>
    </row>
    <row r="33" spans="1:17" s="32" customFormat="1" ht="18" customHeight="1">
      <c r="A33" s="225"/>
      <c r="B33" s="226" t="s">
        <v>272</v>
      </c>
      <c r="C33" s="226"/>
      <c r="D33" s="226"/>
      <c r="E33" s="226"/>
      <c r="F33" s="227" t="s">
        <v>124</v>
      </c>
      <c r="G33" s="228" t="s">
        <v>151</v>
      </c>
      <c r="H33" s="229" t="s">
        <v>151</v>
      </c>
      <c r="I33" s="196">
        <v>2774.3960000000002</v>
      </c>
      <c r="J33" s="229">
        <v>109.89991979</v>
      </c>
      <c r="K33" s="229">
        <v>0.61057919000000005</v>
      </c>
      <c r="L33" s="229">
        <v>99.205894009999994</v>
      </c>
      <c r="M33" s="230">
        <v>5.9944780000000003E-2</v>
      </c>
      <c r="N33" s="54"/>
      <c r="O33" s="196">
        <v>27850.55</v>
      </c>
      <c r="P33" s="231">
        <v>113.94480541</v>
      </c>
      <c r="Q33" s="62"/>
    </row>
    <row r="34" spans="1:17" ht="18" customHeight="1">
      <c r="A34" s="225"/>
      <c r="B34" s="226" t="s">
        <v>273</v>
      </c>
      <c r="C34" s="226"/>
      <c r="D34" s="226"/>
      <c r="E34" s="226"/>
      <c r="F34" s="227" t="s">
        <v>188</v>
      </c>
      <c r="G34" s="228">
        <v>57982</v>
      </c>
      <c r="H34" s="229">
        <v>88.051632499999997</v>
      </c>
      <c r="I34" s="196">
        <v>1297.723</v>
      </c>
      <c r="J34" s="229">
        <v>95.186272650000006</v>
      </c>
      <c r="K34" s="229">
        <v>0.28559825</v>
      </c>
      <c r="L34" s="229">
        <v>28.586782379999999</v>
      </c>
      <c r="M34" s="230">
        <v>-1.57412E-2</v>
      </c>
      <c r="N34" s="54"/>
      <c r="O34" s="196">
        <v>12247.683000000001</v>
      </c>
      <c r="P34" s="231">
        <v>100.06160876</v>
      </c>
    </row>
    <row r="35" spans="1:17" ht="18" customHeight="1">
      <c r="A35" s="225"/>
      <c r="B35" s="226" t="s">
        <v>206</v>
      </c>
      <c r="C35" s="226"/>
      <c r="D35" s="226"/>
      <c r="E35" s="226"/>
      <c r="F35" s="227" t="s">
        <v>188</v>
      </c>
      <c r="G35" s="228">
        <v>9733</v>
      </c>
      <c r="H35" s="229">
        <v>73.734848479999997</v>
      </c>
      <c r="I35" s="196">
        <v>2083.884</v>
      </c>
      <c r="J35" s="229">
        <v>86.511615160000005</v>
      </c>
      <c r="K35" s="229">
        <v>0.45861376999999998</v>
      </c>
      <c r="L35" s="229">
        <v>52.727056509999997</v>
      </c>
      <c r="M35" s="230">
        <v>-7.7930540000000006E-2</v>
      </c>
      <c r="N35" s="54"/>
      <c r="O35" s="196">
        <v>20666.045999999998</v>
      </c>
      <c r="P35" s="231">
        <v>99.729992240000001</v>
      </c>
    </row>
    <row r="36" spans="1:17" ht="18" customHeight="1">
      <c r="A36" s="225"/>
      <c r="B36" s="226" t="s">
        <v>207</v>
      </c>
      <c r="C36" s="226"/>
      <c r="D36" s="226"/>
      <c r="E36" s="226"/>
      <c r="F36" s="227" t="s">
        <v>124</v>
      </c>
      <c r="G36" s="228" t="s">
        <v>151</v>
      </c>
      <c r="H36" s="229" t="s">
        <v>151</v>
      </c>
      <c r="I36" s="196">
        <v>13312.843000000001</v>
      </c>
      <c r="J36" s="229">
        <v>108.75466152</v>
      </c>
      <c r="K36" s="229">
        <v>2.9298430600000001</v>
      </c>
      <c r="L36" s="229">
        <v>92.955031520000006</v>
      </c>
      <c r="M36" s="230">
        <v>0.25704602999999998</v>
      </c>
      <c r="N36" s="54"/>
      <c r="O36" s="196">
        <v>116985.67600000001</v>
      </c>
      <c r="P36" s="231">
        <v>104.8318122</v>
      </c>
    </row>
    <row r="37" spans="1:17" ht="18" customHeight="1">
      <c r="A37" s="225"/>
      <c r="B37" s="226" t="s">
        <v>208</v>
      </c>
      <c r="C37" s="226"/>
      <c r="D37" s="226"/>
      <c r="E37" s="226"/>
      <c r="F37" s="227" t="s">
        <v>124</v>
      </c>
      <c r="G37" s="228" t="s">
        <v>151</v>
      </c>
      <c r="H37" s="229" t="s">
        <v>151</v>
      </c>
      <c r="I37" s="196">
        <v>7416.174</v>
      </c>
      <c r="J37" s="229">
        <v>122.92121989</v>
      </c>
      <c r="K37" s="229">
        <v>1.63212515</v>
      </c>
      <c r="L37" s="229">
        <v>69.397971749999996</v>
      </c>
      <c r="M37" s="230">
        <v>0.33169535</v>
      </c>
      <c r="N37" s="54"/>
      <c r="O37" s="196">
        <v>64358.016000000003</v>
      </c>
      <c r="P37" s="231">
        <v>110.59783686</v>
      </c>
    </row>
    <row r="38" spans="1:17" ht="18" customHeight="1">
      <c r="A38" s="225"/>
      <c r="B38" s="226"/>
      <c r="C38" s="226" t="s">
        <v>209</v>
      </c>
      <c r="D38" s="226"/>
      <c r="E38" s="226"/>
      <c r="F38" s="227" t="s">
        <v>124</v>
      </c>
      <c r="G38" s="228" t="s">
        <v>151</v>
      </c>
      <c r="H38" s="229" t="s">
        <v>151</v>
      </c>
      <c r="I38" s="196">
        <v>2426.1239999999998</v>
      </c>
      <c r="J38" s="229">
        <v>124.20508457</v>
      </c>
      <c r="K38" s="229">
        <v>0.53393272999999997</v>
      </c>
      <c r="L38" s="229">
        <v>58.867001590000001</v>
      </c>
      <c r="M38" s="230">
        <v>0.11340412</v>
      </c>
      <c r="N38" s="54"/>
      <c r="O38" s="196">
        <v>20391.224999999999</v>
      </c>
      <c r="P38" s="231">
        <v>110.80082284</v>
      </c>
    </row>
    <row r="39" spans="1:17" ht="18" customHeight="1">
      <c r="A39" s="225"/>
      <c r="B39" s="226" t="s">
        <v>210</v>
      </c>
      <c r="C39" s="226"/>
      <c r="D39" s="226"/>
      <c r="E39" s="226"/>
      <c r="F39" s="227" t="s">
        <v>188</v>
      </c>
      <c r="G39" s="228">
        <v>85594</v>
      </c>
      <c r="H39" s="229">
        <v>97.733474920000006</v>
      </c>
      <c r="I39" s="196">
        <v>9679.1589999999997</v>
      </c>
      <c r="J39" s="229">
        <v>103.93020223000001</v>
      </c>
      <c r="K39" s="229">
        <v>2.1301548299999999</v>
      </c>
      <c r="L39" s="229">
        <v>83.626445880000006</v>
      </c>
      <c r="M39" s="230">
        <v>8.7792889999999998E-2</v>
      </c>
      <c r="N39" s="54"/>
      <c r="O39" s="196">
        <v>89603.244000000006</v>
      </c>
      <c r="P39" s="231">
        <v>111.09797188</v>
      </c>
    </row>
    <row r="40" spans="1:17" ht="18" customHeight="1">
      <c r="A40" s="225"/>
      <c r="B40" s="226" t="s">
        <v>212</v>
      </c>
      <c r="C40" s="226"/>
      <c r="D40" s="226"/>
      <c r="E40" s="226"/>
      <c r="F40" s="227" t="s">
        <v>188</v>
      </c>
      <c r="G40" s="228">
        <v>20202</v>
      </c>
      <c r="H40" s="229">
        <v>89.559781889999996</v>
      </c>
      <c r="I40" s="196">
        <v>6803.29</v>
      </c>
      <c r="J40" s="229">
        <v>105.59527086999999</v>
      </c>
      <c r="K40" s="229">
        <v>1.4972438299999999</v>
      </c>
      <c r="L40" s="229">
        <v>22.633534910000002</v>
      </c>
      <c r="M40" s="230">
        <v>8.6465780000000006E-2</v>
      </c>
      <c r="N40" s="54"/>
      <c r="O40" s="196">
        <v>80040.067999999999</v>
      </c>
      <c r="P40" s="231">
        <v>119.50434525</v>
      </c>
    </row>
    <row r="41" spans="1:17" ht="18" customHeight="1">
      <c r="A41" s="225"/>
      <c r="B41" s="226" t="s">
        <v>274</v>
      </c>
      <c r="C41" s="226"/>
      <c r="D41" s="226"/>
      <c r="E41" s="226"/>
      <c r="F41" s="227" t="s">
        <v>188</v>
      </c>
      <c r="G41" s="228">
        <v>15599</v>
      </c>
      <c r="H41" s="229">
        <v>92.575667659999993</v>
      </c>
      <c r="I41" s="196">
        <v>3930.2890000000002</v>
      </c>
      <c r="J41" s="229">
        <v>101.36947048</v>
      </c>
      <c r="K41" s="229">
        <v>0.86496399999999996</v>
      </c>
      <c r="L41" s="229">
        <v>16.63895969</v>
      </c>
      <c r="M41" s="230">
        <v>1.273558E-2</v>
      </c>
      <c r="N41" s="54"/>
      <c r="O41" s="196">
        <v>52907.701999999997</v>
      </c>
      <c r="P41" s="231">
        <v>124.34231140999999</v>
      </c>
    </row>
    <row r="42" spans="1:17" ht="18" customHeight="1">
      <c r="A42" s="225"/>
      <c r="B42" s="226" t="s">
        <v>213</v>
      </c>
      <c r="C42" s="226"/>
      <c r="D42" s="226"/>
      <c r="E42" s="226"/>
      <c r="F42" s="227" t="s">
        <v>124</v>
      </c>
      <c r="G42" s="228" t="s">
        <v>151</v>
      </c>
      <c r="H42" s="229" t="s">
        <v>151</v>
      </c>
      <c r="I42" s="196">
        <v>11463.012000000001</v>
      </c>
      <c r="J42" s="229">
        <v>107.89801742</v>
      </c>
      <c r="K42" s="229">
        <v>2.5227388400000001</v>
      </c>
      <c r="L42" s="229">
        <v>75.268838099999996</v>
      </c>
      <c r="M42" s="230">
        <v>0.20125746</v>
      </c>
      <c r="N42" s="54"/>
      <c r="O42" s="196">
        <v>108404.083</v>
      </c>
      <c r="P42" s="231">
        <v>108.99550789</v>
      </c>
    </row>
    <row r="43" spans="1:17" ht="18" customHeight="1">
      <c r="A43" s="101" t="s">
        <v>215</v>
      </c>
      <c r="B43" s="102"/>
      <c r="C43" s="102"/>
      <c r="D43" s="102"/>
      <c r="E43" s="103"/>
      <c r="F43" s="57" t="s">
        <v>124</v>
      </c>
      <c r="G43" s="162" t="s">
        <v>151</v>
      </c>
      <c r="H43" s="58" t="s">
        <v>151</v>
      </c>
      <c r="I43" s="157">
        <v>49589.858</v>
      </c>
      <c r="J43" s="58">
        <v>118.35152724</v>
      </c>
      <c r="K43" s="58">
        <v>10.913559279999999</v>
      </c>
      <c r="L43" s="58">
        <v>67.627766489999999</v>
      </c>
      <c r="M43" s="64">
        <v>1.8443350599999999</v>
      </c>
      <c r="N43" s="54"/>
      <c r="O43" s="157">
        <v>439491.03399999999</v>
      </c>
      <c r="P43" s="59">
        <v>113.48986960000001</v>
      </c>
    </row>
    <row r="44" spans="1:17" s="32" customFormat="1" ht="18" customHeight="1">
      <c r="A44" s="225"/>
      <c r="B44" s="226" t="s">
        <v>216</v>
      </c>
      <c r="C44" s="226"/>
      <c r="D44" s="226"/>
      <c r="E44" s="232"/>
      <c r="F44" s="227" t="s">
        <v>188</v>
      </c>
      <c r="G44" s="228">
        <v>6423</v>
      </c>
      <c r="H44" s="229">
        <v>113.74180981000001</v>
      </c>
      <c r="I44" s="196">
        <v>9829.31</v>
      </c>
      <c r="J44" s="229">
        <v>148.68750243</v>
      </c>
      <c r="K44" s="229">
        <v>2.16319953</v>
      </c>
      <c r="L44" s="229">
        <v>45.197998599999998</v>
      </c>
      <c r="M44" s="230">
        <v>0.77199532999999998</v>
      </c>
      <c r="N44" s="54"/>
      <c r="O44" s="196">
        <v>81535.784</v>
      </c>
      <c r="P44" s="231">
        <v>128.07872187000001</v>
      </c>
      <c r="Q44" s="62"/>
    </row>
    <row r="45" spans="1:17" ht="18" customHeight="1">
      <c r="A45" s="225"/>
      <c r="B45" s="226" t="s">
        <v>218</v>
      </c>
      <c r="C45" s="226"/>
      <c r="D45" s="226"/>
      <c r="E45" s="226"/>
      <c r="F45" s="227" t="s">
        <v>124</v>
      </c>
      <c r="G45" s="228" t="s">
        <v>151</v>
      </c>
      <c r="H45" s="229" t="s">
        <v>151</v>
      </c>
      <c r="I45" s="196">
        <v>7525.7960000000003</v>
      </c>
      <c r="J45" s="229">
        <v>115.98793544999999</v>
      </c>
      <c r="K45" s="229">
        <v>1.65625037</v>
      </c>
      <c r="L45" s="229">
        <v>95.369003520000007</v>
      </c>
      <c r="M45" s="230">
        <v>0.24881733</v>
      </c>
      <c r="N45" s="54"/>
      <c r="O45" s="196">
        <v>60909.77</v>
      </c>
      <c r="P45" s="231">
        <v>106.02452199</v>
      </c>
    </row>
    <row r="46" spans="1:17" ht="18" customHeight="1">
      <c r="A46" s="225"/>
      <c r="B46" s="226" t="s">
        <v>224</v>
      </c>
      <c r="C46" s="226"/>
      <c r="D46" s="226"/>
      <c r="E46" s="226"/>
      <c r="F46" s="227" t="s">
        <v>124</v>
      </c>
      <c r="G46" s="228" t="s">
        <v>151</v>
      </c>
      <c r="H46" s="229" t="s">
        <v>151</v>
      </c>
      <c r="I46" s="196">
        <v>4396.0810000000001</v>
      </c>
      <c r="J46" s="229">
        <v>112.18770934</v>
      </c>
      <c r="K46" s="229">
        <v>0.96747384000000003</v>
      </c>
      <c r="L46" s="229">
        <v>90.194096329999994</v>
      </c>
      <c r="M46" s="230">
        <v>0.11454895</v>
      </c>
      <c r="N46" s="54"/>
      <c r="O46" s="196">
        <v>49187.267999999996</v>
      </c>
      <c r="P46" s="231">
        <v>112.83792782</v>
      </c>
    </row>
    <row r="47" spans="1:17" ht="18" customHeight="1">
      <c r="A47" s="225"/>
      <c r="B47" s="226" t="s">
        <v>225</v>
      </c>
      <c r="C47" s="226"/>
      <c r="D47" s="226"/>
      <c r="E47" s="226"/>
      <c r="F47" s="227" t="s">
        <v>124</v>
      </c>
      <c r="G47" s="228" t="s">
        <v>151</v>
      </c>
      <c r="H47" s="229" t="s">
        <v>151</v>
      </c>
      <c r="I47" s="196">
        <v>5505.9340000000002</v>
      </c>
      <c r="J47" s="229">
        <v>106.69256824999999</v>
      </c>
      <c r="K47" s="229">
        <v>1.21172634</v>
      </c>
      <c r="L47" s="229">
        <v>76.048990720000006</v>
      </c>
      <c r="M47" s="230">
        <v>8.2839650000000001E-2</v>
      </c>
      <c r="N47" s="54"/>
      <c r="O47" s="196">
        <v>53202.686000000002</v>
      </c>
      <c r="P47" s="231">
        <v>111.29252038</v>
      </c>
    </row>
    <row r="48" spans="1:17" ht="18" customHeight="1">
      <c r="A48" s="225"/>
      <c r="B48" s="226" t="s">
        <v>275</v>
      </c>
      <c r="C48" s="226"/>
      <c r="D48" s="226"/>
      <c r="E48" s="226"/>
      <c r="F48" s="227" t="s">
        <v>190</v>
      </c>
      <c r="G48" s="228">
        <v>1888420</v>
      </c>
      <c r="H48" s="229">
        <v>108.27928695999999</v>
      </c>
      <c r="I48" s="196">
        <v>3834.645</v>
      </c>
      <c r="J48" s="229">
        <v>98.663506740000003</v>
      </c>
      <c r="K48" s="229">
        <v>0.84391501000000002</v>
      </c>
      <c r="L48" s="229">
        <v>74.46035517</v>
      </c>
      <c r="M48" s="230">
        <v>-1.2459019999999999E-2</v>
      </c>
      <c r="N48" s="54"/>
      <c r="O48" s="196">
        <v>36913.042999999998</v>
      </c>
      <c r="P48" s="231">
        <v>109.15916901</v>
      </c>
    </row>
    <row r="49" spans="1:17" ht="18" customHeight="1">
      <c r="A49" s="101" t="s">
        <v>229</v>
      </c>
      <c r="B49" s="102"/>
      <c r="C49" s="102"/>
      <c r="D49" s="102"/>
      <c r="E49" s="103"/>
      <c r="F49" s="57" t="s">
        <v>124</v>
      </c>
      <c r="G49" s="162" t="s">
        <v>151</v>
      </c>
      <c r="H49" s="58" t="s">
        <v>151</v>
      </c>
      <c r="I49" s="157">
        <v>109008.29700000001</v>
      </c>
      <c r="J49" s="58">
        <v>132.54830301000001</v>
      </c>
      <c r="K49" s="58">
        <v>23.99015764</v>
      </c>
      <c r="L49" s="58">
        <v>88.306201700000003</v>
      </c>
      <c r="M49" s="64">
        <v>6.4204038299999997</v>
      </c>
      <c r="N49" s="54"/>
      <c r="O49" s="157">
        <v>812809.61</v>
      </c>
      <c r="P49" s="59">
        <v>110.55104909000001</v>
      </c>
    </row>
    <row r="50" spans="1:17" s="32" customFormat="1" ht="18" customHeight="1">
      <c r="A50" s="225"/>
      <c r="B50" s="226" t="s">
        <v>230</v>
      </c>
      <c r="C50" s="226"/>
      <c r="D50" s="226"/>
      <c r="E50" s="232"/>
      <c r="F50" s="227" t="s">
        <v>124</v>
      </c>
      <c r="G50" s="228" t="s">
        <v>151</v>
      </c>
      <c r="H50" s="229" t="s">
        <v>151</v>
      </c>
      <c r="I50" s="196">
        <v>10059.914000000001</v>
      </c>
      <c r="J50" s="229">
        <v>115.72947234</v>
      </c>
      <c r="K50" s="229">
        <v>2.2139500299999999</v>
      </c>
      <c r="L50" s="229">
        <v>89.596972269999995</v>
      </c>
      <c r="M50" s="230">
        <v>0.32795410000000003</v>
      </c>
      <c r="N50" s="54"/>
      <c r="O50" s="196">
        <v>87125.403000000006</v>
      </c>
      <c r="P50" s="231">
        <v>109.96343084</v>
      </c>
      <c r="Q50" s="62"/>
    </row>
    <row r="51" spans="1:17" ht="18" customHeight="1">
      <c r="A51" s="225"/>
      <c r="B51" s="226" t="s">
        <v>231</v>
      </c>
      <c r="C51" s="226"/>
      <c r="D51" s="226"/>
      <c r="E51" s="226"/>
      <c r="F51" s="227" t="s">
        <v>190</v>
      </c>
      <c r="G51" s="228">
        <v>2123087</v>
      </c>
      <c r="H51" s="229">
        <v>96.228740349999995</v>
      </c>
      <c r="I51" s="196">
        <v>7099.8270000000002</v>
      </c>
      <c r="J51" s="229">
        <v>102.85810524</v>
      </c>
      <c r="K51" s="229">
        <v>1.5625046300000001</v>
      </c>
      <c r="L51" s="229">
        <v>84.320204630000006</v>
      </c>
      <c r="M51" s="230">
        <v>4.7319060000000003E-2</v>
      </c>
      <c r="N51" s="54"/>
      <c r="O51" s="196">
        <v>62614.110999999997</v>
      </c>
      <c r="P51" s="231">
        <v>104.71527985</v>
      </c>
    </row>
    <row r="52" spans="1:17" ht="18" customHeight="1">
      <c r="A52" s="225"/>
      <c r="B52" s="226" t="s">
        <v>232</v>
      </c>
      <c r="C52" s="226"/>
      <c r="D52" s="226"/>
      <c r="E52" s="226"/>
      <c r="F52" s="227" t="s">
        <v>190</v>
      </c>
      <c r="G52" s="228">
        <v>10771865</v>
      </c>
      <c r="H52" s="229">
        <v>111.12977855</v>
      </c>
      <c r="I52" s="196">
        <v>23948.323</v>
      </c>
      <c r="J52" s="229">
        <v>111.12534470999999</v>
      </c>
      <c r="K52" s="229">
        <v>5.2704616099999999</v>
      </c>
      <c r="L52" s="229">
        <v>98.278318240000004</v>
      </c>
      <c r="M52" s="230">
        <v>0.57507445000000001</v>
      </c>
      <c r="N52" s="54"/>
      <c r="O52" s="196">
        <v>213941.06</v>
      </c>
      <c r="P52" s="231">
        <v>109.83946149000001</v>
      </c>
    </row>
    <row r="53" spans="1:17" ht="18" customHeight="1">
      <c r="A53" s="225"/>
      <c r="B53" s="226" t="s">
        <v>276</v>
      </c>
      <c r="C53" s="226"/>
      <c r="D53" s="226"/>
      <c r="E53" s="226"/>
      <c r="F53" s="227" t="s">
        <v>124</v>
      </c>
      <c r="G53" s="228" t="s">
        <v>151</v>
      </c>
      <c r="H53" s="229" t="s">
        <v>151</v>
      </c>
      <c r="I53" s="196">
        <v>11304.3</v>
      </c>
      <c r="J53" s="229">
        <v>121.25654228000001</v>
      </c>
      <c r="K53" s="229">
        <v>2.4878100700000001</v>
      </c>
      <c r="L53" s="229">
        <v>81.633840919999997</v>
      </c>
      <c r="M53" s="230">
        <v>0.47531304000000002</v>
      </c>
      <c r="N53" s="54"/>
      <c r="O53" s="196">
        <v>85770.534</v>
      </c>
      <c r="P53" s="231">
        <v>110.32520715</v>
      </c>
    </row>
    <row r="54" spans="1:17" ht="18" customHeight="1">
      <c r="A54" s="225"/>
      <c r="B54" s="226" t="s">
        <v>235</v>
      </c>
      <c r="C54" s="226"/>
      <c r="D54" s="226"/>
      <c r="E54" s="226"/>
      <c r="F54" s="227" t="s">
        <v>124</v>
      </c>
      <c r="G54" s="228" t="s">
        <v>151</v>
      </c>
      <c r="H54" s="229" t="s">
        <v>151</v>
      </c>
      <c r="I54" s="196">
        <v>13962.921</v>
      </c>
      <c r="J54" s="229">
        <v>268.04944977000002</v>
      </c>
      <c r="K54" s="229">
        <v>3.0729099099999999</v>
      </c>
      <c r="L54" s="229">
        <v>93.931725920000005</v>
      </c>
      <c r="M54" s="230">
        <v>2.0996507800000002</v>
      </c>
      <c r="N54" s="54"/>
      <c r="O54" s="196">
        <v>60180.281999999999</v>
      </c>
      <c r="P54" s="231">
        <v>113.16313298999999</v>
      </c>
    </row>
    <row r="55" spans="1:17" ht="18" customHeight="1">
      <c r="A55" s="225"/>
      <c r="B55" s="226" t="s">
        <v>277</v>
      </c>
      <c r="C55" s="226"/>
      <c r="D55" s="226"/>
      <c r="E55" s="226"/>
      <c r="F55" s="227" t="s">
        <v>124</v>
      </c>
      <c r="G55" s="228" t="s">
        <v>151</v>
      </c>
      <c r="H55" s="229" t="s">
        <v>151</v>
      </c>
      <c r="I55" s="196">
        <v>5377.3879999999999</v>
      </c>
      <c r="J55" s="229">
        <v>95.831326219999994</v>
      </c>
      <c r="K55" s="229">
        <v>1.18343639</v>
      </c>
      <c r="L55" s="229">
        <v>97.662250299999997</v>
      </c>
      <c r="M55" s="230">
        <v>-5.6106139999999999E-2</v>
      </c>
      <c r="N55" s="54"/>
      <c r="O55" s="196">
        <v>50480.137999999999</v>
      </c>
      <c r="P55" s="231">
        <v>103.17588317000001</v>
      </c>
    </row>
    <row r="56" spans="1:17" ht="18" customHeight="1">
      <c r="A56" s="225"/>
      <c r="B56" s="226" t="s">
        <v>237</v>
      </c>
      <c r="C56" s="226"/>
      <c r="D56" s="226"/>
      <c r="E56" s="226"/>
      <c r="F56" s="227" t="s">
        <v>124</v>
      </c>
      <c r="G56" s="228" t="s">
        <v>151</v>
      </c>
      <c r="H56" s="229" t="s">
        <v>151</v>
      </c>
      <c r="I56" s="196">
        <v>19107.534</v>
      </c>
      <c r="J56" s="229">
        <v>157.33232373000001</v>
      </c>
      <c r="K56" s="229">
        <v>4.2051180099999996</v>
      </c>
      <c r="L56" s="229">
        <v>93.062047379999996</v>
      </c>
      <c r="M56" s="230">
        <v>1.6700706400000001</v>
      </c>
      <c r="N56" s="54"/>
      <c r="O56" s="196">
        <v>108980.921</v>
      </c>
      <c r="P56" s="231">
        <v>111.62868417999999</v>
      </c>
    </row>
    <row r="57" spans="1:17" ht="18" customHeight="1">
      <c r="A57" s="225"/>
      <c r="B57" s="226" t="s">
        <v>239</v>
      </c>
      <c r="C57" s="226"/>
      <c r="D57" s="226"/>
      <c r="E57" s="226"/>
      <c r="F57" s="227" t="s">
        <v>124</v>
      </c>
      <c r="G57" s="228" t="s">
        <v>151</v>
      </c>
      <c r="H57" s="229" t="s">
        <v>151</v>
      </c>
      <c r="I57" s="196">
        <v>3592.1660000000002</v>
      </c>
      <c r="J57" s="229">
        <v>146.47631063</v>
      </c>
      <c r="K57" s="229">
        <v>0.79055109999999995</v>
      </c>
      <c r="L57" s="229">
        <v>45.310601040000002</v>
      </c>
      <c r="M57" s="230">
        <v>0.27338159000000001</v>
      </c>
      <c r="N57" s="54"/>
      <c r="O57" s="196">
        <v>27763.983</v>
      </c>
      <c r="P57" s="231">
        <v>128.99219927999999</v>
      </c>
    </row>
    <row r="58" spans="1:17" ht="18" customHeight="1">
      <c r="A58" s="101" t="s">
        <v>240</v>
      </c>
      <c r="B58" s="102"/>
      <c r="C58" s="102"/>
      <c r="D58" s="102"/>
      <c r="E58" s="103"/>
      <c r="F58" s="57" t="s">
        <v>124</v>
      </c>
      <c r="G58" s="162" t="s">
        <v>151</v>
      </c>
      <c r="H58" s="58" t="s">
        <v>151</v>
      </c>
      <c r="I58" s="157">
        <v>26889.925999999999</v>
      </c>
      <c r="J58" s="58">
        <v>114.1483078</v>
      </c>
      <c r="K58" s="58">
        <v>5.9178391100000001</v>
      </c>
      <c r="L58" s="58">
        <v>26.596594029999999</v>
      </c>
      <c r="M58" s="64">
        <v>0.79941673999999996</v>
      </c>
      <c r="N58" s="54"/>
      <c r="O58" s="157">
        <v>233421.54199999999</v>
      </c>
      <c r="P58" s="59">
        <v>110.14111507</v>
      </c>
    </row>
    <row r="59" spans="1:17" s="32" customFormat="1" ht="18" customHeight="1">
      <c r="A59" s="225"/>
      <c r="B59" s="226" t="s">
        <v>241</v>
      </c>
      <c r="C59" s="226"/>
      <c r="D59" s="226"/>
      <c r="E59" s="232"/>
      <c r="F59" s="227" t="s">
        <v>221</v>
      </c>
      <c r="G59" s="228">
        <v>2317</v>
      </c>
      <c r="H59" s="229">
        <v>96.783625729999997</v>
      </c>
      <c r="I59" s="196">
        <v>3970.23</v>
      </c>
      <c r="J59" s="229">
        <v>130.44613938000001</v>
      </c>
      <c r="K59" s="229">
        <v>0.87375407000000005</v>
      </c>
      <c r="L59" s="229">
        <v>6.2407413099999998</v>
      </c>
      <c r="M59" s="230">
        <v>0.22226203</v>
      </c>
      <c r="N59" s="54"/>
      <c r="O59" s="196">
        <v>37103.841</v>
      </c>
      <c r="P59" s="231">
        <v>177.42865356999999</v>
      </c>
      <c r="Q59" s="62"/>
    </row>
    <row r="60" spans="1:17" ht="18" customHeight="1">
      <c r="A60" s="233"/>
      <c r="B60" s="234"/>
      <c r="C60" s="234" t="s">
        <v>242</v>
      </c>
      <c r="D60" s="234"/>
      <c r="E60" s="234"/>
      <c r="F60" s="235" t="s">
        <v>221</v>
      </c>
      <c r="G60" s="236">
        <v>582</v>
      </c>
      <c r="H60" s="237">
        <v>60.625</v>
      </c>
      <c r="I60" s="215">
        <v>1027.0940000000001</v>
      </c>
      <c r="J60" s="237">
        <v>113.18862971999999</v>
      </c>
      <c r="K60" s="237">
        <v>0.22603919</v>
      </c>
      <c r="L60" s="237">
        <v>1.6973416699999999</v>
      </c>
      <c r="M60" s="238">
        <v>2.8704879999999999E-2</v>
      </c>
      <c r="N60" s="54"/>
      <c r="O60" s="215">
        <v>8220.0360000000001</v>
      </c>
      <c r="P60" s="239">
        <v>149.81560185999999</v>
      </c>
    </row>
    <row r="61" spans="1:17" ht="18" customHeight="1">
      <c r="A61" s="233"/>
      <c r="B61" s="234" t="s">
        <v>244</v>
      </c>
      <c r="C61" s="234"/>
      <c r="D61" s="234"/>
      <c r="E61" s="234"/>
      <c r="F61" s="235" t="s">
        <v>190</v>
      </c>
      <c r="G61" s="236">
        <v>17950633</v>
      </c>
      <c r="H61" s="237">
        <v>118.86852413</v>
      </c>
      <c r="I61" s="215">
        <v>16568.486000000001</v>
      </c>
      <c r="J61" s="237">
        <v>123.77593686</v>
      </c>
      <c r="K61" s="237">
        <v>3.6463333699999998</v>
      </c>
      <c r="L61" s="237">
        <v>76.342031939999998</v>
      </c>
      <c r="M61" s="238">
        <v>0.76336607000000001</v>
      </c>
      <c r="N61" s="54"/>
      <c r="O61" s="215">
        <v>131815.56599999999</v>
      </c>
      <c r="P61" s="239">
        <v>111.85430889</v>
      </c>
    </row>
    <row r="62" spans="1:17" ht="18" customHeight="1">
      <c r="A62" s="225"/>
      <c r="B62" s="226" t="s">
        <v>245</v>
      </c>
      <c r="C62" s="226"/>
      <c r="D62" s="226"/>
      <c r="E62" s="226"/>
      <c r="F62" s="227" t="s">
        <v>124</v>
      </c>
      <c r="G62" s="228" t="s">
        <v>151</v>
      </c>
      <c r="H62" s="229" t="s">
        <v>151</v>
      </c>
      <c r="I62" s="196">
        <v>1734.1410000000001</v>
      </c>
      <c r="J62" s="229">
        <v>87.050158199999998</v>
      </c>
      <c r="K62" s="229">
        <v>0.38164356999999999</v>
      </c>
      <c r="L62" s="229">
        <v>92.277962900000006</v>
      </c>
      <c r="M62" s="230">
        <v>-6.1876809999999997E-2</v>
      </c>
      <c r="N62" s="54"/>
      <c r="O62" s="196">
        <v>18948.264999999999</v>
      </c>
      <c r="P62" s="231">
        <v>83.461697729999997</v>
      </c>
    </row>
    <row r="63" spans="1:17" ht="18" customHeight="1">
      <c r="A63" s="225"/>
      <c r="B63" s="226" t="s">
        <v>246</v>
      </c>
      <c r="C63" s="226"/>
      <c r="D63" s="226"/>
      <c r="E63" s="226"/>
      <c r="F63" s="227" t="s">
        <v>188</v>
      </c>
      <c r="G63" s="228">
        <v>72</v>
      </c>
      <c r="H63" s="229">
        <v>75</v>
      </c>
      <c r="I63" s="196">
        <v>2572.9569999999999</v>
      </c>
      <c r="J63" s="229">
        <v>80.990263380000002</v>
      </c>
      <c r="K63" s="229">
        <v>0.56624721</v>
      </c>
      <c r="L63" s="229">
        <v>26.569621730000001</v>
      </c>
      <c r="M63" s="230">
        <v>-0.14485197999999999</v>
      </c>
      <c r="N63" s="54"/>
      <c r="O63" s="196">
        <v>26355.457999999999</v>
      </c>
      <c r="P63" s="231">
        <v>88.61778099</v>
      </c>
    </row>
    <row r="64" spans="1:17" ht="18" customHeight="1">
      <c r="A64" s="101" t="s">
        <v>249</v>
      </c>
      <c r="B64" s="102"/>
      <c r="C64" s="102"/>
      <c r="D64" s="102"/>
      <c r="E64" s="103"/>
      <c r="F64" s="57" t="s">
        <v>124</v>
      </c>
      <c r="G64" s="162" t="s">
        <v>151</v>
      </c>
      <c r="H64" s="58" t="s">
        <v>151</v>
      </c>
      <c r="I64" s="157">
        <v>100095.088</v>
      </c>
      <c r="J64" s="58">
        <v>106.03483274</v>
      </c>
      <c r="K64" s="58">
        <v>22.02857036</v>
      </c>
      <c r="L64" s="58">
        <v>90.792877410000003</v>
      </c>
      <c r="M64" s="64">
        <v>1.3664006500000001</v>
      </c>
      <c r="N64" s="54"/>
      <c r="O64" s="157">
        <v>738475.326</v>
      </c>
      <c r="P64" s="59">
        <v>102.6436643</v>
      </c>
    </row>
    <row r="65" spans="1:17" s="32" customFormat="1" ht="18" customHeight="1">
      <c r="A65" s="225"/>
      <c r="B65" s="226" t="s">
        <v>250</v>
      </c>
      <c r="C65" s="226"/>
      <c r="D65" s="226"/>
      <c r="E65" s="232"/>
      <c r="F65" s="227" t="s">
        <v>190</v>
      </c>
      <c r="G65" s="228">
        <v>16612703</v>
      </c>
      <c r="H65" s="229">
        <v>102.10217591</v>
      </c>
      <c r="I65" s="196">
        <v>9464.4930000000004</v>
      </c>
      <c r="J65" s="229">
        <v>103.83386350000001</v>
      </c>
      <c r="K65" s="229">
        <v>2.0829119</v>
      </c>
      <c r="L65" s="229">
        <v>85.180752170000005</v>
      </c>
      <c r="M65" s="230">
        <v>8.381922E-2</v>
      </c>
      <c r="N65" s="54"/>
      <c r="O65" s="196">
        <v>88461.611000000004</v>
      </c>
      <c r="P65" s="231">
        <v>108.9433926</v>
      </c>
      <c r="Q65" s="62"/>
    </row>
    <row r="66" spans="1:17" ht="18" customHeight="1">
      <c r="A66" s="225"/>
      <c r="B66" s="226" t="s">
        <v>278</v>
      </c>
      <c r="C66" s="226"/>
      <c r="D66" s="226"/>
      <c r="E66" s="226"/>
      <c r="F66" s="227" t="s">
        <v>124</v>
      </c>
      <c r="G66" s="228" t="s">
        <v>151</v>
      </c>
      <c r="H66" s="229" t="s">
        <v>151</v>
      </c>
      <c r="I66" s="196">
        <v>48041.748</v>
      </c>
      <c r="J66" s="229">
        <v>115.53239775999999</v>
      </c>
      <c r="K66" s="229">
        <v>10.572856740000001</v>
      </c>
      <c r="L66" s="229">
        <v>98.226067819999997</v>
      </c>
      <c r="M66" s="230">
        <v>1.54918088</v>
      </c>
      <c r="N66" s="54"/>
      <c r="O66" s="196">
        <v>305367.48800000001</v>
      </c>
      <c r="P66" s="231">
        <v>104.9336196</v>
      </c>
    </row>
    <row r="67" spans="1:17" ht="18" customHeight="1">
      <c r="A67" s="225"/>
      <c r="B67" s="226" t="s">
        <v>279</v>
      </c>
      <c r="C67" s="226"/>
      <c r="D67" s="226"/>
      <c r="E67" s="226"/>
      <c r="F67" s="227" t="s">
        <v>190</v>
      </c>
      <c r="G67" s="228">
        <v>2932599</v>
      </c>
      <c r="H67" s="229">
        <v>103.55957467</v>
      </c>
      <c r="I67" s="196">
        <v>4525.3620000000001</v>
      </c>
      <c r="J67" s="229">
        <v>100.40972767</v>
      </c>
      <c r="K67" s="229">
        <v>0.99592555000000005</v>
      </c>
      <c r="L67" s="229">
        <v>93.383161220000005</v>
      </c>
      <c r="M67" s="230">
        <v>4.4291599999999997E-3</v>
      </c>
      <c r="N67" s="54"/>
      <c r="O67" s="196">
        <v>33509.474000000002</v>
      </c>
      <c r="P67" s="231">
        <v>97.361853319999994</v>
      </c>
    </row>
    <row r="68" spans="1:17" ht="18" customHeight="1">
      <c r="A68" s="225"/>
      <c r="B68" s="226" t="s">
        <v>251</v>
      </c>
      <c r="C68" s="226"/>
      <c r="D68" s="226"/>
      <c r="E68" s="226"/>
      <c r="F68" s="227" t="s">
        <v>124</v>
      </c>
      <c r="G68" s="228" t="s">
        <v>151</v>
      </c>
      <c r="H68" s="229" t="s">
        <v>151</v>
      </c>
      <c r="I68" s="196">
        <v>5603.183</v>
      </c>
      <c r="J68" s="229">
        <v>96.107820430000004</v>
      </c>
      <c r="K68" s="229">
        <v>1.23312855</v>
      </c>
      <c r="L68" s="229">
        <v>72.656474090000003</v>
      </c>
      <c r="M68" s="230">
        <v>-5.4427400000000001E-2</v>
      </c>
      <c r="N68" s="54"/>
      <c r="O68" s="196">
        <v>45451.978000000003</v>
      </c>
      <c r="P68" s="231">
        <v>94.791450049999995</v>
      </c>
    </row>
    <row r="69" spans="1:17" ht="18" customHeight="1">
      <c r="A69" s="225"/>
      <c r="B69" s="226" t="s">
        <v>254</v>
      </c>
      <c r="C69" s="226"/>
      <c r="D69" s="226"/>
      <c r="E69" s="226"/>
      <c r="F69" s="227" t="s">
        <v>190</v>
      </c>
      <c r="G69" s="228">
        <v>13278010</v>
      </c>
      <c r="H69" s="229">
        <v>102.03335776999999</v>
      </c>
      <c r="I69" s="196">
        <v>7666.9780000000001</v>
      </c>
      <c r="J69" s="229">
        <v>108.7659014</v>
      </c>
      <c r="K69" s="229">
        <v>1.6873212</v>
      </c>
      <c r="L69" s="229">
        <v>90.756484159999999</v>
      </c>
      <c r="M69" s="230">
        <v>0.14820970999999999</v>
      </c>
      <c r="N69" s="240"/>
      <c r="O69" s="196">
        <v>69845.410999999993</v>
      </c>
      <c r="P69" s="231">
        <v>103.00463542</v>
      </c>
    </row>
    <row r="70" spans="1:17" ht="18" customHeight="1">
      <c r="A70" s="225"/>
      <c r="B70" s="226" t="s">
        <v>280</v>
      </c>
      <c r="C70" s="226"/>
      <c r="D70" s="226"/>
      <c r="E70" s="226"/>
      <c r="F70" s="227" t="s">
        <v>190</v>
      </c>
      <c r="G70" s="228">
        <v>1535076</v>
      </c>
      <c r="H70" s="229">
        <v>93.739947119999997</v>
      </c>
      <c r="I70" s="196">
        <v>6608.7780000000002</v>
      </c>
      <c r="J70" s="229">
        <v>78.259383690000007</v>
      </c>
      <c r="K70" s="229">
        <v>1.4544363199999999</v>
      </c>
      <c r="L70" s="229">
        <v>99.722204950000005</v>
      </c>
      <c r="M70" s="230">
        <v>-0.44035730000000001</v>
      </c>
      <c r="N70" s="241"/>
      <c r="O70" s="242">
        <v>42856.559000000001</v>
      </c>
      <c r="P70" s="231">
        <v>104.08408872</v>
      </c>
    </row>
    <row r="71" spans="1:17" ht="18" customHeight="1">
      <c r="A71" s="243"/>
      <c r="B71" s="244" t="s">
        <v>281</v>
      </c>
      <c r="C71" s="244"/>
      <c r="D71" s="244"/>
      <c r="E71" s="244"/>
      <c r="F71" s="245" t="s">
        <v>124</v>
      </c>
      <c r="G71" s="246" t="s">
        <v>151</v>
      </c>
      <c r="H71" s="247" t="s">
        <v>151</v>
      </c>
      <c r="I71" s="206">
        <v>7564.6890000000003</v>
      </c>
      <c r="J71" s="247">
        <v>91.773905420000006</v>
      </c>
      <c r="K71" s="247">
        <v>1.6648098</v>
      </c>
      <c r="L71" s="247">
        <v>74.533097209999994</v>
      </c>
      <c r="M71" s="248">
        <v>-0.16263506</v>
      </c>
      <c r="N71" s="249"/>
      <c r="O71" s="250">
        <v>65907.270999999993</v>
      </c>
      <c r="P71" s="251">
        <v>97.745130680000003</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365</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356</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216252.19899999999</v>
      </c>
      <c r="J5" s="161">
        <v>115.51443018000001</v>
      </c>
      <c r="K5" s="52">
        <v>100</v>
      </c>
      <c r="L5" s="53">
        <v>24.445200839999998</v>
      </c>
      <c r="M5" s="100">
        <v>15.51443018</v>
      </c>
      <c r="N5" s="54"/>
      <c r="O5" s="154">
        <v>1717969.2760000001</v>
      </c>
      <c r="P5" s="161">
        <v>106.18283901</v>
      </c>
      <c r="Q5" s="63"/>
    </row>
    <row r="6" spans="1:17" s="32" customFormat="1" ht="18" customHeight="1">
      <c r="A6" s="101" t="s">
        <v>186</v>
      </c>
      <c r="B6" s="102"/>
      <c r="C6" s="102"/>
      <c r="D6" s="102"/>
      <c r="E6" s="102"/>
      <c r="F6" s="57" t="s">
        <v>124</v>
      </c>
      <c r="G6" s="162" t="s">
        <v>151</v>
      </c>
      <c r="H6" s="58" t="s">
        <v>151</v>
      </c>
      <c r="I6" s="157">
        <v>6416.4390000000003</v>
      </c>
      <c r="J6" s="58">
        <v>84.262019089999995</v>
      </c>
      <c r="K6" s="60">
        <v>2.96710925</v>
      </c>
      <c r="L6" s="60">
        <v>12.961713019999999</v>
      </c>
      <c r="M6" s="64">
        <v>-0.64015763999999997</v>
      </c>
      <c r="N6" s="54"/>
      <c r="O6" s="157">
        <v>63148.811000000002</v>
      </c>
      <c r="P6" s="59">
        <v>94.71993114</v>
      </c>
      <c r="Q6" s="65"/>
    </row>
    <row r="7" spans="1:17" ht="18" customHeight="1">
      <c r="A7" s="225"/>
      <c r="B7" s="226" t="s">
        <v>257</v>
      </c>
      <c r="C7" s="226"/>
      <c r="D7" s="226"/>
      <c r="E7" s="226"/>
      <c r="F7" s="227" t="s">
        <v>188</v>
      </c>
      <c r="G7" s="228">
        <v>511</v>
      </c>
      <c r="H7" s="229">
        <v>73.104434909999995</v>
      </c>
      <c r="I7" s="196">
        <v>296.47500000000002</v>
      </c>
      <c r="J7" s="229">
        <v>74.972499339999999</v>
      </c>
      <c r="K7" s="229">
        <v>0.13709687000000001</v>
      </c>
      <c r="L7" s="229">
        <v>15.26110268</v>
      </c>
      <c r="M7" s="230">
        <v>-5.2866339999999998E-2</v>
      </c>
      <c r="N7" s="54"/>
      <c r="O7" s="196">
        <v>2891.5940000000001</v>
      </c>
      <c r="P7" s="231">
        <v>108.4930629</v>
      </c>
      <c r="Q7" s="346"/>
    </row>
    <row r="8" spans="1:17" ht="18" customHeight="1">
      <c r="A8" s="225"/>
      <c r="B8" s="226" t="s">
        <v>187</v>
      </c>
      <c r="C8" s="226"/>
      <c r="D8" s="226"/>
      <c r="E8" s="226"/>
      <c r="F8" s="227" t="s">
        <v>188</v>
      </c>
      <c r="G8" s="228">
        <v>2943</v>
      </c>
      <c r="H8" s="229">
        <v>67.577497129999998</v>
      </c>
      <c r="I8" s="196">
        <v>2329.8229999999999</v>
      </c>
      <c r="J8" s="229">
        <v>66.871995549999994</v>
      </c>
      <c r="K8" s="229">
        <v>1.0773638400000001</v>
      </c>
      <c r="L8" s="229">
        <v>13.62245736</v>
      </c>
      <c r="M8" s="230">
        <v>-0.61652348999999995</v>
      </c>
      <c r="N8" s="54"/>
      <c r="O8" s="196">
        <v>22828.918000000001</v>
      </c>
      <c r="P8" s="231">
        <v>88.246971799999997</v>
      </c>
      <c r="Q8" s="346"/>
    </row>
    <row r="9" spans="1:17" ht="18" customHeight="1">
      <c r="A9" s="225"/>
      <c r="B9" s="226"/>
      <c r="C9" s="226" t="s">
        <v>258</v>
      </c>
      <c r="D9" s="226"/>
      <c r="E9" s="226"/>
      <c r="F9" s="227" t="s">
        <v>190</v>
      </c>
      <c r="G9" s="228">
        <v>1230871</v>
      </c>
      <c r="H9" s="229">
        <v>43.218618190000001</v>
      </c>
      <c r="I9" s="196">
        <v>1209.607</v>
      </c>
      <c r="J9" s="229">
        <v>44.441958319999998</v>
      </c>
      <c r="K9" s="229">
        <v>0.55935014999999999</v>
      </c>
      <c r="L9" s="229">
        <v>11.89739071</v>
      </c>
      <c r="M9" s="230">
        <v>-0.80774400000000002</v>
      </c>
      <c r="N9" s="54"/>
      <c r="O9" s="196">
        <v>14327.856</v>
      </c>
      <c r="P9" s="231">
        <v>76.197101029999999</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v>10473578</v>
      </c>
      <c r="H11" s="229">
        <v>105.28824849999999</v>
      </c>
      <c r="I11" s="196">
        <v>1903.318</v>
      </c>
      <c r="J11" s="229">
        <v>102.40369044000001</v>
      </c>
      <c r="K11" s="229">
        <v>0.88013810000000003</v>
      </c>
      <c r="L11" s="229">
        <v>48.594827950000003</v>
      </c>
      <c r="M11" s="230">
        <v>2.3864369999999999E-2</v>
      </c>
      <c r="N11" s="54"/>
      <c r="O11" s="196">
        <v>19075.922999999999</v>
      </c>
      <c r="P11" s="231">
        <v>95.873680840000006</v>
      </c>
    </row>
    <row r="12" spans="1:17" ht="18" customHeight="1">
      <c r="A12" s="225"/>
      <c r="B12" s="226" t="s">
        <v>261</v>
      </c>
      <c r="C12" s="226"/>
      <c r="D12" s="226"/>
      <c r="E12" s="226"/>
      <c r="F12" s="227" t="s">
        <v>188</v>
      </c>
      <c r="G12" s="228">
        <v>2673</v>
      </c>
      <c r="H12" s="229">
        <v>112.02849958</v>
      </c>
      <c r="I12" s="196">
        <v>326.32400000000001</v>
      </c>
      <c r="J12" s="229">
        <v>131.59287039</v>
      </c>
      <c r="K12" s="229">
        <v>0.15089974</v>
      </c>
      <c r="L12" s="229">
        <v>9.6297212200000004</v>
      </c>
      <c r="M12" s="230">
        <v>4.1848650000000001E-2</v>
      </c>
      <c r="N12" s="54"/>
      <c r="O12" s="196">
        <v>3428.2930000000001</v>
      </c>
      <c r="P12" s="231">
        <v>107.05022219</v>
      </c>
    </row>
    <row r="13" spans="1:17" s="32" customFormat="1" ht="18" customHeight="1">
      <c r="A13" s="101" t="s">
        <v>191</v>
      </c>
      <c r="B13" s="102"/>
      <c r="C13" s="102"/>
      <c r="D13" s="102"/>
      <c r="E13" s="103"/>
      <c r="F13" s="57" t="s">
        <v>124</v>
      </c>
      <c r="G13" s="162" t="s">
        <v>151</v>
      </c>
      <c r="H13" s="58" t="s">
        <v>151</v>
      </c>
      <c r="I13" s="157">
        <v>2656.4079999999999</v>
      </c>
      <c r="J13" s="58">
        <v>122.81826475</v>
      </c>
      <c r="K13" s="58">
        <v>1.2283842700000001</v>
      </c>
      <c r="L13" s="58">
        <v>7.6927855200000002</v>
      </c>
      <c r="M13" s="64">
        <v>0.26362716000000003</v>
      </c>
      <c r="N13" s="54"/>
      <c r="O13" s="157">
        <v>24474.745999999999</v>
      </c>
      <c r="P13" s="59">
        <v>97.302291319999995</v>
      </c>
      <c r="Q13" s="62"/>
    </row>
    <row r="14" spans="1:17" ht="18" customHeight="1">
      <c r="A14" s="225"/>
      <c r="B14" s="226" t="s">
        <v>262</v>
      </c>
      <c r="C14" s="226"/>
      <c r="D14" s="226"/>
      <c r="E14" s="232"/>
      <c r="F14" s="227" t="s">
        <v>188</v>
      </c>
      <c r="G14" s="228">
        <v>313</v>
      </c>
      <c r="H14" s="229">
        <v>176.83615818999999</v>
      </c>
      <c r="I14" s="196">
        <v>30.611000000000001</v>
      </c>
      <c r="J14" s="229">
        <v>159.04296773999999</v>
      </c>
      <c r="K14" s="229">
        <v>1.415523E-2</v>
      </c>
      <c r="L14" s="229">
        <v>0.79228005999999995</v>
      </c>
      <c r="M14" s="230">
        <v>6.0702500000000001E-3</v>
      </c>
      <c r="N14" s="54"/>
      <c r="O14" s="196">
        <v>659.72900000000004</v>
      </c>
      <c r="P14" s="231">
        <v>83.193863320000006</v>
      </c>
    </row>
    <row r="15" spans="1:17" ht="18" customHeight="1">
      <c r="A15" s="225"/>
      <c r="B15" s="226" t="s">
        <v>192</v>
      </c>
      <c r="C15" s="226"/>
      <c r="D15" s="226"/>
      <c r="E15" s="232"/>
      <c r="F15" s="227" t="s">
        <v>188</v>
      </c>
      <c r="G15" s="228">
        <v>164</v>
      </c>
      <c r="H15" s="229">
        <v>94.797687859999996</v>
      </c>
      <c r="I15" s="196">
        <v>53.642000000000003</v>
      </c>
      <c r="J15" s="229">
        <v>123.66461489</v>
      </c>
      <c r="K15" s="229">
        <v>2.4805299999999999E-2</v>
      </c>
      <c r="L15" s="229">
        <v>1.4643637</v>
      </c>
      <c r="M15" s="230">
        <v>5.4832099999999996E-3</v>
      </c>
      <c r="N15" s="54"/>
      <c r="O15" s="196">
        <v>546.88900000000001</v>
      </c>
      <c r="P15" s="231">
        <v>124.00380023</v>
      </c>
    </row>
    <row r="16" spans="1:17" ht="18" customHeight="1">
      <c r="A16" s="225"/>
      <c r="B16" s="226" t="s">
        <v>263</v>
      </c>
      <c r="C16" s="226"/>
      <c r="D16" s="226"/>
      <c r="E16" s="232"/>
      <c r="F16" s="227" t="s">
        <v>124</v>
      </c>
      <c r="G16" s="228" t="s">
        <v>151</v>
      </c>
      <c r="H16" s="229" t="s">
        <v>151</v>
      </c>
      <c r="I16" s="196">
        <v>342.13499999999999</v>
      </c>
      <c r="J16" s="229">
        <v>96.432557669999994</v>
      </c>
      <c r="K16" s="229">
        <v>0.15821110999999999</v>
      </c>
      <c r="L16" s="229">
        <v>8.4206570200000002</v>
      </c>
      <c r="M16" s="230">
        <v>-6.7609300000000001E-3</v>
      </c>
      <c r="N16" s="54"/>
      <c r="O16" s="196">
        <v>3240.835</v>
      </c>
      <c r="P16" s="231">
        <v>89.291820029999997</v>
      </c>
    </row>
    <row r="17" spans="1:17" ht="18" customHeight="1">
      <c r="A17" s="225"/>
      <c r="B17" s="226" t="s">
        <v>264</v>
      </c>
      <c r="C17" s="226"/>
      <c r="D17" s="226"/>
      <c r="E17" s="232"/>
      <c r="F17" s="227" t="s">
        <v>188</v>
      </c>
      <c r="G17" s="228">
        <v>50</v>
      </c>
      <c r="H17" s="229">
        <v>104.16666667</v>
      </c>
      <c r="I17" s="196">
        <v>10.86</v>
      </c>
      <c r="J17" s="229">
        <v>137.00012615</v>
      </c>
      <c r="K17" s="229">
        <v>5.0219100000000001E-3</v>
      </c>
      <c r="L17" s="229">
        <v>0.29376869999999999</v>
      </c>
      <c r="M17" s="230">
        <v>1.56671E-3</v>
      </c>
      <c r="N17" s="54"/>
      <c r="O17" s="196">
        <v>242.875</v>
      </c>
      <c r="P17" s="231">
        <v>126.34933021000001</v>
      </c>
    </row>
    <row r="18" spans="1:17" ht="18" customHeight="1">
      <c r="A18" s="225"/>
      <c r="B18" s="226" t="s">
        <v>265</v>
      </c>
      <c r="C18" s="226"/>
      <c r="D18" s="226"/>
      <c r="E18" s="232"/>
      <c r="F18" s="227" t="s">
        <v>188</v>
      </c>
      <c r="G18" s="228">
        <v>400</v>
      </c>
      <c r="H18" s="229">
        <v>285.71428571000001</v>
      </c>
      <c r="I18" s="196">
        <v>20.74</v>
      </c>
      <c r="J18" s="229">
        <v>443.35185976999998</v>
      </c>
      <c r="K18" s="229">
        <v>9.5906499999999992E-3</v>
      </c>
      <c r="L18" s="229">
        <v>0.32313923</v>
      </c>
      <c r="M18" s="230">
        <v>8.5797600000000005E-3</v>
      </c>
      <c r="N18" s="54"/>
      <c r="O18" s="196">
        <v>189.49100000000001</v>
      </c>
      <c r="P18" s="231">
        <v>97.093213910000003</v>
      </c>
    </row>
    <row r="19" spans="1:17" ht="18" customHeight="1">
      <c r="A19" s="101" t="s">
        <v>194</v>
      </c>
      <c r="B19" s="102"/>
      <c r="C19" s="102"/>
      <c r="D19" s="102"/>
      <c r="E19" s="103"/>
      <c r="F19" s="57" t="s">
        <v>124</v>
      </c>
      <c r="G19" s="162" t="s">
        <v>151</v>
      </c>
      <c r="H19" s="58" t="s">
        <v>151</v>
      </c>
      <c r="I19" s="157">
        <v>1300.662</v>
      </c>
      <c r="J19" s="58">
        <v>222.42397399000001</v>
      </c>
      <c r="K19" s="58">
        <v>0.60145607999999995</v>
      </c>
      <c r="L19" s="58">
        <v>0.59854008999999997</v>
      </c>
      <c r="M19" s="64">
        <v>0.38240629999999998</v>
      </c>
      <c r="N19" s="54"/>
      <c r="O19" s="157">
        <v>18592.913</v>
      </c>
      <c r="P19" s="59">
        <v>140.77706760999999</v>
      </c>
    </row>
    <row r="20" spans="1:17" ht="18" customHeight="1">
      <c r="A20" s="225"/>
      <c r="B20" s="226" t="s">
        <v>266</v>
      </c>
      <c r="C20" s="226"/>
      <c r="D20" s="226"/>
      <c r="E20" s="232"/>
      <c r="F20" s="227" t="s">
        <v>188</v>
      </c>
      <c r="G20" s="228" t="s">
        <v>124</v>
      </c>
      <c r="H20" s="229" t="s">
        <v>124</v>
      </c>
      <c r="I20" s="196" t="s">
        <v>124</v>
      </c>
      <c r="J20" s="229" t="s">
        <v>124</v>
      </c>
      <c r="K20" s="229" t="s">
        <v>124</v>
      </c>
      <c r="L20" s="229" t="s">
        <v>124</v>
      </c>
      <c r="M20" s="230" t="s">
        <v>124</v>
      </c>
      <c r="N20" s="54"/>
      <c r="O20" s="196">
        <v>3181.4050000000002</v>
      </c>
      <c r="P20" s="231">
        <v>66.475734329999995</v>
      </c>
    </row>
    <row r="21" spans="1:17" ht="18" customHeight="1">
      <c r="A21" s="225"/>
      <c r="B21" s="226" t="s">
        <v>267</v>
      </c>
      <c r="C21" s="226"/>
      <c r="D21" s="226"/>
      <c r="E21" s="226"/>
      <c r="F21" s="227" t="s">
        <v>268</v>
      </c>
      <c r="G21" s="228" t="s">
        <v>124</v>
      </c>
      <c r="H21" s="229" t="s">
        <v>124</v>
      </c>
      <c r="I21" s="196" t="s">
        <v>124</v>
      </c>
      <c r="J21" s="229" t="s">
        <v>124</v>
      </c>
      <c r="K21" s="229" t="s">
        <v>124</v>
      </c>
      <c r="L21" s="229" t="s">
        <v>124</v>
      </c>
      <c r="M21" s="230" t="s">
        <v>124</v>
      </c>
      <c r="N21" s="54"/>
      <c r="O21" s="196" t="s">
        <v>124</v>
      </c>
      <c r="P21" s="231" t="s">
        <v>124</v>
      </c>
    </row>
    <row r="22" spans="1:17" ht="18" customHeight="1">
      <c r="A22" s="225"/>
      <c r="B22" s="226" t="s">
        <v>195</v>
      </c>
      <c r="C22" s="226"/>
      <c r="D22" s="226"/>
      <c r="E22" s="226"/>
      <c r="F22" s="227" t="s">
        <v>124</v>
      </c>
      <c r="G22" s="228" t="s">
        <v>151</v>
      </c>
      <c r="H22" s="229" t="s">
        <v>151</v>
      </c>
      <c r="I22" s="196">
        <v>135.86699999999999</v>
      </c>
      <c r="J22" s="229">
        <v>52.372967600000003</v>
      </c>
      <c r="K22" s="229">
        <v>6.2828030000000007E-2</v>
      </c>
      <c r="L22" s="229">
        <v>0.78026658000000004</v>
      </c>
      <c r="M22" s="230">
        <v>-6.5998799999999996E-2</v>
      </c>
      <c r="N22" s="54"/>
      <c r="O22" s="196">
        <v>5312.4009999999998</v>
      </c>
      <c r="P22" s="231">
        <v>208.81365299000001</v>
      </c>
    </row>
    <row r="23" spans="1:17" ht="18" customHeight="1">
      <c r="A23" s="225"/>
      <c r="B23" s="226"/>
      <c r="C23" s="226" t="s">
        <v>269</v>
      </c>
      <c r="D23" s="226"/>
      <c r="E23" s="226"/>
      <c r="F23" s="227" t="s">
        <v>268</v>
      </c>
      <c r="G23" s="228">
        <v>15</v>
      </c>
      <c r="H23" s="229">
        <v>0.38129130999999999</v>
      </c>
      <c r="I23" s="196">
        <v>1.823</v>
      </c>
      <c r="J23" s="229">
        <v>0.93825431999999998</v>
      </c>
      <c r="K23" s="229">
        <v>8.43E-4</v>
      </c>
      <c r="L23" s="229">
        <v>1.3064009999999999E-2</v>
      </c>
      <c r="M23" s="230">
        <v>-0.10281294000000001</v>
      </c>
      <c r="N23" s="54"/>
      <c r="O23" s="196">
        <v>2610.0479999999998</v>
      </c>
      <c r="P23" s="231">
        <v>254.80787254000001</v>
      </c>
    </row>
    <row r="24" spans="1:17" ht="18" customHeight="1">
      <c r="A24" s="225"/>
      <c r="B24" s="226" t="s">
        <v>270</v>
      </c>
      <c r="C24" s="226"/>
      <c r="D24" s="226"/>
      <c r="E24" s="226"/>
      <c r="F24" s="227" t="s">
        <v>188</v>
      </c>
      <c r="G24" s="228" t="s">
        <v>124</v>
      </c>
      <c r="H24" s="229" t="s">
        <v>124</v>
      </c>
      <c r="I24" s="196" t="s">
        <v>124</v>
      </c>
      <c r="J24" s="229" t="s">
        <v>124</v>
      </c>
      <c r="K24" s="229" t="s">
        <v>124</v>
      </c>
      <c r="L24" s="229" t="s">
        <v>124</v>
      </c>
      <c r="M24" s="230" t="s">
        <v>124</v>
      </c>
      <c r="N24" s="54"/>
      <c r="O24" s="196">
        <v>6.2480000000000002</v>
      </c>
      <c r="P24" s="231">
        <v>178.97450587</v>
      </c>
    </row>
    <row r="25" spans="1:17" ht="18" customHeight="1">
      <c r="A25" s="225"/>
      <c r="B25" s="226" t="s">
        <v>271</v>
      </c>
      <c r="C25" s="226"/>
      <c r="D25" s="226"/>
      <c r="E25" s="226"/>
      <c r="F25" s="227" t="s">
        <v>188</v>
      </c>
      <c r="G25" s="228" t="s">
        <v>124</v>
      </c>
      <c r="H25" s="229" t="s">
        <v>124</v>
      </c>
      <c r="I25" s="196" t="s">
        <v>124</v>
      </c>
      <c r="J25" s="229" t="s">
        <v>124</v>
      </c>
      <c r="K25" s="229" t="s">
        <v>124</v>
      </c>
      <c r="L25" s="229" t="s">
        <v>124</v>
      </c>
      <c r="M25" s="230" t="s">
        <v>124</v>
      </c>
      <c r="N25" s="54"/>
      <c r="O25" s="196" t="s">
        <v>124</v>
      </c>
      <c r="P25" s="231" t="s">
        <v>124</v>
      </c>
    </row>
    <row r="26" spans="1:17" ht="18" customHeight="1">
      <c r="A26" s="101" t="s">
        <v>196</v>
      </c>
      <c r="B26" s="102"/>
      <c r="C26" s="102"/>
      <c r="D26" s="102"/>
      <c r="E26" s="103"/>
      <c r="F26" s="57" t="s">
        <v>124</v>
      </c>
      <c r="G26" s="162" t="s">
        <v>151</v>
      </c>
      <c r="H26" s="58" t="s">
        <v>151</v>
      </c>
      <c r="I26" s="157">
        <v>15158.486000000001</v>
      </c>
      <c r="J26" s="58">
        <v>98.490936950000005</v>
      </c>
      <c r="K26" s="58">
        <v>7.0096332300000004</v>
      </c>
      <c r="L26" s="58">
        <v>21.24178629</v>
      </c>
      <c r="M26" s="64">
        <v>-0.12406311</v>
      </c>
      <c r="N26" s="54"/>
      <c r="O26" s="157">
        <v>148194.55300000001</v>
      </c>
      <c r="P26" s="59">
        <v>111.10180539</v>
      </c>
    </row>
    <row r="27" spans="1:17" ht="18" customHeight="1">
      <c r="A27" s="225"/>
      <c r="B27" s="226" t="s">
        <v>197</v>
      </c>
      <c r="C27" s="226"/>
      <c r="D27" s="226"/>
      <c r="E27" s="226"/>
      <c r="F27" s="227" t="s">
        <v>124</v>
      </c>
      <c r="G27" s="228" t="s">
        <v>151</v>
      </c>
      <c r="H27" s="229" t="s">
        <v>151</v>
      </c>
      <c r="I27" s="196">
        <v>4153.8410000000003</v>
      </c>
      <c r="J27" s="229">
        <v>101.23398570000001</v>
      </c>
      <c r="K27" s="229">
        <v>1.9208318</v>
      </c>
      <c r="L27" s="229">
        <v>27.252739340000002</v>
      </c>
      <c r="M27" s="230">
        <v>2.704639E-2</v>
      </c>
      <c r="N27" s="54"/>
      <c r="O27" s="196">
        <v>44793.726999999999</v>
      </c>
      <c r="P27" s="231">
        <v>118.51168325</v>
      </c>
    </row>
    <row r="28" spans="1:17" s="32" customFormat="1" ht="18" customHeight="1">
      <c r="A28" s="225"/>
      <c r="B28" s="226" t="s">
        <v>198</v>
      </c>
      <c r="C28" s="226"/>
      <c r="D28" s="226"/>
      <c r="E28" s="226"/>
      <c r="F28" s="227" t="s">
        <v>188</v>
      </c>
      <c r="G28" s="228">
        <v>21371</v>
      </c>
      <c r="H28" s="229">
        <v>99.455510050000001</v>
      </c>
      <c r="I28" s="196">
        <v>3828.2640000000001</v>
      </c>
      <c r="J28" s="229">
        <v>107.58712326</v>
      </c>
      <c r="K28" s="229">
        <v>1.77027749</v>
      </c>
      <c r="L28" s="229">
        <v>30.727796420000001</v>
      </c>
      <c r="M28" s="230">
        <v>0.14420969</v>
      </c>
      <c r="N28" s="54"/>
      <c r="O28" s="196">
        <v>34141.733999999997</v>
      </c>
      <c r="P28" s="231">
        <v>134.99896620999999</v>
      </c>
      <c r="Q28" s="62"/>
    </row>
    <row r="29" spans="1:17" ht="18" customHeight="1">
      <c r="A29" s="225"/>
      <c r="B29" s="226" t="s">
        <v>201</v>
      </c>
      <c r="C29" s="226"/>
      <c r="D29" s="226"/>
      <c r="E29" s="226"/>
      <c r="F29" s="227" t="s">
        <v>190</v>
      </c>
      <c r="G29" s="228">
        <v>457450</v>
      </c>
      <c r="H29" s="229">
        <v>94.485570530000004</v>
      </c>
      <c r="I29" s="196">
        <v>978.49800000000005</v>
      </c>
      <c r="J29" s="229">
        <v>60.511189180000002</v>
      </c>
      <c r="K29" s="229">
        <v>0.45248001999999998</v>
      </c>
      <c r="L29" s="229">
        <v>10.477744360000001</v>
      </c>
      <c r="M29" s="230">
        <v>-0.34109394999999998</v>
      </c>
      <c r="N29" s="54"/>
      <c r="O29" s="196">
        <v>9436.9850000000006</v>
      </c>
      <c r="P29" s="231">
        <v>89.67226952</v>
      </c>
    </row>
    <row r="30" spans="1:17" ht="18" customHeight="1">
      <c r="A30" s="225"/>
      <c r="B30" s="226" t="s">
        <v>203</v>
      </c>
      <c r="C30" s="226"/>
      <c r="D30" s="226"/>
      <c r="E30" s="226"/>
      <c r="F30" s="227" t="s">
        <v>188</v>
      </c>
      <c r="G30" s="228">
        <v>9728</v>
      </c>
      <c r="H30" s="229">
        <v>104.86148539</v>
      </c>
      <c r="I30" s="196">
        <v>3111.2669999999998</v>
      </c>
      <c r="J30" s="229">
        <v>120.61610116</v>
      </c>
      <c r="K30" s="229">
        <v>1.4387215499999999</v>
      </c>
      <c r="L30" s="229">
        <v>16.299954400000001</v>
      </c>
      <c r="M30" s="230">
        <v>0.28406271999999999</v>
      </c>
      <c r="N30" s="54"/>
      <c r="O30" s="196">
        <v>27107.242999999999</v>
      </c>
      <c r="P30" s="231">
        <v>92.731349760000001</v>
      </c>
    </row>
    <row r="31" spans="1:17" ht="18" customHeight="1">
      <c r="A31" s="101" t="s">
        <v>204</v>
      </c>
      <c r="B31" s="102"/>
      <c r="C31" s="102"/>
      <c r="D31" s="102"/>
      <c r="E31" s="103"/>
      <c r="F31" s="57" t="s">
        <v>124</v>
      </c>
      <c r="G31" s="162" t="s">
        <v>151</v>
      </c>
      <c r="H31" s="58" t="s">
        <v>151</v>
      </c>
      <c r="I31" s="157">
        <v>31724.184000000001</v>
      </c>
      <c r="J31" s="58">
        <v>110.38893222</v>
      </c>
      <c r="K31" s="58">
        <v>14.66999371</v>
      </c>
      <c r="L31" s="58">
        <v>30.557045429999999</v>
      </c>
      <c r="M31" s="64">
        <v>1.59481954</v>
      </c>
      <c r="N31" s="54"/>
      <c r="O31" s="157">
        <v>282653.65600000002</v>
      </c>
      <c r="P31" s="59">
        <v>104.88668948</v>
      </c>
    </row>
    <row r="32" spans="1:17" ht="18" customHeight="1">
      <c r="A32" s="225"/>
      <c r="B32" s="226" t="s">
        <v>205</v>
      </c>
      <c r="C32" s="226"/>
      <c r="D32" s="226"/>
      <c r="E32" s="226"/>
      <c r="F32" s="227" t="s">
        <v>188</v>
      </c>
      <c r="G32" s="228">
        <v>3833</v>
      </c>
      <c r="H32" s="229">
        <v>120.57250707999999</v>
      </c>
      <c r="I32" s="196">
        <v>2121.2190000000001</v>
      </c>
      <c r="J32" s="229">
        <v>118.75695967</v>
      </c>
      <c r="K32" s="229">
        <v>0.98090054999999998</v>
      </c>
      <c r="L32" s="229">
        <v>35.980038479999997</v>
      </c>
      <c r="M32" s="230">
        <v>0.17896355</v>
      </c>
      <c r="N32" s="54"/>
      <c r="O32" s="196">
        <v>17587.398000000001</v>
      </c>
      <c r="P32" s="231">
        <v>102.58447293</v>
      </c>
    </row>
    <row r="33" spans="1:17" s="32" customFormat="1" ht="18" customHeight="1">
      <c r="A33" s="225"/>
      <c r="B33" s="226" t="s">
        <v>272</v>
      </c>
      <c r="C33" s="226"/>
      <c r="D33" s="226"/>
      <c r="E33" s="226"/>
      <c r="F33" s="227" t="s">
        <v>124</v>
      </c>
      <c r="G33" s="228" t="s">
        <v>151</v>
      </c>
      <c r="H33" s="229" t="s">
        <v>151</v>
      </c>
      <c r="I33" s="196">
        <v>496.16199999999998</v>
      </c>
      <c r="J33" s="229">
        <v>110.83357161000001</v>
      </c>
      <c r="K33" s="229">
        <v>0.22943674</v>
      </c>
      <c r="L33" s="229">
        <v>17.741589439999998</v>
      </c>
      <c r="M33" s="230">
        <v>2.5905950000000001E-2</v>
      </c>
      <c r="N33" s="54"/>
      <c r="O33" s="196">
        <v>4577.1459999999997</v>
      </c>
      <c r="P33" s="231">
        <v>105.54787794000001</v>
      </c>
      <c r="Q33" s="62"/>
    </row>
    <row r="34" spans="1:17" ht="18" customHeight="1">
      <c r="A34" s="225"/>
      <c r="B34" s="226" t="s">
        <v>273</v>
      </c>
      <c r="C34" s="226"/>
      <c r="D34" s="226"/>
      <c r="E34" s="226"/>
      <c r="F34" s="227" t="s">
        <v>188</v>
      </c>
      <c r="G34" s="228">
        <v>275</v>
      </c>
      <c r="H34" s="229">
        <v>223.57723576999999</v>
      </c>
      <c r="I34" s="196">
        <v>48.973999999999997</v>
      </c>
      <c r="J34" s="229">
        <v>206.99070161</v>
      </c>
      <c r="K34" s="229">
        <v>2.264671E-2</v>
      </c>
      <c r="L34" s="229">
        <v>1.07881966</v>
      </c>
      <c r="M34" s="230">
        <v>1.352186E-2</v>
      </c>
      <c r="N34" s="54"/>
      <c r="O34" s="196">
        <v>268.45</v>
      </c>
      <c r="P34" s="231">
        <v>125.9760859</v>
      </c>
    </row>
    <row r="35" spans="1:17" ht="18" customHeight="1">
      <c r="A35" s="225"/>
      <c r="B35" s="226" t="s">
        <v>206</v>
      </c>
      <c r="C35" s="226"/>
      <c r="D35" s="226"/>
      <c r="E35" s="226"/>
      <c r="F35" s="227" t="s">
        <v>188</v>
      </c>
      <c r="G35" s="228">
        <v>4449</v>
      </c>
      <c r="H35" s="229">
        <v>80.205516500000002</v>
      </c>
      <c r="I35" s="196">
        <v>1148.751</v>
      </c>
      <c r="J35" s="229">
        <v>92.786375460000002</v>
      </c>
      <c r="K35" s="229">
        <v>0.53120893000000002</v>
      </c>
      <c r="L35" s="229">
        <v>29.06604153</v>
      </c>
      <c r="M35" s="230">
        <v>-4.7705770000000002E-2</v>
      </c>
      <c r="N35" s="54"/>
      <c r="O35" s="196">
        <v>10730.412</v>
      </c>
      <c r="P35" s="231">
        <v>101.57589951</v>
      </c>
    </row>
    <row r="36" spans="1:17" ht="18" customHeight="1">
      <c r="A36" s="225"/>
      <c r="B36" s="226" t="s">
        <v>207</v>
      </c>
      <c r="C36" s="226"/>
      <c r="D36" s="226"/>
      <c r="E36" s="226"/>
      <c r="F36" s="227" t="s">
        <v>124</v>
      </c>
      <c r="G36" s="228" t="s">
        <v>151</v>
      </c>
      <c r="H36" s="229" t="s">
        <v>151</v>
      </c>
      <c r="I36" s="196">
        <v>8616.1990000000005</v>
      </c>
      <c r="J36" s="229">
        <v>110.86154259</v>
      </c>
      <c r="K36" s="229">
        <v>3.98432896</v>
      </c>
      <c r="L36" s="229">
        <v>60.161383229999998</v>
      </c>
      <c r="M36" s="230">
        <v>0.45092262</v>
      </c>
      <c r="N36" s="54"/>
      <c r="O36" s="196">
        <v>70394.981</v>
      </c>
      <c r="P36" s="231">
        <v>104.31058825</v>
      </c>
    </row>
    <row r="37" spans="1:17" ht="18" customHeight="1">
      <c r="A37" s="225"/>
      <c r="B37" s="226" t="s">
        <v>208</v>
      </c>
      <c r="C37" s="226"/>
      <c r="D37" s="226"/>
      <c r="E37" s="226"/>
      <c r="F37" s="227" t="s">
        <v>124</v>
      </c>
      <c r="G37" s="228" t="s">
        <v>151</v>
      </c>
      <c r="H37" s="229" t="s">
        <v>151</v>
      </c>
      <c r="I37" s="196">
        <v>4431.0379999999996</v>
      </c>
      <c r="J37" s="229">
        <v>125.70809135</v>
      </c>
      <c r="K37" s="229">
        <v>2.0490140800000001</v>
      </c>
      <c r="L37" s="229">
        <v>41.464109379999996</v>
      </c>
      <c r="M37" s="230">
        <v>0.48404728000000002</v>
      </c>
      <c r="N37" s="54"/>
      <c r="O37" s="196">
        <v>37831.771999999997</v>
      </c>
      <c r="P37" s="231">
        <v>106.50727266</v>
      </c>
    </row>
    <row r="38" spans="1:17" ht="18" customHeight="1">
      <c r="A38" s="225"/>
      <c r="B38" s="226"/>
      <c r="C38" s="226" t="s">
        <v>209</v>
      </c>
      <c r="D38" s="226"/>
      <c r="E38" s="226"/>
      <c r="F38" s="227" t="s">
        <v>124</v>
      </c>
      <c r="G38" s="228" t="s">
        <v>151</v>
      </c>
      <c r="H38" s="229" t="s">
        <v>151</v>
      </c>
      <c r="I38" s="196">
        <v>1458.82</v>
      </c>
      <c r="J38" s="229">
        <v>135.42250723000001</v>
      </c>
      <c r="K38" s="229">
        <v>0.67459197999999998</v>
      </c>
      <c r="L38" s="229">
        <v>35.396525179999998</v>
      </c>
      <c r="M38" s="230">
        <v>0.20382895000000001</v>
      </c>
      <c r="N38" s="54"/>
      <c r="O38" s="196">
        <v>11397.663</v>
      </c>
      <c r="P38" s="231">
        <v>108.76755596</v>
      </c>
    </row>
    <row r="39" spans="1:17" ht="18" customHeight="1">
      <c r="A39" s="225"/>
      <c r="B39" s="226" t="s">
        <v>210</v>
      </c>
      <c r="C39" s="226"/>
      <c r="D39" s="226"/>
      <c r="E39" s="226"/>
      <c r="F39" s="227" t="s">
        <v>188</v>
      </c>
      <c r="G39" s="228">
        <v>15977</v>
      </c>
      <c r="H39" s="229">
        <v>101.95265139</v>
      </c>
      <c r="I39" s="196">
        <v>2780.6419999999998</v>
      </c>
      <c r="J39" s="229">
        <v>107.39536004999999</v>
      </c>
      <c r="K39" s="229">
        <v>1.2858329399999999</v>
      </c>
      <c r="L39" s="229">
        <v>24.024319439999999</v>
      </c>
      <c r="M39" s="230">
        <v>0.10228091</v>
      </c>
      <c r="N39" s="54"/>
      <c r="O39" s="196">
        <v>22474.453000000001</v>
      </c>
      <c r="P39" s="231">
        <v>112.40704374000001</v>
      </c>
    </row>
    <row r="40" spans="1:17" ht="18" customHeight="1">
      <c r="A40" s="225"/>
      <c r="B40" s="226" t="s">
        <v>212</v>
      </c>
      <c r="C40" s="226"/>
      <c r="D40" s="226"/>
      <c r="E40" s="226"/>
      <c r="F40" s="227" t="s">
        <v>188</v>
      </c>
      <c r="G40" s="228">
        <v>12839</v>
      </c>
      <c r="H40" s="229">
        <v>82.012136699999999</v>
      </c>
      <c r="I40" s="196">
        <v>3791.5770000000002</v>
      </c>
      <c r="J40" s="229">
        <v>94.114179289999996</v>
      </c>
      <c r="K40" s="229">
        <v>1.75331258</v>
      </c>
      <c r="L40" s="229">
        <v>12.61401328</v>
      </c>
      <c r="M40" s="230">
        <v>-0.12666235000000001</v>
      </c>
      <c r="N40" s="54"/>
      <c r="O40" s="196">
        <v>43782.144999999997</v>
      </c>
      <c r="P40" s="231">
        <v>102.07229241</v>
      </c>
    </row>
    <row r="41" spans="1:17" ht="18" customHeight="1">
      <c r="A41" s="225"/>
      <c r="B41" s="226" t="s">
        <v>274</v>
      </c>
      <c r="C41" s="226"/>
      <c r="D41" s="226"/>
      <c r="E41" s="226"/>
      <c r="F41" s="227" t="s">
        <v>188</v>
      </c>
      <c r="G41" s="228">
        <v>10152</v>
      </c>
      <c r="H41" s="229">
        <v>89.713679749999997</v>
      </c>
      <c r="I41" s="196">
        <v>2511.7240000000002</v>
      </c>
      <c r="J41" s="229">
        <v>97.376175810000007</v>
      </c>
      <c r="K41" s="229">
        <v>1.16147906</v>
      </c>
      <c r="L41" s="229">
        <v>10.63343545</v>
      </c>
      <c r="M41" s="230">
        <v>-3.6151780000000001E-2</v>
      </c>
      <c r="N41" s="54"/>
      <c r="O41" s="196">
        <v>30865.896000000001</v>
      </c>
      <c r="P41" s="231">
        <v>105.56182672</v>
      </c>
    </row>
    <row r="42" spans="1:17" ht="18" customHeight="1">
      <c r="A42" s="225"/>
      <c r="B42" s="226" t="s">
        <v>213</v>
      </c>
      <c r="C42" s="226"/>
      <c r="D42" s="226"/>
      <c r="E42" s="226"/>
      <c r="F42" s="227" t="s">
        <v>124</v>
      </c>
      <c r="G42" s="228" t="s">
        <v>151</v>
      </c>
      <c r="H42" s="229" t="s">
        <v>151</v>
      </c>
      <c r="I42" s="196">
        <v>6870.1970000000001</v>
      </c>
      <c r="J42" s="229">
        <v>114.06512118000001</v>
      </c>
      <c r="K42" s="229">
        <v>3.1769374099999999</v>
      </c>
      <c r="L42" s="229">
        <v>45.111332500000003</v>
      </c>
      <c r="M42" s="230">
        <v>0.45251764</v>
      </c>
      <c r="N42" s="54"/>
      <c r="O42" s="196">
        <v>62498.608</v>
      </c>
      <c r="P42" s="231">
        <v>107.13523347</v>
      </c>
    </row>
    <row r="43" spans="1:17" ht="18" customHeight="1">
      <c r="A43" s="101" t="s">
        <v>215</v>
      </c>
      <c r="B43" s="102"/>
      <c r="C43" s="102"/>
      <c r="D43" s="102"/>
      <c r="E43" s="103"/>
      <c r="F43" s="57" t="s">
        <v>124</v>
      </c>
      <c r="G43" s="162" t="s">
        <v>151</v>
      </c>
      <c r="H43" s="58" t="s">
        <v>151</v>
      </c>
      <c r="I43" s="157">
        <v>27607.121999999999</v>
      </c>
      <c r="J43" s="58">
        <v>119.90273706000001</v>
      </c>
      <c r="K43" s="58">
        <v>12.76616937</v>
      </c>
      <c r="L43" s="58">
        <v>37.648988629999998</v>
      </c>
      <c r="M43" s="64">
        <v>2.4478260399999998</v>
      </c>
      <c r="N43" s="54"/>
      <c r="O43" s="157">
        <v>244429.82199999999</v>
      </c>
      <c r="P43" s="59">
        <v>113.16934102</v>
      </c>
    </row>
    <row r="44" spans="1:17" s="32" customFormat="1" ht="18" customHeight="1">
      <c r="A44" s="225"/>
      <c r="B44" s="226" t="s">
        <v>216</v>
      </c>
      <c r="C44" s="226"/>
      <c r="D44" s="226"/>
      <c r="E44" s="232"/>
      <c r="F44" s="227" t="s">
        <v>188</v>
      </c>
      <c r="G44" s="228">
        <v>3591</v>
      </c>
      <c r="H44" s="229">
        <v>130.06157189000001</v>
      </c>
      <c r="I44" s="196">
        <v>5858.2669999999998</v>
      </c>
      <c r="J44" s="229">
        <v>163.06510004</v>
      </c>
      <c r="K44" s="229">
        <v>2.7089976600000001</v>
      </c>
      <c r="L44" s="229">
        <v>26.937999080000001</v>
      </c>
      <c r="M44" s="230">
        <v>1.2102440000000001</v>
      </c>
      <c r="N44" s="54"/>
      <c r="O44" s="196">
        <v>46386.762999999999</v>
      </c>
      <c r="P44" s="231">
        <v>129.45190246999999</v>
      </c>
      <c r="Q44" s="62"/>
    </row>
    <row r="45" spans="1:17" ht="18" customHeight="1">
      <c r="A45" s="225"/>
      <c r="B45" s="226" t="s">
        <v>218</v>
      </c>
      <c r="C45" s="226"/>
      <c r="D45" s="226"/>
      <c r="E45" s="226"/>
      <c r="F45" s="227" t="s">
        <v>124</v>
      </c>
      <c r="G45" s="228" t="s">
        <v>151</v>
      </c>
      <c r="H45" s="229" t="s">
        <v>151</v>
      </c>
      <c r="I45" s="196">
        <v>4544.2920000000004</v>
      </c>
      <c r="J45" s="229">
        <v>93.304919319999996</v>
      </c>
      <c r="K45" s="229">
        <v>2.1013853400000002</v>
      </c>
      <c r="L45" s="229">
        <v>57.586546300000002</v>
      </c>
      <c r="M45" s="230">
        <v>-0.17417795999999999</v>
      </c>
      <c r="N45" s="54"/>
      <c r="O45" s="196">
        <v>41026.381000000001</v>
      </c>
      <c r="P45" s="231">
        <v>101.02879185</v>
      </c>
    </row>
    <row r="46" spans="1:17" ht="18" customHeight="1">
      <c r="A46" s="225"/>
      <c r="B46" s="226" t="s">
        <v>224</v>
      </c>
      <c r="C46" s="226"/>
      <c r="D46" s="226"/>
      <c r="E46" s="226"/>
      <c r="F46" s="227" t="s">
        <v>124</v>
      </c>
      <c r="G46" s="228" t="s">
        <v>151</v>
      </c>
      <c r="H46" s="229" t="s">
        <v>151</v>
      </c>
      <c r="I46" s="196">
        <v>1998.825</v>
      </c>
      <c r="J46" s="229">
        <v>139.41802005</v>
      </c>
      <c r="K46" s="229">
        <v>0.92430274000000001</v>
      </c>
      <c r="L46" s="229">
        <v>41.009757239999999</v>
      </c>
      <c r="M46" s="230">
        <v>0.30187446000000001</v>
      </c>
      <c r="N46" s="54"/>
      <c r="O46" s="196">
        <v>27585.260999999999</v>
      </c>
      <c r="P46" s="231">
        <v>125.40966770999999</v>
      </c>
    </row>
    <row r="47" spans="1:17" ht="18" customHeight="1">
      <c r="A47" s="225"/>
      <c r="B47" s="226" t="s">
        <v>225</v>
      </c>
      <c r="C47" s="226"/>
      <c r="D47" s="226"/>
      <c r="E47" s="226"/>
      <c r="F47" s="227" t="s">
        <v>124</v>
      </c>
      <c r="G47" s="228" t="s">
        <v>151</v>
      </c>
      <c r="H47" s="229" t="s">
        <v>151</v>
      </c>
      <c r="I47" s="196">
        <v>2683.0430000000001</v>
      </c>
      <c r="J47" s="229">
        <v>119.47782393</v>
      </c>
      <c r="K47" s="229">
        <v>1.2407009099999999</v>
      </c>
      <c r="L47" s="229">
        <v>37.05869199</v>
      </c>
      <c r="M47" s="230">
        <v>0.23364499</v>
      </c>
      <c r="N47" s="54"/>
      <c r="O47" s="196">
        <v>24623.387999999999</v>
      </c>
      <c r="P47" s="231">
        <v>111.59109223</v>
      </c>
    </row>
    <row r="48" spans="1:17" ht="18" customHeight="1">
      <c r="A48" s="225"/>
      <c r="B48" s="226" t="s">
        <v>275</v>
      </c>
      <c r="C48" s="226"/>
      <c r="D48" s="226"/>
      <c r="E48" s="226"/>
      <c r="F48" s="227" t="s">
        <v>190</v>
      </c>
      <c r="G48" s="228">
        <v>986400</v>
      </c>
      <c r="H48" s="229">
        <v>97.967356129999999</v>
      </c>
      <c r="I48" s="196">
        <v>1778.7829999999999</v>
      </c>
      <c r="J48" s="229">
        <v>108.09196534</v>
      </c>
      <c r="K48" s="229">
        <v>0.82255025000000004</v>
      </c>
      <c r="L48" s="229">
        <v>34.540045810000002</v>
      </c>
      <c r="M48" s="230">
        <v>7.1131059999999996E-2</v>
      </c>
      <c r="N48" s="54"/>
      <c r="O48" s="196">
        <v>16153.195</v>
      </c>
      <c r="P48" s="231">
        <v>104.57411213</v>
      </c>
    </row>
    <row r="49" spans="1:17" ht="18" customHeight="1">
      <c r="A49" s="101" t="s">
        <v>229</v>
      </c>
      <c r="B49" s="102"/>
      <c r="C49" s="102"/>
      <c r="D49" s="102"/>
      <c r="E49" s="103"/>
      <c r="F49" s="57" t="s">
        <v>124</v>
      </c>
      <c r="G49" s="162" t="s">
        <v>151</v>
      </c>
      <c r="H49" s="58" t="s">
        <v>151</v>
      </c>
      <c r="I49" s="157">
        <v>53601.527000000002</v>
      </c>
      <c r="J49" s="58">
        <v>141.50942803000001</v>
      </c>
      <c r="K49" s="58">
        <v>24.786581250000001</v>
      </c>
      <c r="L49" s="58">
        <v>43.421898929999998</v>
      </c>
      <c r="M49" s="64">
        <v>8.39874206</v>
      </c>
      <c r="N49" s="54"/>
      <c r="O49" s="157">
        <v>382260.55800000002</v>
      </c>
      <c r="P49" s="59">
        <v>109.56074988</v>
      </c>
    </row>
    <row r="50" spans="1:17" s="32" customFormat="1" ht="18" customHeight="1">
      <c r="A50" s="225"/>
      <c r="B50" s="226" t="s">
        <v>230</v>
      </c>
      <c r="C50" s="226"/>
      <c r="D50" s="226"/>
      <c r="E50" s="232"/>
      <c r="F50" s="227" t="s">
        <v>124</v>
      </c>
      <c r="G50" s="228" t="s">
        <v>151</v>
      </c>
      <c r="H50" s="229" t="s">
        <v>151</v>
      </c>
      <c r="I50" s="196">
        <v>6002.5339999999997</v>
      </c>
      <c r="J50" s="229">
        <v>109.33826362000001</v>
      </c>
      <c r="K50" s="229">
        <v>2.7757100399999999</v>
      </c>
      <c r="L50" s="229">
        <v>53.460583499999998</v>
      </c>
      <c r="M50" s="230">
        <v>0.27384467000000001</v>
      </c>
      <c r="N50" s="54"/>
      <c r="O50" s="196">
        <v>53040.557999999997</v>
      </c>
      <c r="P50" s="231">
        <v>109.03265841</v>
      </c>
      <c r="Q50" s="62"/>
    </row>
    <row r="51" spans="1:17" ht="18" customHeight="1">
      <c r="A51" s="225"/>
      <c r="B51" s="226" t="s">
        <v>231</v>
      </c>
      <c r="C51" s="226"/>
      <c r="D51" s="226"/>
      <c r="E51" s="226"/>
      <c r="F51" s="227" t="s">
        <v>190</v>
      </c>
      <c r="G51" s="228">
        <v>1028512</v>
      </c>
      <c r="H51" s="229">
        <v>93.264622700000004</v>
      </c>
      <c r="I51" s="196">
        <v>3218.4870000000001</v>
      </c>
      <c r="J51" s="229">
        <v>101.21941823</v>
      </c>
      <c r="K51" s="229">
        <v>1.48830255</v>
      </c>
      <c r="L51" s="229">
        <v>38.223957069999997</v>
      </c>
      <c r="M51" s="230">
        <v>2.0711730000000001E-2</v>
      </c>
      <c r="N51" s="54"/>
      <c r="O51" s="196">
        <v>28838.133999999998</v>
      </c>
      <c r="P51" s="231">
        <v>99.861818869999993</v>
      </c>
    </row>
    <row r="52" spans="1:17" ht="18" customHeight="1">
      <c r="A52" s="225"/>
      <c r="B52" s="226" t="s">
        <v>232</v>
      </c>
      <c r="C52" s="226"/>
      <c r="D52" s="226"/>
      <c r="E52" s="226"/>
      <c r="F52" s="227" t="s">
        <v>190</v>
      </c>
      <c r="G52" s="228">
        <v>2654254</v>
      </c>
      <c r="H52" s="229">
        <v>113.18070892999999</v>
      </c>
      <c r="I52" s="196">
        <v>6277.0110000000004</v>
      </c>
      <c r="J52" s="229">
        <v>107.75185428</v>
      </c>
      <c r="K52" s="229">
        <v>2.9026345299999998</v>
      </c>
      <c r="L52" s="229">
        <v>25.759385519999999</v>
      </c>
      <c r="M52" s="230">
        <v>0.24121785000000001</v>
      </c>
      <c r="N52" s="54"/>
      <c r="O52" s="196">
        <v>53753.512999999999</v>
      </c>
      <c r="P52" s="231">
        <v>105.77578526000001</v>
      </c>
    </row>
    <row r="53" spans="1:17" ht="18" customHeight="1">
      <c r="A53" s="225"/>
      <c r="B53" s="226" t="s">
        <v>276</v>
      </c>
      <c r="C53" s="226"/>
      <c r="D53" s="226"/>
      <c r="E53" s="226"/>
      <c r="F53" s="227" t="s">
        <v>124</v>
      </c>
      <c r="G53" s="228" t="s">
        <v>151</v>
      </c>
      <c r="H53" s="229" t="s">
        <v>151</v>
      </c>
      <c r="I53" s="196">
        <v>7538.5209999999997</v>
      </c>
      <c r="J53" s="229">
        <v>124.35596869</v>
      </c>
      <c r="K53" s="229">
        <v>3.4859858199999998</v>
      </c>
      <c r="L53" s="229">
        <v>54.439321679999999</v>
      </c>
      <c r="M53" s="230">
        <v>0.78867964000000002</v>
      </c>
      <c r="N53" s="54"/>
      <c r="O53" s="196">
        <v>54845.417999999998</v>
      </c>
      <c r="P53" s="231">
        <v>109.2574532</v>
      </c>
    </row>
    <row r="54" spans="1:17" ht="18" customHeight="1">
      <c r="A54" s="225"/>
      <c r="B54" s="226" t="s">
        <v>235</v>
      </c>
      <c r="C54" s="226"/>
      <c r="D54" s="226"/>
      <c r="E54" s="226"/>
      <c r="F54" s="227" t="s">
        <v>124</v>
      </c>
      <c r="G54" s="228" t="s">
        <v>151</v>
      </c>
      <c r="H54" s="229" t="s">
        <v>151</v>
      </c>
      <c r="I54" s="196">
        <v>12137.816999999999</v>
      </c>
      <c r="J54" s="229">
        <v>323.54285568</v>
      </c>
      <c r="K54" s="229">
        <v>5.61280628</v>
      </c>
      <c r="L54" s="229">
        <v>81.653838739999998</v>
      </c>
      <c r="M54" s="230">
        <v>4.4796622700000004</v>
      </c>
      <c r="N54" s="54"/>
      <c r="O54" s="196">
        <v>45107.123</v>
      </c>
      <c r="P54" s="231">
        <v>114.3166379</v>
      </c>
    </row>
    <row r="55" spans="1:17" ht="18" customHeight="1">
      <c r="A55" s="225"/>
      <c r="B55" s="226" t="s">
        <v>277</v>
      </c>
      <c r="C55" s="226"/>
      <c r="D55" s="226"/>
      <c r="E55" s="226"/>
      <c r="F55" s="227" t="s">
        <v>124</v>
      </c>
      <c r="G55" s="228" t="s">
        <v>151</v>
      </c>
      <c r="H55" s="229" t="s">
        <v>151</v>
      </c>
      <c r="I55" s="196">
        <v>3496.308</v>
      </c>
      <c r="J55" s="229">
        <v>85.620479520000004</v>
      </c>
      <c r="K55" s="229">
        <v>1.6167733900000001</v>
      </c>
      <c r="L55" s="229">
        <v>63.498729679999997</v>
      </c>
      <c r="M55" s="230">
        <v>-0.31365494999999999</v>
      </c>
      <c r="N55" s="54"/>
      <c r="O55" s="196">
        <v>34815.341</v>
      </c>
      <c r="P55" s="231">
        <v>98.748626209999998</v>
      </c>
    </row>
    <row r="56" spans="1:17" ht="18" customHeight="1">
      <c r="A56" s="225"/>
      <c r="B56" s="226" t="s">
        <v>237</v>
      </c>
      <c r="C56" s="226"/>
      <c r="D56" s="226"/>
      <c r="E56" s="226"/>
      <c r="F56" s="227" t="s">
        <v>124</v>
      </c>
      <c r="G56" s="228" t="s">
        <v>151</v>
      </c>
      <c r="H56" s="229" t="s">
        <v>151</v>
      </c>
      <c r="I56" s="196">
        <v>5156.442</v>
      </c>
      <c r="J56" s="229">
        <v>180.17006372</v>
      </c>
      <c r="K56" s="229">
        <v>2.3844576000000002</v>
      </c>
      <c r="L56" s="229">
        <v>25.114127740000001</v>
      </c>
      <c r="M56" s="230">
        <v>1.2256188800000001</v>
      </c>
      <c r="N56" s="54"/>
      <c r="O56" s="196">
        <v>34951.262000000002</v>
      </c>
      <c r="P56" s="231">
        <v>113.13589098</v>
      </c>
    </row>
    <row r="57" spans="1:17" ht="18" customHeight="1">
      <c r="A57" s="225"/>
      <c r="B57" s="226" t="s">
        <v>239</v>
      </c>
      <c r="C57" s="226"/>
      <c r="D57" s="226"/>
      <c r="E57" s="226"/>
      <c r="F57" s="227" t="s">
        <v>124</v>
      </c>
      <c r="G57" s="228" t="s">
        <v>151</v>
      </c>
      <c r="H57" s="229" t="s">
        <v>151</v>
      </c>
      <c r="I57" s="196">
        <v>1802.201</v>
      </c>
      <c r="J57" s="229">
        <v>150.71455989</v>
      </c>
      <c r="K57" s="229">
        <v>0.83337927000000001</v>
      </c>
      <c r="L57" s="229">
        <v>22.7324713</v>
      </c>
      <c r="M57" s="230">
        <v>0.32393389</v>
      </c>
      <c r="N57" s="54"/>
      <c r="O57" s="196">
        <v>13370.941999999999</v>
      </c>
      <c r="P57" s="231">
        <v>124.30524354000001</v>
      </c>
    </row>
    <row r="58" spans="1:17" ht="18" customHeight="1">
      <c r="A58" s="101" t="s">
        <v>240</v>
      </c>
      <c r="B58" s="102"/>
      <c r="C58" s="102"/>
      <c r="D58" s="102"/>
      <c r="E58" s="103"/>
      <c r="F58" s="57" t="s">
        <v>124</v>
      </c>
      <c r="G58" s="162" t="s">
        <v>151</v>
      </c>
      <c r="H58" s="58" t="s">
        <v>151</v>
      </c>
      <c r="I58" s="157">
        <v>9630.6650000000009</v>
      </c>
      <c r="J58" s="58">
        <v>124.56408813</v>
      </c>
      <c r="K58" s="58">
        <v>4.4534414199999999</v>
      </c>
      <c r="L58" s="58">
        <v>9.5256077399999999</v>
      </c>
      <c r="M58" s="64">
        <v>1.0144713299999999</v>
      </c>
      <c r="N58" s="54"/>
      <c r="O58" s="157">
        <v>71730.335999999996</v>
      </c>
      <c r="P58" s="59">
        <v>105.06412265</v>
      </c>
    </row>
    <row r="59" spans="1:17" s="32" customFormat="1" ht="18" customHeight="1">
      <c r="A59" s="225"/>
      <c r="B59" s="226" t="s">
        <v>241</v>
      </c>
      <c r="C59" s="226"/>
      <c r="D59" s="226"/>
      <c r="E59" s="232"/>
      <c r="F59" s="227" t="s">
        <v>221</v>
      </c>
      <c r="G59" s="228">
        <v>6</v>
      </c>
      <c r="H59" s="229">
        <v>12</v>
      </c>
      <c r="I59" s="196">
        <v>23.978999999999999</v>
      </c>
      <c r="J59" s="229">
        <v>54.128668169999997</v>
      </c>
      <c r="K59" s="229">
        <v>1.108844E-2</v>
      </c>
      <c r="L59" s="229">
        <v>3.7692209999999997E-2</v>
      </c>
      <c r="M59" s="230">
        <v>-1.085477E-2</v>
      </c>
      <c r="N59" s="54"/>
      <c r="O59" s="196">
        <v>224.75800000000001</v>
      </c>
      <c r="P59" s="231">
        <v>90.171188770000001</v>
      </c>
      <c r="Q59" s="62"/>
    </row>
    <row r="60" spans="1:17" ht="18" customHeight="1">
      <c r="A60" s="233"/>
      <c r="B60" s="234"/>
      <c r="C60" s="234" t="s">
        <v>242</v>
      </c>
      <c r="D60" s="234"/>
      <c r="E60" s="234"/>
      <c r="F60" s="235" t="s">
        <v>221</v>
      </c>
      <c r="G60" s="236">
        <v>3</v>
      </c>
      <c r="H60" s="237">
        <v>6.25</v>
      </c>
      <c r="I60" s="215">
        <v>20.498999999999999</v>
      </c>
      <c r="J60" s="237">
        <v>48.039652220000001</v>
      </c>
      <c r="K60" s="237">
        <v>9.4792100000000001E-3</v>
      </c>
      <c r="L60" s="237">
        <v>3.3875969999999998E-2</v>
      </c>
      <c r="M60" s="238">
        <v>-1.184351E-2</v>
      </c>
      <c r="N60" s="54"/>
      <c r="O60" s="215">
        <v>201.72900000000001</v>
      </c>
      <c r="P60" s="239">
        <v>83.616851949999997</v>
      </c>
    </row>
    <row r="61" spans="1:17" ht="18" customHeight="1">
      <c r="A61" s="233"/>
      <c r="B61" s="234" t="s">
        <v>244</v>
      </c>
      <c r="C61" s="234"/>
      <c r="D61" s="234"/>
      <c r="E61" s="234"/>
      <c r="F61" s="235" t="s">
        <v>190</v>
      </c>
      <c r="G61" s="236">
        <v>10336676</v>
      </c>
      <c r="H61" s="237">
        <v>131.75464138000001</v>
      </c>
      <c r="I61" s="215">
        <v>7500.8969999999999</v>
      </c>
      <c r="J61" s="237">
        <v>133.69832174999999</v>
      </c>
      <c r="K61" s="237">
        <v>3.4685876200000001</v>
      </c>
      <c r="L61" s="237">
        <v>34.561620079999997</v>
      </c>
      <c r="M61" s="238">
        <v>1.00988338</v>
      </c>
      <c r="N61" s="54"/>
      <c r="O61" s="215">
        <v>51887.976000000002</v>
      </c>
      <c r="P61" s="239">
        <v>109.77859973</v>
      </c>
    </row>
    <row r="62" spans="1:17" ht="18" customHeight="1">
      <c r="A62" s="225"/>
      <c r="B62" s="226" t="s">
        <v>245</v>
      </c>
      <c r="C62" s="226"/>
      <c r="D62" s="226"/>
      <c r="E62" s="226"/>
      <c r="F62" s="227" t="s">
        <v>124</v>
      </c>
      <c r="G62" s="228" t="s">
        <v>151</v>
      </c>
      <c r="H62" s="229" t="s">
        <v>151</v>
      </c>
      <c r="I62" s="196">
        <v>294.03800000000001</v>
      </c>
      <c r="J62" s="229">
        <v>87.847010600000004</v>
      </c>
      <c r="K62" s="229">
        <v>0.13596995000000001</v>
      </c>
      <c r="L62" s="229">
        <v>15.646494519999999</v>
      </c>
      <c r="M62" s="230">
        <v>-2.172878E-2</v>
      </c>
      <c r="N62" s="54"/>
      <c r="O62" s="196">
        <v>2374.9</v>
      </c>
      <c r="P62" s="231">
        <v>86.905132190000003</v>
      </c>
    </row>
    <row r="63" spans="1:17" ht="18" customHeight="1">
      <c r="A63" s="225"/>
      <c r="B63" s="226" t="s">
        <v>246</v>
      </c>
      <c r="C63" s="226"/>
      <c r="D63" s="226"/>
      <c r="E63" s="226"/>
      <c r="F63" s="227" t="s">
        <v>188</v>
      </c>
      <c r="G63" s="228">
        <v>1</v>
      </c>
      <c r="H63" s="229">
        <v>50</v>
      </c>
      <c r="I63" s="196">
        <v>85.935000000000002</v>
      </c>
      <c r="J63" s="229">
        <v>72.407168679999998</v>
      </c>
      <c r="K63" s="229">
        <v>3.9738320000000001E-2</v>
      </c>
      <c r="L63" s="229">
        <v>0.88740715000000003</v>
      </c>
      <c r="M63" s="230">
        <v>-1.7492850000000001E-2</v>
      </c>
      <c r="N63" s="54"/>
      <c r="O63" s="196">
        <v>896.29499999999996</v>
      </c>
      <c r="P63" s="231">
        <v>96.484844699999996</v>
      </c>
    </row>
    <row r="64" spans="1:17" ht="18" customHeight="1">
      <c r="A64" s="101" t="s">
        <v>249</v>
      </c>
      <c r="B64" s="102"/>
      <c r="C64" s="102"/>
      <c r="D64" s="102"/>
      <c r="E64" s="103"/>
      <c r="F64" s="57" t="s">
        <v>124</v>
      </c>
      <c r="G64" s="162" t="s">
        <v>151</v>
      </c>
      <c r="H64" s="58" t="s">
        <v>151</v>
      </c>
      <c r="I64" s="157">
        <v>68156.706000000006</v>
      </c>
      <c r="J64" s="58">
        <v>106.35917704000001</v>
      </c>
      <c r="K64" s="58">
        <v>31.517231420000002</v>
      </c>
      <c r="L64" s="58">
        <v>61.822648610000002</v>
      </c>
      <c r="M64" s="64">
        <v>2.1767585</v>
      </c>
      <c r="N64" s="54"/>
      <c r="O64" s="157">
        <v>482483.88099999999</v>
      </c>
      <c r="P64" s="59">
        <v>101.17667433</v>
      </c>
    </row>
    <row r="65" spans="1:17" s="32" customFormat="1" ht="18" customHeight="1">
      <c r="A65" s="225"/>
      <c r="B65" s="226" t="s">
        <v>250</v>
      </c>
      <c r="C65" s="226"/>
      <c r="D65" s="226"/>
      <c r="E65" s="232"/>
      <c r="F65" s="227" t="s">
        <v>190</v>
      </c>
      <c r="G65" s="228">
        <v>11176614</v>
      </c>
      <c r="H65" s="229">
        <v>109.03671124</v>
      </c>
      <c r="I65" s="196">
        <v>6462.9359999999997</v>
      </c>
      <c r="J65" s="229">
        <v>105.82884802</v>
      </c>
      <c r="K65" s="229">
        <v>2.9886105299999999</v>
      </c>
      <c r="L65" s="229">
        <v>58.16663922</v>
      </c>
      <c r="M65" s="230">
        <v>0.1901447</v>
      </c>
      <c r="N65" s="54"/>
      <c r="O65" s="196">
        <v>58578.673000000003</v>
      </c>
      <c r="P65" s="231">
        <v>107.36892877</v>
      </c>
      <c r="Q65" s="62"/>
    </row>
    <row r="66" spans="1:17" ht="18" customHeight="1">
      <c r="A66" s="225"/>
      <c r="B66" s="226" t="s">
        <v>278</v>
      </c>
      <c r="C66" s="226"/>
      <c r="D66" s="226"/>
      <c r="E66" s="226"/>
      <c r="F66" s="227" t="s">
        <v>124</v>
      </c>
      <c r="G66" s="228" t="s">
        <v>151</v>
      </c>
      <c r="H66" s="229" t="s">
        <v>151</v>
      </c>
      <c r="I66" s="196">
        <v>33872.767999999996</v>
      </c>
      <c r="J66" s="229">
        <v>114.90102833</v>
      </c>
      <c r="K66" s="229">
        <v>15.66354847</v>
      </c>
      <c r="L66" s="229">
        <v>69.256197900000004</v>
      </c>
      <c r="M66" s="230">
        <v>2.3464900700000002</v>
      </c>
      <c r="N66" s="54"/>
      <c r="O66" s="196">
        <v>203762.927</v>
      </c>
      <c r="P66" s="231">
        <v>102.53298784</v>
      </c>
    </row>
    <row r="67" spans="1:17" ht="18" customHeight="1">
      <c r="A67" s="225"/>
      <c r="B67" s="226" t="s">
        <v>279</v>
      </c>
      <c r="C67" s="226"/>
      <c r="D67" s="226"/>
      <c r="E67" s="226"/>
      <c r="F67" s="227" t="s">
        <v>190</v>
      </c>
      <c r="G67" s="228">
        <v>2473070</v>
      </c>
      <c r="H67" s="229">
        <v>103.06717222</v>
      </c>
      <c r="I67" s="196">
        <v>3365.3560000000002</v>
      </c>
      <c r="J67" s="229">
        <v>102.66003204</v>
      </c>
      <c r="K67" s="229">
        <v>1.55621816</v>
      </c>
      <c r="L67" s="229">
        <v>69.44584365</v>
      </c>
      <c r="M67" s="230">
        <v>4.6579219999999998E-2</v>
      </c>
      <c r="N67" s="54"/>
      <c r="O67" s="196">
        <v>24996.454000000002</v>
      </c>
      <c r="P67" s="231">
        <v>91.877069270000007</v>
      </c>
    </row>
    <row r="68" spans="1:17" ht="18" customHeight="1">
      <c r="A68" s="225"/>
      <c r="B68" s="226" t="s">
        <v>251</v>
      </c>
      <c r="C68" s="226"/>
      <c r="D68" s="226"/>
      <c r="E68" s="226"/>
      <c r="F68" s="227" t="s">
        <v>124</v>
      </c>
      <c r="G68" s="228" t="s">
        <v>151</v>
      </c>
      <c r="H68" s="229" t="s">
        <v>151</v>
      </c>
      <c r="I68" s="196">
        <v>3111.3789999999999</v>
      </c>
      <c r="J68" s="229">
        <v>88.865363810000005</v>
      </c>
      <c r="K68" s="229">
        <v>1.43877335</v>
      </c>
      <c r="L68" s="229">
        <v>40.345251560000001</v>
      </c>
      <c r="M68" s="230">
        <v>-0.20824382999999999</v>
      </c>
      <c r="N68" s="54"/>
      <c r="O68" s="196">
        <v>26017.036</v>
      </c>
      <c r="P68" s="231">
        <v>93.398779279999999</v>
      </c>
    </row>
    <row r="69" spans="1:17" ht="18" customHeight="1">
      <c r="A69" s="225"/>
      <c r="B69" s="226" t="s">
        <v>254</v>
      </c>
      <c r="C69" s="226"/>
      <c r="D69" s="226"/>
      <c r="E69" s="226"/>
      <c r="F69" s="227" t="s">
        <v>190</v>
      </c>
      <c r="G69" s="228">
        <v>7927056</v>
      </c>
      <c r="H69" s="229">
        <v>103.23616457</v>
      </c>
      <c r="I69" s="196">
        <v>4373.8770000000004</v>
      </c>
      <c r="J69" s="229">
        <v>112.46776489</v>
      </c>
      <c r="K69" s="229">
        <v>2.0225815100000002</v>
      </c>
      <c r="L69" s="229">
        <v>51.774988620000002</v>
      </c>
      <c r="M69" s="230">
        <v>0.25900181999999999</v>
      </c>
      <c r="N69" s="240"/>
      <c r="O69" s="196">
        <v>38668.031999999999</v>
      </c>
      <c r="P69" s="231">
        <v>100.65215609000001</v>
      </c>
    </row>
    <row r="70" spans="1:17" ht="18" customHeight="1">
      <c r="A70" s="225"/>
      <c r="B70" s="226" t="s">
        <v>280</v>
      </c>
      <c r="C70" s="226"/>
      <c r="D70" s="226"/>
      <c r="E70" s="226"/>
      <c r="F70" s="227" t="s">
        <v>190</v>
      </c>
      <c r="G70" s="228">
        <v>1302768</v>
      </c>
      <c r="H70" s="229">
        <v>90.727059999999994</v>
      </c>
      <c r="I70" s="196">
        <v>6181.4390000000003</v>
      </c>
      <c r="J70" s="229">
        <v>79.49591006</v>
      </c>
      <c r="K70" s="229">
        <v>2.85843983</v>
      </c>
      <c r="L70" s="229">
        <v>93.273934589999996</v>
      </c>
      <c r="M70" s="230">
        <v>-0.85164972000000005</v>
      </c>
      <c r="N70" s="241"/>
      <c r="O70" s="242">
        <v>38838.637999999999</v>
      </c>
      <c r="P70" s="231">
        <v>103.97351227</v>
      </c>
    </row>
    <row r="71" spans="1:17" ht="18" customHeight="1">
      <c r="A71" s="396"/>
      <c r="B71" s="397" t="s">
        <v>281</v>
      </c>
      <c r="C71" s="397"/>
      <c r="D71" s="397"/>
      <c r="E71" s="397"/>
      <c r="F71" s="398" t="s">
        <v>124</v>
      </c>
      <c r="G71" s="399" t="s">
        <v>151</v>
      </c>
      <c r="H71" s="400" t="s">
        <v>151</v>
      </c>
      <c r="I71" s="178">
        <v>3727.6819999999998</v>
      </c>
      <c r="J71" s="400">
        <v>90.247718190000001</v>
      </c>
      <c r="K71" s="400">
        <v>1.72376606</v>
      </c>
      <c r="L71" s="400">
        <v>36.727971879999998</v>
      </c>
      <c r="M71" s="401">
        <v>-0.21517142</v>
      </c>
      <c r="N71" s="351"/>
      <c r="O71" s="402">
        <v>35669.129999999997</v>
      </c>
      <c r="P71" s="403">
        <v>101.73004619</v>
      </c>
    </row>
    <row r="72" spans="1:17" ht="18" customHeight="1">
      <c r="A72" s="404"/>
      <c r="B72" s="404"/>
      <c r="C72" s="404"/>
      <c r="D72" s="404"/>
      <c r="E72" s="404"/>
      <c r="F72" s="355"/>
      <c r="G72" s="405"/>
      <c r="H72" s="405"/>
      <c r="I72" s="406"/>
      <c r="J72" s="405"/>
      <c r="K72" s="405"/>
      <c r="L72" s="405"/>
      <c r="M72" s="405"/>
      <c r="N72" s="351"/>
      <c r="O72" s="343"/>
      <c r="P72" s="405"/>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366</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356</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80172.497000000003</v>
      </c>
      <c r="J5" s="161">
        <v>145.66774507</v>
      </c>
      <c r="K5" s="52">
        <v>100</v>
      </c>
      <c r="L5" s="53">
        <v>9.0627184399999994</v>
      </c>
      <c r="M5" s="100">
        <v>45.667745070000002</v>
      </c>
      <c r="N5" s="54"/>
      <c r="O5" s="154">
        <v>668157.64599999995</v>
      </c>
      <c r="P5" s="161">
        <v>116.9217759</v>
      </c>
      <c r="Q5" s="63"/>
    </row>
    <row r="6" spans="1:17" s="32" customFormat="1" ht="18" customHeight="1">
      <c r="A6" s="101" t="s">
        <v>186</v>
      </c>
      <c r="B6" s="102"/>
      <c r="C6" s="102"/>
      <c r="D6" s="102"/>
      <c r="E6" s="102"/>
      <c r="F6" s="57" t="s">
        <v>124</v>
      </c>
      <c r="G6" s="162" t="s">
        <v>151</v>
      </c>
      <c r="H6" s="58" t="s">
        <v>151</v>
      </c>
      <c r="I6" s="157">
        <v>12883.823</v>
      </c>
      <c r="J6" s="58">
        <v>142.88677165999999</v>
      </c>
      <c r="K6" s="60">
        <v>16.070128140000001</v>
      </c>
      <c r="L6" s="60">
        <v>26.02633896</v>
      </c>
      <c r="M6" s="64">
        <v>7.02609583</v>
      </c>
      <c r="N6" s="54"/>
      <c r="O6" s="157">
        <v>104910.742</v>
      </c>
      <c r="P6" s="59">
        <v>104.53962319999999</v>
      </c>
      <c r="Q6" s="65"/>
    </row>
    <row r="7" spans="1:17" ht="18" customHeight="1">
      <c r="A7" s="225"/>
      <c r="B7" s="226" t="s">
        <v>257</v>
      </c>
      <c r="C7" s="226"/>
      <c r="D7" s="226"/>
      <c r="E7" s="226"/>
      <c r="F7" s="227" t="s">
        <v>188</v>
      </c>
      <c r="G7" s="228">
        <v>518</v>
      </c>
      <c r="H7" s="229">
        <v>106.36550308</v>
      </c>
      <c r="I7" s="196">
        <v>187.53800000000001</v>
      </c>
      <c r="J7" s="229">
        <v>106.31164826</v>
      </c>
      <c r="K7" s="229">
        <v>0.23391812000000001</v>
      </c>
      <c r="L7" s="229">
        <v>9.6535514800000009</v>
      </c>
      <c r="M7" s="230">
        <v>2.0229690000000002E-2</v>
      </c>
      <c r="N7" s="54"/>
      <c r="O7" s="196">
        <v>1599.713</v>
      </c>
      <c r="P7" s="231">
        <v>116.49365469</v>
      </c>
      <c r="Q7" s="346"/>
    </row>
    <row r="8" spans="1:17" ht="18" customHeight="1">
      <c r="A8" s="225"/>
      <c r="B8" s="226" t="s">
        <v>187</v>
      </c>
      <c r="C8" s="226"/>
      <c r="D8" s="226"/>
      <c r="E8" s="226"/>
      <c r="F8" s="227" t="s">
        <v>188</v>
      </c>
      <c r="G8" s="228">
        <v>914</v>
      </c>
      <c r="H8" s="229">
        <v>61.924119240000003</v>
      </c>
      <c r="I8" s="196">
        <v>353.11500000000001</v>
      </c>
      <c r="J8" s="229">
        <v>79.00300695</v>
      </c>
      <c r="K8" s="229">
        <v>0.44044406000000003</v>
      </c>
      <c r="L8" s="229">
        <v>2.06466072</v>
      </c>
      <c r="M8" s="230">
        <v>-0.17051698000000001</v>
      </c>
      <c r="N8" s="54"/>
      <c r="O8" s="196">
        <v>2123.5030000000002</v>
      </c>
      <c r="P8" s="231">
        <v>106.76051792</v>
      </c>
      <c r="Q8" s="346"/>
    </row>
    <row r="9" spans="1:17" ht="18" customHeight="1">
      <c r="A9" s="225"/>
      <c r="B9" s="226"/>
      <c r="C9" s="226" t="s">
        <v>258</v>
      </c>
      <c r="D9" s="226"/>
      <c r="E9" s="226"/>
      <c r="F9" s="227" t="s">
        <v>190</v>
      </c>
      <c r="G9" s="228">
        <v>49620</v>
      </c>
      <c r="H9" s="229">
        <v>10.38940373</v>
      </c>
      <c r="I9" s="196">
        <v>15.497</v>
      </c>
      <c r="J9" s="229">
        <v>12.788625</v>
      </c>
      <c r="K9" s="229">
        <v>1.9329570000000001E-2</v>
      </c>
      <c r="L9" s="229">
        <v>0.15242459999999999</v>
      </c>
      <c r="M9" s="230">
        <v>-0.19201488999999999</v>
      </c>
      <c r="N9" s="54"/>
      <c r="O9" s="196">
        <v>225.744</v>
      </c>
      <c r="P9" s="231">
        <v>96.136140060000002</v>
      </c>
      <c r="Q9" s="346"/>
    </row>
    <row r="10" spans="1:17" ht="18" customHeight="1">
      <c r="A10" s="225"/>
      <c r="B10" s="226" t="s">
        <v>259</v>
      </c>
      <c r="C10" s="226"/>
      <c r="D10" s="226"/>
      <c r="E10" s="226"/>
      <c r="F10" s="227" t="s">
        <v>188</v>
      </c>
      <c r="G10" s="228">
        <v>289172</v>
      </c>
      <c r="H10" s="229">
        <v>145.80713474999999</v>
      </c>
      <c r="I10" s="196">
        <v>7130.9979999999996</v>
      </c>
      <c r="J10" s="229">
        <v>160.03036785</v>
      </c>
      <c r="K10" s="229">
        <v>8.8945689199999993</v>
      </c>
      <c r="L10" s="229">
        <v>86.045858080000002</v>
      </c>
      <c r="M10" s="230">
        <v>4.8602309100000003</v>
      </c>
      <c r="N10" s="54"/>
      <c r="O10" s="196">
        <v>55360.281999999999</v>
      </c>
      <c r="P10" s="231">
        <v>99.075009919999999</v>
      </c>
      <c r="Q10" s="346"/>
    </row>
    <row r="11" spans="1:17" ht="18" customHeight="1">
      <c r="A11" s="225"/>
      <c r="B11" s="226" t="s">
        <v>260</v>
      </c>
      <c r="C11" s="226"/>
      <c r="D11" s="226"/>
      <c r="E11" s="226"/>
      <c r="F11" s="227" t="s">
        <v>190</v>
      </c>
      <c r="G11" s="228">
        <v>4767679</v>
      </c>
      <c r="H11" s="229">
        <v>80.423394930000001</v>
      </c>
      <c r="I11" s="196">
        <v>802.40499999999997</v>
      </c>
      <c r="J11" s="229">
        <v>74.825177429999997</v>
      </c>
      <c r="K11" s="229">
        <v>1.00084821</v>
      </c>
      <c r="L11" s="229">
        <v>20.48671474</v>
      </c>
      <c r="M11" s="230">
        <v>-0.49051272000000001</v>
      </c>
      <c r="N11" s="54"/>
      <c r="O11" s="196">
        <v>9154.6489999999994</v>
      </c>
      <c r="P11" s="231">
        <v>95.379317409999999</v>
      </c>
    </row>
    <row r="12" spans="1:17" ht="18" customHeight="1">
      <c r="A12" s="225"/>
      <c r="B12" s="226" t="s">
        <v>261</v>
      </c>
      <c r="C12" s="226"/>
      <c r="D12" s="226"/>
      <c r="E12" s="226"/>
      <c r="F12" s="227" t="s">
        <v>188</v>
      </c>
      <c r="G12" s="228">
        <v>16210</v>
      </c>
      <c r="H12" s="229">
        <v>78.865427650000001</v>
      </c>
      <c r="I12" s="196">
        <v>927.10500000000002</v>
      </c>
      <c r="J12" s="229">
        <v>82.644042409999997</v>
      </c>
      <c r="K12" s="229">
        <v>1.1563878299999999</v>
      </c>
      <c r="L12" s="229">
        <v>27.35858438</v>
      </c>
      <c r="M12" s="230">
        <v>-0.35375610000000002</v>
      </c>
      <c r="N12" s="54"/>
      <c r="O12" s="196">
        <v>9278.0969999999998</v>
      </c>
      <c r="P12" s="231">
        <v>105.04601688</v>
      </c>
    </row>
    <row r="13" spans="1:17" s="32" customFormat="1" ht="18" customHeight="1">
      <c r="A13" s="101" t="s">
        <v>191</v>
      </c>
      <c r="B13" s="102"/>
      <c r="C13" s="102"/>
      <c r="D13" s="102"/>
      <c r="E13" s="103"/>
      <c r="F13" s="57" t="s">
        <v>124</v>
      </c>
      <c r="G13" s="162" t="s">
        <v>151</v>
      </c>
      <c r="H13" s="58" t="s">
        <v>151</v>
      </c>
      <c r="I13" s="157">
        <v>4519.3</v>
      </c>
      <c r="J13" s="58">
        <v>110.0025582</v>
      </c>
      <c r="K13" s="58">
        <v>5.6369704900000004</v>
      </c>
      <c r="L13" s="58">
        <v>13.0876001</v>
      </c>
      <c r="M13" s="64">
        <v>0.74665066999999996</v>
      </c>
      <c r="N13" s="54"/>
      <c r="O13" s="157">
        <v>47491.705999999998</v>
      </c>
      <c r="P13" s="59">
        <v>107.60600045</v>
      </c>
      <c r="Q13" s="62"/>
    </row>
    <row r="14" spans="1:17" ht="18" customHeight="1">
      <c r="A14" s="225"/>
      <c r="B14" s="226" t="s">
        <v>262</v>
      </c>
      <c r="C14" s="226"/>
      <c r="D14" s="226"/>
      <c r="E14" s="232"/>
      <c r="F14" s="227" t="s">
        <v>188</v>
      </c>
      <c r="G14" s="228">
        <v>40646</v>
      </c>
      <c r="H14" s="229">
        <v>115.12816881000001</v>
      </c>
      <c r="I14" s="196">
        <v>1911.6980000000001</v>
      </c>
      <c r="J14" s="229">
        <v>110.36943807999999</v>
      </c>
      <c r="K14" s="229">
        <v>2.3844810500000002</v>
      </c>
      <c r="L14" s="229">
        <v>49.478952460000002</v>
      </c>
      <c r="M14" s="230">
        <v>0.32633500999999998</v>
      </c>
      <c r="N14" s="54"/>
      <c r="O14" s="196">
        <v>21316.124</v>
      </c>
      <c r="P14" s="231">
        <v>99.369448669999997</v>
      </c>
    </row>
    <row r="15" spans="1:17" ht="18" customHeight="1">
      <c r="A15" s="225"/>
      <c r="B15" s="226" t="s">
        <v>192</v>
      </c>
      <c r="C15" s="226"/>
      <c r="D15" s="226"/>
      <c r="E15" s="232"/>
      <c r="F15" s="227" t="s">
        <v>188</v>
      </c>
      <c r="G15" s="228">
        <v>652</v>
      </c>
      <c r="H15" s="229">
        <v>97.751124439999998</v>
      </c>
      <c r="I15" s="196">
        <v>244.465</v>
      </c>
      <c r="J15" s="229">
        <v>93.36248544</v>
      </c>
      <c r="K15" s="229">
        <v>0.30492376999999998</v>
      </c>
      <c r="L15" s="229">
        <v>6.6736078499999998</v>
      </c>
      <c r="M15" s="230">
        <v>-3.1578229999999999E-2</v>
      </c>
      <c r="N15" s="54"/>
      <c r="O15" s="196">
        <v>2337.3760000000002</v>
      </c>
      <c r="P15" s="231">
        <v>109.90897878</v>
      </c>
    </row>
    <row r="16" spans="1:17" ht="18" customHeight="1">
      <c r="A16" s="225"/>
      <c r="B16" s="226" t="s">
        <v>263</v>
      </c>
      <c r="C16" s="226"/>
      <c r="D16" s="226"/>
      <c r="E16" s="232"/>
      <c r="F16" s="227" t="s">
        <v>124</v>
      </c>
      <c r="G16" s="228" t="s">
        <v>151</v>
      </c>
      <c r="H16" s="229" t="s">
        <v>151</v>
      </c>
      <c r="I16" s="196">
        <v>476.20299999999997</v>
      </c>
      <c r="J16" s="229">
        <v>74.419393299999996</v>
      </c>
      <c r="K16" s="229">
        <v>0.59397301999999996</v>
      </c>
      <c r="L16" s="229">
        <v>11.720350549999999</v>
      </c>
      <c r="M16" s="230">
        <v>-0.29740949999999999</v>
      </c>
      <c r="N16" s="54"/>
      <c r="O16" s="196">
        <v>5562.8119999999999</v>
      </c>
      <c r="P16" s="231">
        <v>100.89021439</v>
      </c>
    </row>
    <row r="17" spans="1:17" ht="18" customHeight="1">
      <c r="A17" s="225"/>
      <c r="B17" s="226" t="s">
        <v>264</v>
      </c>
      <c r="C17" s="226"/>
      <c r="D17" s="226"/>
      <c r="E17" s="232"/>
      <c r="F17" s="227" t="s">
        <v>188</v>
      </c>
      <c r="G17" s="228">
        <v>9510</v>
      </c>
      <c r="H17" s="229">
        <v>87.787316529999998</v>
      </c>
      <c r="I17" s="196">
        <v>911.30499999999995</v>
      </c>
      <c r="J17" s="229">
        <v>106.28529508</v>
      </c>
      <c r="K17" s="229">
        <v>1.1366803299999999</v>
      </c>
      <c r="L17" s="229">
        <v>24.65127816</v>
      </c>
      <c r="M17" s="230">
        <v>9.7916130000000004E-2</v>
      </c>
      <c r="N17" s="54"/>
      <c r="O17" s="196">
        <v>8272.7939999999999</v>
      </c>
      <c r="P17" s="231">
        <v>118.57328407</v>
      </c>
    </row>
    <row r="18" spans="1:17" ht="18" customHeight="1">
      <c r="A18" s="225"/>
      <c r="B18" s="226" t="s">
        <v>265</v>
      </c>
      <c r="C18" s="226"/>
      <c r="D18" s="226"/>
      <c r="E18" s="232"/>
      <c r="F18" s="227" t="s">
        <v>188</v>
      </c>
      <c r="G18" s="228">
        <v>66</v>
      </c>
      <c r="H18" s="229">
        <v>212.90322581000001</v>
      </c>
      <c r="I18" s="196">
        <v>71.31</v>
      </c>
      <c r="J18" s="229">
        <v>278.52204819999997</v>
      </c>
      <c r="K18" s="229">
        <v>8.8945709999999997E-2</v>
      </c>
      <c r="L18" s="229">
        <v>1.1110442899999999</v>
      </c>
      <c r="M18" s="230">
        <v>8.3046380000000003E-2</v>
      </c>
      <c r="N18" s="54"/>
      <c r="O18" s="196">
        <v>457.84899999999999</v>
      </c>
      <c r="P18" s="231">
        <v>78.338169769999993</v>
      </c>
    </row>
    <row r="19" spans="1:17" ht="18" customHeight="1">
      <c r="A19" s="101" t="s">
        <v>194</v>
      </c>
      <c r="B19" s="102"/>
      <c r="C19" s="102"/>
      <c r="D19" s="102"/>
      <c r="E19" s="103"/>
      <c r="F19" s="57" t="s">
        <v>124</v>
      </c>
      <c r="G19" s="162" t="s">
        <v>151</v>
      </c>
      <c r="H19" s="58" t="s">
        <v>151</v>
      </c>
      <c r="I19" s="157">
        <v>15467.878000000001</v>
      </c>
      <c r="J19" s="58">
        <v>432.97905544000002</v>
      </c>
      <c r="K19" s="58">
        <v>19.29324716</v>
      </c>
      <c r="L19" s="58">
        <v>7.1180253100000002</v>
      </c>
      <c r="M19" s="64">
        <v>21.613184149999999</v>
      </c>
      <c r="N19" s="54"/>
      <c r="O19" s="157">
        <v>88178.422999999995</v>
      </c>
      <c r="P19" s="59">
        <v>144.49707588000001</v>
      </c>
    </row>
    <row r="20" spans="1:17" ht="18" customHeight="1">
      <c r="A20" s="225"/>
      <c r="B20" s="226" t="s">
        <v>266</v>
      </c>
      <c r="C20" s="226"/>
      <c r="D20" s="226"/>
      <c r="E20" s="232"/>
      <c r="F20" s="227" t="s">
        <v>188</v>
      </c>
      <c r="G20" s="228">
        <v>58519</v>
      </c>
      <c r="H20" s="229">
        <v>100.33089873999999</v>
      </c>
      <c r="I20" s="196">
        <v>920.78499999999997</v>
      </c>
      <c r="J20" s="229">
        <v>136.20092625999999</v>
      </c>
      <c r="K20" s="229">
        <v>1.14850483</v>
      </c>
      <c r="L20" s="229">
        <v>5.1375514200000003</v>
      </c>
      <c r="M20" s="230">
        <v>0.44466797000000002</v>
      </c>
      <c r="N20" s="54"/>
      <c r="O20" s="196">
        <v>16468.022000000001</v>
      </c>
      <c r="P20" s="231">
        <v>163.06089487</v>
      </c>
    </row>
    <row r="21" spans="1:17" ht="18" customHeight="1">
      <c r="A21" s="225"/>
      <c r="B21" s="226" t="s">
        <v>267</v>
      </c>
      <c r="C21" s="226"/>
      <c r="D21" s="226"/>
      <c r="E21" s="226"/>
      <c r="F21" s="227" t="s">
        <v>268</v>
      </c>
      <c r="G21" s="228">
        <v>82414</v>
      </c>
      <c r="H21" s="229" t="s">
        <v>359</v>
      </c>
      <c r="I21" s="196">
        <v>4385.68</v>
      </c>
      <c r="J21" s="229" t="s">
        <v>359</v>
      </c>
      <c r="K21" s="229">
        <v>5.4703048599999997</v>
      </c>
      <c r="L21" s="229">
        <v>3.98036016</v>
      </c>
      <c r="M21" s="230">
        <v>7.9684697399999997</v>
      </c>
      <c r="N21" s="54"/>
      <c r="O21" s="196">
        <v>7118.1139999999996</v>
      </c>
      <c r="P21" s="231">
        <v>355.46669863</v>
      </c>
    </row>
    <row r="22" spans="1:17" ht="18" customHeight="1">
      <c r="A22" s="225"/>
      <c r="B22" s="226" t="s">
        <v>195</v>
      </c>
      <c r="C22" s="226"/>
      <c r="D22" s="226"/>
      <c r="E22" s="226"/>
      <c r="F22" s="227" t="s">
        <v>124</v>
      </c>
      <c r="G22" s="228" t="s">
        <v>151</v>
      </c>
      <c r="H22" s="229" t="s">
        <v>151</v>
      </c>
      <c r="I22" s="196">
        <v>609.53200000000004</v>
      </c>
      <c r="J22" s="229">
        <v>607.26689448000002</v>
      </c>
      <c r="K22" s="229">
        <v>0.76027568000000001</v>
      </c>
      <c r="L22" s="229">
        <v>3.5004633100000002</v>
      </c>
      <c r="M22" s="230">
        <v>0.92510581999999997</v>
      </c>
      <c r="N22" s="54"/>
      <c r="O22" s="196">
        <v>8753.4490000000005</v>
      </c>
      <c r="P22" s="231">
        <v>217.22425809000001</v>
      </c>
    </row>
    <row r="23" spans="1:17" ht="18" customHeight="1">
      <c r="A23" s="225"/>
      <c r="B23" s="226"/>
      <c r="C23" s="226" t="s">
        <v>269</v>
      </c>
      <c r="D23" s="226"/>
      <c r="E23" s="226"/>
      <c r="F23" s="227" t="s">
        <v>268</v>
      </c>
      <c r="G23" s="228" t="s">
        <v>124</v>
      </c>
      <c r="H23" s="229" t="s">
        <v>361</v>
      </c>
      <c r="I23" s="196" t="s">
        <v>124</v>
      </c>
      <c r="J23" s="229" t="s">
        <v>361</v>
      </c>
      <c r="K23" s="229" t="s">
        <v>124</v>
      </c>
      <c r="L23" s="229" t="s">
        <v>124</v>
      </c>
      <c r="M23" s="230">
        <v>-7.0496999999999997E-4</v>
      </c>
      <c r="N23" s="54"/>
      <c r="O23" s="196">
        <v>3791.85</v>
      </c>
      <c r="P23" s="231" t="s">
        <v>367</v>
      </c>
    </row>
    <row r="24" spans="1:17" ht="18" customHeight="1">
      <c r="A24" s="225"/>
      <c r="B24" s="226" t="s">
        <v>270</v>
      </c>
      <c r="C24" s="226"/>
      <c r="D24" s="226"/>
      <c r="E24" s="226"/>
      <c r="F24" s="227" t="s">
        <v>188</v>
      </c>
      <c r="G24" s="228">
        <v>142670</v>
      </c>
      <c r="H24" s="229">
        <v>286.84882482</v>
      </c>
      <c r="I24" s="196">
        <v>9551.8809999999994</v>
      </c>
      <c r="J24" s="229">
        <v>341.62554555000003</v>
      </c>
      <c r="K24" s="229">
        <v>11.91416179</v>
      </c>
      <c r="L24" s="229">
        <v>74.764183059999993</v>
      </c>
      <c r="M24" s="230">
        <v>12.274940620000001</v>
      </c>
      <c r="N24" s="54"/>
      <c r="O24" s="196">
        <v>55838.838000000003</v>
      </c>
      <c r="P24" s="231">
        <v>140.50853523000001</v>
      </c>
    </row>
    <row r="25" spans="1:17" ht="18" customHeight="1">
      <c r="A25" s="225"/>
      <c r="B25" s="226" t="s">
        <v>271</v>
      </c>
      <c r="C25" s="226"/>
      <c r="D25" s="226"/>
      <c r="E25" s="226"/>
      <c r="F25" s="227" t="s">
        <v>188</v>
      </c>
      <c r="G25" s="228" t="s">
        <v>124</v>
      </c>
      <c r="H25" s="229" t="s">
        <v>124</v>
      </c>
      <c r="I25" s="196" t="s">
        <v>124</v>
      </c>
      <c r="J25" s="229" t="s">
        <v>124</v>
      </c>
      <c r="K25" s="229" t="s">
        <v>124</v>
      </c>
      <c r="L25" s="229" t="s">
        <v>124</v>
      </c>
      <c r="M25" s="230" t="s">
        <v>124</v>
      </c>
      <c r="N25" s="54"/>
      <c r="O25" s="196" t="s">
        <v>124</v>
      </c>
      <c r="P25" s="231" t="s">
        <v>361</v>
      </c>
    </row>
    <row r="26" spans="1:17" ht="18" customHeight="1">
      <c r="A26" s="101" t="s">
        <v>196</v>
      </c>
      <c r="B26" s="102"/>
      <c r="C26" s="102"/>
      <c r="D26" s="102"/>
      <c r="E26" s="103"/>
      <c r="F26" s="57" t="s">
        <v>124</v>
      </c>
      <c r="G26" s="162" t="s">
        <v>151</v>
      </c>
      <c r="H26" s="58" t="s">
        <v>151</v>
      </c>
      <c r="I26" s="157">
        <v>8483.5439999999999</v>
      </c>
      <c r="J26" s="58">
        <v>116.14354767</v>
      </c>
      <c r="K26" s="58">
        <v>10.58161379</v>
      </c>
      <c r="L26" s="58">
        <v>11.88810206</v>
      </c>
      <c r="M26" s="64">
        <v>2.1424919400000002</v>
      </c>
      <c r="N26" s="54"/>
      <c r="O26" s="157">
        <v>100891.673</v>
      </c>
      <c r="P26" s="59">
        <v>138.18707534999999</v>
      </c>
    </row>
    <row r="27" spans="1:17" ht="18" customHeight="1">
      <c r="A27" s="225"/>
      <c r="B27" s="226" t="s">
        <v>197</v>
      </c>
      <c r="C27" s="226"/>
      <c r="D27" s="226"/>
      <c r="E27" s="226"/>
      <c r="F27" s="227" t="s">
        <v>124</v>
      </c>
      <c r="G27" s="228" t="s">
        <v>151</v>
      </c>
      <c r="H27" s="229" t="s">
        <v>151</v>
      </c>
      <c r="I27" s="196">
        <v>1852.5550000000001</v>
      </c>
      <c r="J27" s="229">
        <v>136.81746544000001</v>
      </c>
      <c r="K27" s="229">
        <v>2.3107113699999999</v>
      </c>
      <c r="L27" s="229">
        <v>12.15434065</v>
      </c>
      <c r="M27" s="230">
        <v>0.90577733000000005</v>
      </c>
      <c r="N27" s="54"/>
      <c r="O27" s="196">
        <v>16554.309000000001</v>
      </c>
      <c r="P27" s="231">
        <v>117.29927188000001</v>
      </c>
    </row>
    <row r="28" spans="1:17" s="32" customFormat="1" ht="18" customHeight="1">
      <c r="A28" s="225"/>
      <c r="B28" s="226" t="s">
        <v>198</v>
      </c>
      <c r="C28" s="226"/>
      <c r="D28" s="226"/>
      <c r="E28" s="226"/>
      <c r="F28" s="227" t="s">
        <v>188</v>
      </c>
      <c r="G28" s="228">
        <v>6933</v>
      </c>
      <c r="H28" s="229">
        <v>139.18891789</v>
      </c>
      <c r="I28" s="196">
        <v>461.67200000000003</v>
      </c>
      <c r="J28" s="229">
        <v>123.81215455</v>
      </c>
      <c r="K28" s="229">
        <v>0.57584835000000001</v>
      </c>
      <c r="L28" s="229">
        <v>3.7056387000000002</v>
      </c>
      <c r="M28" s="230">
        <v>0.16132695</v>
      </c>
      <c r="N28" s="54"/>
      <c r="O28" s="196">
        <v>37426.339</v>
      </c>
      <c r="P28" s="231">
        <v>465.64547663000002</v>
      </c>
      <c r="Q28" s="62"/>
    </row>
    <row r="29" spans="1:17" ht="18" customHeight="1">
      <c r="A29" s="225"/>
      <c r="B29" s="226" t="s">
        <v>201</v>
      </c>
      <c r="C29" s="226"/>
      <c r="D29" s="226"/>
      <c r="E29" s="226"/>
      <c r="F29" s="227" t="s">
        <v>190</v>
      </c>
      <c r="G29" s="228">
        <v>138476</v>
      </c>
      <c r="H29" s="229">
        <v>180.43651052000001</v>
      </c>
      <c r="I29" s="196">
        <v>1642.4680000000001</v>
      </c>
      <c r="J29" s="229">
        <v>177.14852723999999</v>
      </c>
      <c r="K29" s="229">
        <v>2.0486676400000001</v>
      </c>
      <c r="L29" s="229">
        <v>17.587526820000001</v>
      </c>
      <c r="M29" s="230">
        <v>1.2996457699999999</v>
      </c>
      <c r="N29" s="54"/>
      <c r="O29" s="196">
        <v>9638.3700000000008</v>
      </c>
      <c r="P29" s="231">
        <v>113.45124920000001</v>
      </c>
    </row>
    <row r="30" spans="1:17" ht="18" customHeight="1">
      <c r="A30" s="225"/>
      <c r="B30" s="226" t="s">
        <v>203</v>
      </c>
      <c r="C30" s="226"/>
      <c r="D30" s="226"/>
      <c r="E30" s="226"/>
      <c r="F30" s="227" t="s">
        <v>188</v>
      </c>
      <c r="G30" s="228">
        <v>2248</v>
      </c>
      <c r="H30" s="229">
        <v>84.352720450000007</v>
      </c>
      <c r="I30" s="196">
        <v>1523.529</v>
      </c>
      <c r="J30" s="229">
        <v>89.527929130000004</v>
      </c>
      <c r="K30" s="229">
        <v>1.9003137699999999</v>
      </c>
      <c r="L30" s="229">
        <v>7.9817814499999997</v>
      </c>
      <c r="M30" s="230">
        <v>-0.32378949000000001</v>
      </c>
      <c r="N30" s="54"/>
      <c r="O30" s="196">
        <v>15999.147000000001</v>
      </c>
      <c r="P30" s="231">
        <v>94.260929579999996</v>
      </c>
    </row>
    <row r="31" spans="1:17" ht="18" customHeight="1">
      <c r="A31" s="101" t="s">
        <v>204</v>
      </c>
      <c r="B31" s="102"/>
      <c r="C31" s="102"/>
      <c r="D31" s="102"/>
      <c r="E31" s="103"/>
      <c r="F31" s="57" t="s">
        <v>124</v>
      </c>
      <c r="G31" s="162" t="s">
        <v>151</v>
      </c>
      <c r="H31" s="58" t="s">
        <v>151</v>
      </c>
      <c r="I31" s="157">
        <v>9255.9220000000005</v>
      </c>
      <c r="J31" s="58">
        <v>116.55183477999999</v>
      </c>
      <c r="K31" s="58">
        <v>11.545009009999999</v>
      </c>
      <c r="L31" s="58">
        <v>8.9153949200000007</v>
      </c>
      <c r="M31" s="64">
        <v>2.3882770299999998</v>
      </c>
      <c r="N31" s="54"/>
      <c r="O31" s="157">
        <v>80662.197</v>
      </c>
      <c r="P31" s="59">
        <v>107.47167760000001</v>
      </c>
    </row>
    <row r="32" spans="1:17" ht="18" customHeight="1">
      <c r="A32" s="225"/>
      <c r="B32" s="226" t="s">
        <v>205</v>
      </c>
      <c r="C32" s="226"/>
      <c r="D32" s="226"/>
      <c r="E32" s="226"/>
      <c r="F32" s="227" t="s">
        <v>188</v>
      </c>
      <c r="G32" s="228">
        <v>240</v>
      </c>
      <c r="H32" s="229">
        <v>77.922077920000007</v>
      </c>
      <c r="I32" s="196">
        <v>227.80699999999999</v>
      </c>
      <c r="J32" s="229">
        <v>79.293757290000002</v>
      </c>
      <c r="K32" s="229">
        <v>0.28414606999999997</v>
      </c>
      <c r="L32" s="229">
        <v>3.8640539399999998</v>
      </c>
      <c r="M32" s="230">
        <v>-0.10808548</v>
      </c>
      <c r="N32" s="54"/>
      <c r="O32" s="196">
        <v>2128.7350000000001</v>
      </c>
      <c r="P32" s="231">
        <v>74.602671169999994</v>
      </c>
    </row>
    <row r="33" spans="1:17" s="32" customFormat="1" ht="18" customHeight="1">
      <c r="A33" s="225"/>
      <c r="B33" s="226" t="s">
        <v>272</v>
      </c>
      <c r="C33" s="226"/>
      <c r="D33" s="226"/>
      <c r="E33" s="226"/>
      <c r="F33" s="227" t="s">
        <v>124</v>
      </c>
      <c r="G33" s="228" t="s">
        <v>151</v>
      </c>
      <c r="H33" s="229" t="s">
        <v>151</v>
      </c>
      <c r="I33" s="196" t="s">
        <v>124</v>
      </c>
      <c r="J33" s="229" t="s">
        <v>361</v>
      </c>
      <c r="K33" s="229" t="s">
        <v>124</v>
      </c>
      <c r="L33" s="229" t="s">
        <v>124</v>
      </c>
      <c r="M33" s="230">
        <v>-3.4067400000000001E-3</v>
      </c>
      <c r="N33" s="54"/>
      <c r="O33" s="196">
        <v>6.9870000000000001</v>
      </c>
      <c r="P33" s="231">
        <v>21.2914432</v>
      </c>
      <c r="Q33" s="62"/>
    </row>
    <row r="34" spans="1:17" ht="18" customHeight="1">
      <c r="A34" s="225"/>
      <c r="B34" s="226" t="s">
        <v>273</v>
      </c>
      <c r="C34" s="226"/>
      <c r="D34" s="226"/>
      <c r="E34" s="226"/>
      <c r="F34" s="227" t="s">
        <v>188</v>
      </c>
      <c r="G34" s="228">
        <v>42756</v>
      </c>
      <c r="H34" s="229">
        <v>192.0927307</v>
      </c>
      <c r="I34" s="196">
        <v>961.22299999999996</v>
      </c>
      <c r="J34" s="229">
        <v>232.50295097</v>
      </c>
      <c r="K34" s="229">
        <v>1.19894357</v>
      </c>
      <c r="L34" s="229">
        <v>21.17422032</v>
      </c>
      <c r="M34" s="230">
        <v>0.99531196</v>
      </c>
      <c r="N34" s="54"/>
      <c r="O34" s="196">
        <v>6178.4949999999999</v>
      </c>
      <c r="P34" s="231">
        <v>195.07350979</v>
      </c>
    </row>
    <row r="35" spans="1:17" ht="18" customHeight="1">
      <c r="A35" s="225"/>
      <c r="B35" s="226" t="s">
        <v>206</v>
      </c>
      <c r="C35" s="226"/>
      <c r="D35" s="226"/>
      <c r="E35" s="226"/>
      <c r="F35" s="227" t="s">
        <v>188</v>
      </c>
      <c r="G35" s="228">
        <v>8664</v>
      </c>
      <c r="H35" s="229">
        <v>100.01154335</v>
      </c>
      <c r="I35" s="196">
        <v>1076.1669999999999</v>
      </c>
      <c r="J35" s="229">
        <v>99.269156620000004</v>
      </c>
      <c r="K35" s="229">
        <v>1.3423144300000001</v>
      </c>
      <c r="L35" s="229">
        <v>27.229499440000001</v>
      </c>
      <c r="M35" s="230">
        <v>-1.439553E-2</v>
      </c>
      <c r="N35" s="54"/>
      <c r="O35" s="196">
        <v>9815.3019999999997</v>
      </c>
      <c r="P35" s="231">
        <v>107.34631985</v>
      </c>
    </row>
    <row r="36" spans="1:17" ht="18" customHeight="1">
      <c r="A36" s="225"/>
      <c r="B36" s="226" t="s">
        <v>207</v>
      </c>
      <c r="C36" s="226"/>
      <c r="D36" s="226"/>
      <c r="E36" s="226"/>
      <c r="F36" s="227" t="s">
        <v>124</v>
      </c>
      <c r="G36" s="228" t="s">
        <v>151</v>
      </c>
      <c r="H36" s="229" t="s">
        <v>151</v>
      </c>
      <c r="I36" s="196">
        <v>236.11699999999999</v>
      </c>
      <c r="J36" s="229">
        <v>82.020953610000007</v>
      </c>
      <c r="K36" s="229">
        <v>0.29451122000000002</v>
      </c>
      <c r="L36" s="229">
        <v>1.64865335</v>
      </c>
      <c r="M36" s="230">
        <v>-9.4038800000000006E-2</v>
      </c>
      <c r="N36" s="54"/>
      <c r="O36" s="196">
        <v>2445.6060000000002</v>
      </c>
      <c r="P36" s="231">
        <v>110.24059401</v>
      </c>
    </row>
    <row r="37" spans="1:17" ht="18" customHeight="1">
      <c r="A37" s="225"/>
      <c r="B37" s="226" t="s">
        <v>208</v>
      </c>
      <c r="C37" s="226"/>
      <c r="D37" s="226"/>
      <c r="E37" s="226"/>
      <c r="F37" s="227" t="s">
        <v>124</v>
      </c>
      <c r="G37" s="228" t="s">
        <v>151</v>
      </c>
      <c r="H37" s="229" t="s">
        <v>151</v>
      </c>
      <c r="I37" s="196">
        <v>1783.1189999999999</v>
      </c>
      <c r="J37" s="229">
        <v>108.52190012</v>
      </c>
      <c r="K37" s="229">
        <v>2.2241031100000002</v>
      </c>
      <c r="L37" s="229">
        <v>16.68580618</v>
      </c>
      <c r="M37" s="230">
        <v>0.25441186999999998</v>
      </c>
      <c r="N37" s="54"/>
      <c r="O37" s="196">
        <v>14841.412</v>
      </c>
      <c r="P37" s="231">
        <v>116.82416487</v>
      </c>
    </row>
    <row r="38" spans="1:17" ht="18" customHeight="1">
      <c r="A38" s="225"/>
      <c r="B38" s="226"/>
      <c r="C38" s="226" t="s">
        <v>209</v>
      </c>
      <c r="D38" s="226"/>
      <c r="E38" s="226"/>
      <c r="F38" s="227" t="s">
        <v>124</v>
      </c>
      <c r="G38" s="228" t="s">
        <v>151</v>
      </c>
      <c r="H38" s="229" t="s">
        <v>151</v>
      </c>
      <c r="I38" s="196">
        <v>1243.0260000000001</v>
      </c>
      <c r="J38" s="229">
        <v>171.61163841999999</v>
      </c>
      <c r="K38" s="229">
        <v>1.55043942</v>
      </c>
      <c r="L38" s="229">
        <v>30.160541469999998</v>
      </c>
      <c r="M38" s="230">
        <v>0.94244296000000005</v>
      </c>
      <c r="N38" s="54"/>
      <c r="O38" s="196">
        <v>8967.5010000000002</v>
      </c>
      <c r="P38" s="231">
        <v>133.01724157999999</v>
      </c>
    </row>
    <row r="39" spans="1:17" ht="18" customHeight="1">
      <c r="A39" s="225"/>
      <c r="B39" s="226" t="s">
        <v>210</v>
      </c>
      <c r="C39" s="226"/>
      <c r="D39" s="226"/>
      <c r="E39" s="226"/>
      <c r="F39" s="227" t="s">
        <v>188</v>
      </c>
      <c r="G39" s="228">
        <v>355</v>
      </c>
      <c r="H39" s="229">
        <v>204.02298851</v>
      </c>
      <c r="I39" s="196">
        <v>224.58</v>
      </c>
      <c r="J39" s="229">
        <v>136.38765236</v>
      </c>
      <c r="K39" s="229">
        <v>0.28012100000000001</v>
      </c>
      <c r="L39" s="229">
        <v>1.9403366799999999</v>
      </c>
      <c r="M39" s="230">
        <v>0.10886493999999999</v>
      </c>
      <c r="N39" s="54"/>
      <c r="O39" s="196">
        <v>1877.7429999999999</v>
      </c>
      <c r="P39" s="231">
        <v>97.522192189999998</v>
      </c>
    </row>
    <row r="40" spans="1:17" ht="18" customHeight="1">
      <c r="A40" s="225"/>
      <c r="B40" s="226" t="s">
        <v>212</v>
      </c>
      <c r="C40" s="226"/>
      <c r="D40" s="226"/>
      <c r="E40" s="226"/>
      <c r="F40" s="227" t="s">
        <v>188</v>
      </c>
      <c r="G40" s="228">
        <v>1596</v>
      </c>
      <c r="H40" s="229">
        <v>107.18603089</v>
      </c>
      <c r="I40" s="196">
        <v>2815.9380000000001</v>
      </c>
      <c r="J40" s="229">
        <v>121.30025014</v>
      </c>
      <c r="K40" s="229">
        <v>3.51234913</v>
      </c>
      <c r="L40" s="229">
        <v>9.3682072999999999</v>
      </c>
      <c r="M40" s="230">
        <v>0.89842966000000002</v>
      </c>
      <c r="N40" s="54"/>
      <c r="O40" s="196">
        <v>24507.112000000001</v>
      </c>
      <c r="P40" s="231">
        <v>95.303744440000003</v>
      </c>
    </row>
    <row r="41" spans="1:17" ht="18" customHeight="1">
      <c r="A41" s="225"/>
      <c r="B41" s="226" t="s">
        <v>274</v>
      </c>
      <c r="C41" s="226"/>
      <c r="D41" s="226"/>
      <c r="E41" s="226"/>
      <c r="F41" s="227" t="s">
        <v>188</v>
      </c>
      <c r="G41" s="228">
        <v>1524</v>
      </c>
      <c r="H41" s="229">
        <v>108.46975089</v>
      </c>
      <c r="I41" s="196">
        <v>1679.768</v>
      </c>
      <c r="J41" s="229">
        <v>131.27535996</v>
      </c>
      <c r="K41" s="229">
        <v>2.0951923200000002</v>
      </c>
      <c r="L41" s="229">
        <v>7.1113325300000003</v>
      </c>
      <c r="M41" s="230">
        <v>0.72712049999999995</v>
      </c>
      <c r="N41" s="54"/>
      <c r="O41" s="196">
        <v>13510.744000000001</v>
      </c>
      <c r="P41" s="231">
        <v>91.155514350000004</v>
      </c>
    </row>
    <row r="42" spans="1:17" ht="18" customHeight="1">
      <c r="A42" s="225"/>
      <c r="B42" s="226" t="s">
        <v>213</v>
      </c>
      <c r="C42" s="226"/>
      <c r="D42" s="226"/>
      <c r="E42" s="226"/>
      <c r="F42" s="227" t="s">
        <v>124</v>
      </c>
      <c r="G42" s="228" t="s">
        <v>151</v>
      </c>
      <c r="H42" s="229" t="s">
        <v>151</v>
      </c>
      <c r="I42" s="196">
        <v>1884.884</v>
      </c>
      <c r="J42" s="229">
        <v>116.63785091</v>
      </c>
      <c r="K42" s="229">
        <v>2.3510356699999999</v>
      </c>
      <c r="L42" s="229">
        <v>12.37659253</v>
      </c>
      <c r="M42" s="230">
        <v>0.48851772999999998</v>
      </c>
      <c r="N42" s="54"/>
      <c r="O42" s="196">
        <v>17734.116999999998</v>
      </c>
      <c r="P42" s="231">
        <v>109.3367574</v>
      </c>
    </row>
    <row r="43" spans="1:17" ht="18" customHeight="1">
      <c r="A43" s="101" t="s">
        <v>215</v>
      </c>
      <c r="B43" s="102"/>
      <c r="C43" s="102"/>
      <c r="D43" s="102"/>
      <c r="E43" s="103"/>
      <c r="F43" s="57" t="s">
        <v>124</v>
      </c>
      <c r="G43" s="162" t="s">
        <v>151</v>
      </c>
      <c r="H43" s="58" t="s">
        <v>151</v>
      </c>
      <c r="I43" s="157">
        <v>13716.526</v>
      </c>
      <c r="J43" s="58">
        <v>163.84186068</v>
      </c>
      <c r="K43" s="58">
        <v>17.108767360000002</v>
      </c>
      <c r="L43" s="58">
        <v>18.705801040000001</v>
      </c>
      <c r="M43" s="64">
        <v>9.7109738199999995</v>
      </c>
      <c r="N43" s="54"/>
      <c r="O43" s="157">
        <v>110560.53</v>
      </c>
      <c r="P43" s="59">
        <v>144.90167867</v>
      </c>
    </row>
    <row r="44" spans="1:17" s="32" customFormat="1" ht="18" customHeight="1">
      <c r="A44" s="225"/>
      <c r="B44" s="226" t="s">
        <v>216</v>
      </c>
      <c r="C44" s="226"/>
      <c r="D44" s="226"/>
      <c r="E44" s="232"/>
      <c r="F44" s="227" t="s">
        <v>188</v>
      </c>
      <c r="G44" s="228">
        <v>182</v>
      </c>
      <c r="H44" s="229">
        <v>129.07801418</v>
      </c>
      <c r="I44" s="196">
        <v>9846.2160000000003</v>
      </c>
      <c r="J44" s="229">
        <v>200.40662560999999</v>
      </c>
      <c r="K44" s="229">
        <v>12.281288930000001</v>
      </c>
      <c r="L44" s="229">
        <v>45.27573726</v>
      </c>
      <c r="M44" s="230">
        <v>8.9630876300000004</v>
      </c>
      <c r="N44" s="54"/>
      <c r="O44" s="196">
        <v>72680.714000000007</v>
      </c>
      <c r="P44" s="231">
        <v>170.74760875999999</v>
      </c>
      <c r="Q44" s="62"/>
    </row>
    <row r="45" spans="1:17" ht="18" customHeight="1">
      <c r="A45" s="225"/>
      <c r="B45" s="226" t="s">
        <v>218</v>
      </c>
      <c r="C45" s="226"/>
      <c r="D45" s="226"/>
      <c r="E45" s="226"/>
      <c r="F45" s="227" t="s">
        <v>124</v>
      </c>
      <c r="G45" s="228" t="s">
        <v>151</v>
      </c>
      <c r="H45" s="229" t="s">
        <v>151</v>
      </c>
      <c r="I45" s="196">
        <v>87.753</v>
      </c>
      <c r="J45" s="229">
        <v>245.19545112</v>
      </c>
      <c r="K45" s="229">
        <v>0.10945524</v>
      </c>
      <c r="L45" s="229">
        <v>1.1120307</v>
      </c>
      <c r="M45" s="230">
        <v>9.4414910000000005E-2</v>
      </c>
      <c r="N45" s="54"/>
      <c r="O45" s="196">
        <v>582.63499999999999</v>
      </c>
      <c r="P45" s="231">
        <v>79.493515110000004</v>
      </c>
    </row>
    <row r="46" spans="1:17" ht="18" customHeight="1">
      <c r="A46" s="225"/>
      <c r="B46" s="226" t="s">
        <v>224</v>
      </c>
      <c r="C46" s="226"/>
      <c r="D46" s="226"/>
      <c r="E46" s="226"/>
      <c r="F46" s="227" t="s">
        <v>124</v>
      </c>
      <c r="G46" s="228" t="s">
        <v>151</v>
      </c>
      <c r="H46" s="229" t="s">
        <v>151</v>
      </c>
      <c r="I46" s="196">
        <v>286.387</v>
      </c>
      <c r="J46" s="229">
        <v>120.27104208999999</v>
      </c>
      <c r="K46" s="229">
        <v>0.35721352000000001</v>
      </c>
      <c r="L46" s="229">
        <v>5.8757827000000002</v>
      </c>
      <c r="M46" s="230">
        <v>8.7701349999999997E-2</v>
      </c>
      <c r="N46" s="54"/>
      <c r="O46" s="196">
        <v>3129.2170000000001</v>
      </c>
      <c r="P46" s="231">
        <v>102.81784826000001</v>
      </c>
    </row>
    <row r="47" spans="1:17" ht="18" customHeight="1">
      <c r="A47" s="225"/>
      <c r="B47" s="226" t="s">
        <v>225</v>
      </c>
      <c r="C47" s="226"/>
      <c r="D47" s="226"/>
      <c r="E47" s="226"/>
      <c r="F47" s="227" t="s">
        <v>124</v>
      </c>
      <c r="G47" s="228" t="s">
        <v>151</v>
      </c>
      <c r="H47" s="229" t="s">
        <v>151</v>
      </c>
      <c r="I47" s="196">
        <v>755.46799999999996</v>
      </c>
      <c r="J47" s="229">
        <v>87.986918450000005</v>
      </c>
      <c r="K47" s="229">
        <v>0.94230318999999996</v>
      </c>
      <c r="L47" s="229">
        <v>10.434665389999999</v>
      </c>
      <c r="M47" s="230">
        <v>-0.18740897000000001</v>
      </c>
      <c r="N47" s="54"/>
      <c r="O47" s="196">
        <v>9460.01</v>
      </c>
      <c r="P47" s="231">
        <v>116.38778943</v>
      </c>
    </row>
    <row r="48" spans="1:17" ht="18" customHeight="1">
      <c r="A48" s="225"/>
      <c r="B48" s="226" t="s">
        <v>275</v>
      </c>
      <c r="C48" s="226"/>
      <c r="D48" s="226"/>
      <c r="E48" s="226"/>
      <c r="F48" s="227" t="s">
        <v>190</v>
      </c>
      <c r="G48" s="228">
        <v>17707</v>
      </c>
      <c r="H48" s="229">
        <v>128.27441321000001</v>
      </c>
      <c r="I48" s="196">
        <v>528.99199999999996</v>
      </c>
      <c r="J48" s="229">
        <v>92.101762669999999</v>
      </c>
      <c r="K48" s="229">
        <v>0.65981729</v>
      </c>
      <c r="L48" s="229">
        <v>10.27185886</v>
      </c>
      <c r="M48" s="230">
        <v>-8.2423170000000004E-2</v>
      </c>
      <c r="N48" s="54"/>
      <c r="O48" s="196">
        <v>5949.674</v>
      </c>
      <c r="P48" s="231">
        <v>99.04554813</v>
      </c>
    </row>
    <row r="49" spans="1:17" ht="18" customHeight="1">
      <c r="A49" s="101" t="s">
        <v>229</v>
      </c>
      <c r="B49" s="102"/>
      <c r="C49" s="102"/>
      <c r="D49" s="102"/>
      <c r="E49" s="103"/>
      <c r="F49" s="57" t="s">
        <v>124</v>
      </c>
      <c r="G49" s="162" t="s">
        <v>151</v>
      </c>
      <c r="H49" s="58" t="s">
        <v>151</v>
      </c>
      <c r="I49" s="157">
        <v>5957.7870000000003</v>
      </c>
      <c r="J49" s="58">
        <v>113.06782889</v>
      </c>
      <c r="K49" s="58">
        <v>7.4312104799999998</v>
      </c>
      <c r="L49" s="58">
        <v>4.8263256600000002</v>
      </c>
      <c r="M49" s="64">
        <v>1.2510865200000001</v>
      </c>
      <c r="N49" s="54"/>
      <c r="O49" s="157">
        <v>53256.875</v>
      </c>
      <c r="P49" s="59">
        <v>112.41153826</v>
      </c>
    </row>
    <row r="50" spans="1:17" s="32" customFormat="1" ht="18" customHeight="1">
      <c r="A50" s="225"/>
      <c r="B50" s="226" t="s">
        <v>230</v>
      </c>
      <c r="C50" s="226"/>
      <c r="D50" s="226"/>
      <c r="E50" s="232"/>
      <c r="F50" s="227" t="s">
        <v>124</v>
      </c>
      <c r="G50" s="228" t="s">
        <v>151</v>
      </c>
      <c r="H50" s="229" t="s">
        <v>151</v>
      </c>
      <c r="I50" s="196">
        <v>604.46699999999998</v>
      </c>
      <c r="J50" s="229">
        <v>271.16601021000002</v>
      </c>
      <c r="K50" s="229">
        <v>0.75395805999999999</v>
      </c>
      <c r="L50" s="229">
        <v>5.3835860899999997</v>
      </c>
      <c r="M50" s="230">
        <v>0.69325475999999997</v>
      </c>
      <c r="N50" s="54"/>
      <c r="O50" s="196">
        <v>3497.1909999999998</v>
      </c>
      <c r="P50" s="231">
        <v>154.38364691000001</v>
      </c>
      <c r="Q50" s="62"/>
    </row>
    <row r="51" spans="1:17" ht="18" customHeight="1">
      <c r="A51" s="225"/>
      <c r="B51" s="226" t="s">
        <v>231</v>
      </c>
      <c r="C51" s="226"/>
      <c r="D51" s="226"/>
      <c r="E51" s="226"/>
      <c r="F51" s="227" t="s">
        <v>190</v>
      </c>
      <c r="G51" s="228">
        <v>21581</v>
      </c>
      <c r="H51" s="229">
        <v>56.681725059999998</v>
      </c>
      <c r="I51" s="196">
        <v>487.79199999999997</v>
      </c>
      <c r="J51" s="229">
        <v>88.209594350000003</v>
      </c>
      <c r="K51" s="229">
        <v>0.60842810000000003</v>
      </c>
      <c r="L51" s="229">
        <v>5.7932004900000003</v>
      </c>
      <c r="M51" s="230">
        <v>-0.11846378</v>
      </c>
      <c r="N51" s="54"/>
      <c r="O51" s="196">
        <v>5044.9409999999998</v>
      </c>
      <c r="P51" s="231">
        <v>106.91666739</v>
      </c>
    </row>
    <row r="52" spans="1:17" ht="18" customHeight="1">
      <c r="A52" s="225"/>
      <c r="B52" s="226" t="s">
        <v>232</v>
      </c>
      <c r="C52" s="226"/>
      <c r="D52" s="226"/>
      <c r="E52" s="226"/>
      <c r="F52" s="227" t="s">
        <v>190</v>
      </c>
      <c r="G52" s="228">
        <v>8352</v>
      </c>
      <c r="H52" s="229">
        <v>20.483641540000001</v>
      </c>
      <c r="I52" s="196">
        <v>140.52500000000001</v>
      </c>
      <c r="J52" s="229">
        <v>65.925894650000004</v>
      </c>
      <c r="K52" s="229">
        <v>0.17527830999999999</v>
      </c>
      <c r="L52" s="229">
        <v>0.57668174000000005</v>
      </c>
      <c r="M52" s="230">
        <v>-0.13196537999999999</v>
      </c>
      <c r="N52" s="54"/>
      <c r="O52" s="196">
        <v>1551.1289999999999</v>
      </c>
      <c r="P52" s="231">
        <v>72.898457280000002</v>
      </c>
    </row>
    <row r="53" spans="1:17" ht="18" customHeight="1">
      <c r="A53" s="225"/>
      <c r="B53" s="226" t="s">
        <v>276</v>
      </c>
      <c r="C53" s="226"/>
      <c r="D53" s="226"/>
      <c r="E53" s="226"/>
      <c r="F53" s="227" t="s">
        <v>124</v>
      </c>
      <c r="G53" s="228" t="s">
        <v>151</v>
      </c>
      <c r="H53" s="229" t="s">
        <v>151</v>
      </c>
      <c r="I53" s="196">
        <v>1198.4280000000001</v>
      </c>
      <c r="J53" s="229">
        <v>98.847819650000005</v>
      </c>
      <c r="K53" s="229">
        <v>1.4948118699999999</v>
      </c>
      <c r="L53" s="229">
        <v>8.6544306800000008</v>
      </c>
      <c r="M53" s="230">
        <v>-2.5380679999999999E-2</v>
      </c>
      <c r="N53" s="54"/>
      <c r="O53" s="196">
        <v>10836.223</v>
      </c>
      <c r="P53" s="231">
        <v>103.65302434</v>
      </c>
    </row>
    <row r="54" spans="1:17" ht="18" customHeight="1">
      <c r="A54" s="225"/>
      <c r="B54" s="226" t="s">
        <v>235</v>
      </c>
      <c r="C54" s="226"/>
      <c r="D54" s="226"/>
      <c r="E54" s="226"/>
      <c r="F54" s="227" t="s">
        <v>124</v>
      </c>
      <c r="G54" s="228" t="s">
        <v>151</v>
      </c>
      <c r="H54" s="229" t="s">
        <v>151</v>
      </c>
      <c r="I54" s="196">
        <v>249.71</v>
      </c>
      <c r="J54" s="229">
        <v>221.14473462999999</v>
      </c>
      <c r="K54" s="229">
        <v>0.31146591000000001</v>
      </c>
      <c r="L54" s="229">
        <v>1.6798556200000001</v>
      </c>
      <c r="M54" s="230">
        <v>0.24854319</v>
      </c>
      <c r="N54" s="54"/>
      <c r="O54" s="196">
        <v>4562.5219999999999</v>
      </c>
      <c r="P54" s="231">
        <v>101.31184045000001</v>
      </c>
    </row>
    <row r="55" spans="1:17" ht="18" customHeight="1">
      <c r="A55" s="225"/>
      <c r="B55" s="226" t="s">
        <v>277</v>
      </c>
      <c r="C55" s="226"/>
      <c r="D55" s="226"/>
      <c r="E55" s="226"/>
      <c r="F55" s="227" t="s">
        <v>124</v>
      </c>
      <c r="G55" s="228" t="s">
        <v>151</v>
      </c>
      <c r="H55" s="229" t="s">
        <v>151</v>
      </c>
      <c r="I55" s="196">
        <v>26.853000000000002</v>
      </c>
      <c r="J55" s="229">
        <v>55.441313100000002</v>
      </c>
      <c r="K55" s="229">
        <v>3.3494030000000001E-2</v>
      </c>
      <c r="L55" s="229">
        <v>0.48769485000000001</v>
      </c>
      <c r="M55" s="230">
        <v>-3.9212959999999998E-2</v>
      </c>
      <c r="N55" s="54"/>
      <c r="O55" s="196">
        <v>216.10400000000001</v>
      </c>
      <c r="P55" s="231">
        <v>67.916867019999998</v>
      </c>
    </row>
    <row r="56" spans="1:17" ht="18" customHeight="1">
      <c r="A56" s="225"/>
      <c r="B56" s="226" t="s">
        <v>237</v>
      </c>
      <c r="C56" s="226"/>
      <c r="D56" s="226"/>
      <c r="E56" s="226"/>
      <c r="F56" s="227" t="s">
        <v>124</v>
      </c>
      <c r="G56" s="228" t="s">
        <v>151</v>
      </c>
      <c r="H56" s="229" t="s">
        <v>151</v>
      </c>
      <c r="I56" s="196">
        <v>986.23199999999997</v>
      </c>
      <c r="J56" s="229">
        <v>109.48304189</v>
      </c>
      <c r="K56" s="229">
        <v>1.23013756</v>
      </c>
      <c r="L56" s="229">
        <v>4.8033811699999998</v>
      </c>
      <c r="M56" s="230">
        <v>0.15520935</v>
      </c>
      <c r="N56" s="54"/>
      <c r="O56" s="196">
        <v>11341.562</v>
      </c>
      <c r="P56" s="231">
        <v>131.72578005</v>
      </c>
    </row>
    <row r="57" spans="1:17" ht="18" customHeight="1">
      <c r="A57" s="225"/>
      <c r="B57" s="226" t="s">
        <v>239</v>
      </c>
      <c r="C57" s="226"/>
      <c r="D57" s="226"/>
      <c r="E57" s="226"/>
      <c r="F57" s="227" t="s">
        <v>124</v>
      </c>
      <c r="G57" s="228" t="s">
        <v>151</v>
      </c>
      <c r="H57" s="229" t="s">
        <v>151</v>
      </c>
      <c r="I57" s="196">
        <v>1558.7280000000001</v>
      </c>
      <c r="J57" s="229">
        <v>98.719525559999994</v>
      </c>
      <c r="K57" s="229">
        <v>1.94421785</v>
      </c>
      <c r="L57" s="229">
        <v>19.661369359999998</v>
      </c>
      <c r="M57" s="230">
        <v>-3.6734669999999997E-2</v>
      </c>
      <c r="N57" s="54"/>
      <c r="O57" s="196">
        <v>10941.848</v>
      </c>
      <c r="P57" s="231">
        <v>129.51386410999999</v>
      </c>
    </row>
    <row r="58" spans="1:17" ht="18" customHeight="1">
      <c r="A58" s="101" t="s">
        <v>240</v>
      </c>
      <c r="B58" s="102"/>
      <c r="C58" s="102"/>
      <c r="D58" s="102"/>
      <c r="E58" s="103"/>
      <c r="F58" s="57" t="s">
        <v>124</v>
      </c>
      <c r="G58" s="162" t="s">
        <v>151</v>
      </c>
      <c r="H58" s="58" t="s">
        <v>151</v>
      </c>
      <c r="I58" s="157">
        <v>8154.86</v>
      </c>
      <c r="J58" s="58">
        <v>110.48810976</v>
      </c>
      <c r="K58" s="58">
        <v>10.171642780000001</v>
      </c>
      <c r="L58" s="58">
        <v>8.0659017300000002</v>
      </c>
      <c r="M58" s="64">
        <v>1.40648847</v>
      </c>
      <c r="N58" s="54"/>
      <c r="O58" s="157">
        <v>64252.883000000002</v>
      </c>
      <c r="P58" s="59">
        <v>88.58740573</v>
      </c>
    </row>
    <row r="59" spans="1:17" s="32" customFormat="1" ht="18" customHeight="1">
      <c r="A59" s="225"/>
      <c r="B59" s="226" t="s">
        <v>241</v>
      </c>
      <c r="C59" s="226"/>
      <c r="D59" s="226"/>
      <c r="E59" s="232"/>
      <c r="F59" s="227" t="s">
        <v>221</v>
      </c>
      <c r="G59" s="228">
        <v>652</v>
      </c>
      <c r="H59" s="229">
        <v>69.957081549999998</v>
      </c>
      <c r="I59" s="196">
        <v>2691.922</v>
      </c>
      <c r="J59" s="229">
        <v>106.33140493000001</v>
      </c>
      <c r="K59" s="229">
        <v>3.3576626699999998</v>
      </c>
      <c r="L59" s="229">
        <v>4.2313893199999999</v>
      </c>
      <c r="M59" s="230">
        <v>0.29123194000000002</v>
      </c>
      <c r="N59" s="54"/>
      <c r="O59" s="196">
        <v>16908.149000000001</v>
      </c>
      <c r="P59" s="231">
        <v>75.97921006</v>
      </c>
      <c r="Q59" s="62"/>
    </row>
    <row r="60" spans="1:17" ht="18" customHeight="1">
      <c r="A60" s="233"/>
      <c r="B60" s="234"/>
      <c r="C60" s="234" t="s">
        <v>242</v>
      </c>
      <c r="D60" s="234"/>
      <c r="E60" s="234"/>
      <c r="F60" s="235" t="s">
        <v>221</v>
      </c>
      <c r="G60" s="236">
        <v>617</v>
      </c>
      <c r="H60" s="237">
        <v>70.193401589999993</v>
      </c>
      <c r="I60" s="215">
        <v>2629.6460000000002</v>
      </c>
      <c r="J60" s="237">
        <v>105.84287019999999</v>
      </c>
      <c r="K60" s="237">
        <v>3.2799851599999998</v>
      </c>
      <c r="L60" s="237">
        <v>4.3456662499999998</v>
      </c>
      <c r="M60" s="238">
        <v>0.26375451999999999</v>
      </c>
      <c r="N60" s="54"/>
      <c r="O60" s="215">
        <v>16254.373</v>
      </c>
      <c r="P60" s="239">
        <v>75.235840249999995</v>
      </c>
    </row>
    <row r="61" spans="1:17" ht="18" customHeight="1">
      <c r="A61" s="233"/>
      <c r="B61" s="234" t="s">
        <v>244</v>
      </c>
      <c r="C61" s="234"/>
      <c r="D61" s="234"/>
      <c r="E61" s="234"/>
      <c r="F61" s="235" t="s">
        <v>190</v>
      </c>
      <c r="G61" s="236">
        <v>590764</v>
      </c>
      <c r="H61" s="237">
        <v>165.52462287</v>
      </c>
      <c r="I61" s="215">
        <v>1498.473</v>
      </c>
      <c r="J61" s="237">
        <v>245.82500094</v>
      </c>
      <c r="K61" s="237">
        <v>1.86906116</v>
      </c>
      <c r="L61" s="237">
        <v>6.9044615</v>
      </c>
      <c r="M61" s="238">
        <v>1.6150755699999999</v>
      </c>
      <c r="N61" s="54"/>
      <c r="O61" s="215">
        <v>9251.9159999999993</v>
      </c>
      <c r="P61" s="239">
        <v>128.69872748</v>
      </c>
    </row>
    <row r="62" spans="1:17" ht="18" customHeight="1">
      <c r="A62" s="225"/>
      <c r="B62" s="226" t="s">
        <v>245</v>
      </c>
      <c r="C62" s="226"/>
      <c r="D62" s="226"/>
      <c r="E62" s="226"/>
      <c r="F62" s="227" t="s">
        <v>124</v>
      </c>
      <c r="G62" s="228" t="s">
        <v>151</v>
      </c>
      <c r="H62" s="229" t="s">
        <v>151</v>
      </c>
      <c r="I62" s="196">
        <v>21.193000000000001</v>
      </c>
      <c r="J62" s="229">
        <v>64.193978310000006</v>
      </c>
      <c r="K62" s="229">
        <v>2.6434249999999999E-2</v>
      </c>
      <c r="L62" s="229">
        <v>1.1277323299999999</v>
      </c>
      <c r="M62" s="230">
        <v>-2.1477920000000001E-2</v>
      </c>
      <c r="N62" s="54"/>
      <c r="O62" s="196">
        <v>389.72</v>
      </c>
      <c r="P62" s="231">
        <v>91.362180760000001</v>
      </c>
    </row>
    <row r="63" spans="1:17" ht="18" customHeight="1">
      <c r="A63" s="225"/>
      <c r="B63" s="226" t="s">
        <v>246</v>
      </c>
      <c r="C63" s="226"/>
      <c r="D63" s="226"/>
      <c r="E63" s="226"/>
      <c r="F63" s="227" t="s">
        <v>188</v>
      </c>
      <c r="G63" s="228">
        <v>95</v>
      </c>
      <c r="H63" s="229">
        <v>85.585585589999994</v>
      </c>
      <c r="I63" s="196">
        <v>3891.2809999999999</v>
      </c>
      <c r="J63" s="229">
        <v>92.972516429999999</v>
      </c>
      <c r="K63" s="229">
        <v>4.8536357800000003</v>
      </c>
      <c r="L63" s="229">
        <v>40.183284919999998</v>
      </c>
      <c r="M63" s="230">
        <v>-0.53441154999999996</v>
      </c>
      <c r="N63" s="54"/>
      <c r="O63" s="196">
        <v>36590.434000000001</v>
      </c>
      <c r="P63" s="231">
        <v>88.369224119999998</v>
      </c>
    </row>
    <row r="64" spans="1:17" ht="18" customHeight="1">
      <c r="A64" s="101" t="s">
        <v>249</v>
      </c>
      <c r="B64" s="102"/>
      <c r="C64" s="102"/>
      <c r="D64" s="102"/>
      <c r="E64" s="103"/>
      <c r="F64" s="57" t="s">
        <v>124</v>
      </c>
      <c r="G64" s="162" t="s">
        <v>151</v>
      </c>
      <c r="H64" s="58" t="s">
        <v>151</v>
      </c>
      <c r="I64" s="157">
        <v>1732.857</v>
      </c>
      <c r="J64" s="58">
        <v>83.603124010000002</v>
      </c>
      <c r="K64" s="58">
        <v>2.1614107900000001</v>
      </c>
      <c r="L64" s="58">
        <v>1.57181612</v>
      </c>
      <c r="M64" s="64">
        <v>-0.61750335000000001</v>
      </c>
      <c r="N64" s="54"/>
      <c r="O64" s="157">
        <v>17952.616999999998</v>
      </c>
      <c r="P64" s="59">
        <v>82.84580416</v>
      </c>
    </row>
    <row r="65" spans="1:17" s="32" customFormat="1" ht="18" customHeight="1">
      <c r="A65" s="225"/>
      <c r="B65" s="226" t="s">
        <v>250</v>
      </c>
      <c r="C65" s="226"/>
      <c r="D65" s="226"/>
      <c r="E65" s="232"/>
      <c r="F65" s="227" t="s">
        <v>190</v>
      </c>
      <c r="G65" s="228">
        <v>36838</v>
      </c>
      <c r="H65" s="229">
        <v>160.2418548</v>
      </c>
      <c r="I65" s="196">
        <v>93.697000000000003</v>
      </c>
      <c r="J65" s="229">
        <v>257.14795400000003</v>
      </c>
      <c r="K65" s="229">
        <v>0.11686926</v>
      </c>
      <c r="L65" s="229">
        <v>0.84327611999999996</v>
      </c>
      <c r="M65" s="230">
        <v>0.10403736</v>
      </c>
      <c r="N65" s="54"/>
      <c r="O65" s="196">
        <v>763.77700000000004</v>
      </c>
      <c r="P65" s="231">
        <v>144.67035267</v>
      </c>
      <c r="Q65" s="62"/>
    </row>
    <row r="66" spans="1:17" ht="18" customHeight="1">
      <c r="A66" s="225"/>
      <c r="B66" s="226" t="s">
        <v>278</v>
      </c>
      <c r="C66" s="226"/>
      <c r="D66" s="226"/>
      <c r="E66" s="226"/>
      <c r="F66" s="227" t="s">
        <v>124</v>
      </c>
      <c r="G66" s="228" t="s">
        <v>151</v>
      </c>
      <c r="H66" s="229" t="s">
        <v>151</v>
      </c>
      <c r="I66" s="196">
        <v>26.654</v>
      </c>
      <c r="J66" s="229">
        <v>96.436195229999996</v>
      </c>
      <c r="K66" s="229">
        <v>3.3245810000000001E-2</v>
      </c>
      <c r="L66" s="229">
        <v>5.4496719999999998E-2</v>
      </c>
      <c r="M66" s="230">
        <v>-1.7896800000000001E-3</v>
      </c>
      <c r="N66" s="54"/>
      <c r="O66" s="196">
        <v>107.009</v>
      </c>
      <c r="P66" s="231">
        <v>49.23734546</v>
      </c>
    </row>
    <row r="67" spans="1:17" ht="18" customHeight="1">
      <c r="A67" s="225"/>
      <c r="B67" s="226" t="s">
        <v>279</v>
      </c>
      <c r="C67" s="226"/>
      <c r="D67" s="226"/>
      <c r="E67" s="226"/>
      <c r="F67" s="227" t="s">
        <v>190</v>
      </c>
      <c r="G67" s="228">
        <v>1226</v>
      </c>
      <c r="H67" s="229">
        <v>33.206933909999997</v>
      </c>
      <c r="I67" s="196">
        <v>10.656000000000001</v>
      </c>
      <c r="J67" s="229">
        <v>62.319433889999999</v>
      </c>
      <c r="K67" s="229">
        <v>1.329134E-2</v>
      </c>
      <c r="L67" s="229">
        <v>0.21989201</v>
      </c>
      <c r="M67" s="230">
        <v>-1.170647E-2</v>
      </c>
      <c r="N67" s="54"/>
      <c r="O67" s="196">
        <v>75.218000000000004</v>
      </c>
      <c r="P67" s="231">
        <v>81.669037250000002</v>
      </c>
    </row>
    <row r="68" spans="1:17" ht="18" customHeight="1">
      <c r="A68" s="225"/>
      <c r="B68" s="226" t="s">
        <v>251</v>
      </c>
      <c r="C68" s="226"/>
      <c r="D68" s="226"/>
      <c r="E68" s="226"/>
      <c r="F68" s="227" t="s">
        <v>124</v>
      </c>
      <c r="G68" s="228" t="s">
        <v>151</v>
      </c>
      <c r="H68" s="229" t="s">
        <v>151</v>
      </c>
      <c r="I68" s="196">
        <v>337.988</v>
      </c>
      <c r="J68" s="229">
        <v>61.494291560000001</v>
      </c>
      <c r="K68" s="229">
        <v>0.42157599000000001</v>
      </c>
      <c r="L68" s="229">
        <v>4.3826904000000004</v>
      </c>
      <c r="M68" s="230">
        <v>-0.38452943000000001</v>
      </c>
      <c r="N68" s="54"/>
      <c r="O68" s="196">
        <v>3739.011</v>
      </c>
      <c r="P68" s="231">
        <v>73.792900509999996</v>
      </c>
    </row>
    <row r="69" spans="1:17" ht="18" customHeight="1">
      <c r="A69" s="225"/>
      <c r="B69" s="226" t="s">
        <v>254</v>
      </c>
      <c r="C69" s="226"/>
      <c r="D69" s="226"/>
      <c r="E69" s="226"/>
      <c r="F69" s="227" t="s">
        <v>190</v>
      </c>
      <c r="G69" s="228">
        <v>91738</v>
      </c>
      <c r="H69" s="229">
        <v>86.211012019999998</v>
      </c>
      <c r="I69" s="196">
        <v>415.584</v>
      </c>
      <c r="J69" s="229">
        <v>150.65360662000001</v>
      </c>
      <c r="K69" s="229">
        <v>0.51836230000000005</v>
      </c>
      <c r="L69" s="229">
        <v>4.9194014499999996</v>
      </c>
      <c r="M69" s="230">
        <v>0.25387950999999997</v>
      </c>
      <c r="N69" s="240"/>
      <c r="O69" s="196">
        <v>3980.4670000000001</v>
      </c>
      <c r="P69" s="231">
        <v>133.52105711999999</v>
      </c>
    </row>
    <row r="70" spans="1:17" ht="18" customHeight="1">
      <c r="A70" s="225"/>
      <c r="B70" s="226" t="s">
        <v>280</v>
      </c>
      <c r="C70" s="226"/>
      <c r="D70" s="226"/>
      <c r="E70" s="226"/>
      <c r="F70" s="227" t="s">
        <v>190</v>
      </c>
      <c r="G70" s="228">
        <v>722</v>
      </c>
      <c r="H70" s="229">
        <v>11.34863251</v>
      </c>
      <c r="I70" s="196">
        <v>3.5590000000000002</v>
      </c>
      <c r="J70" s="229">
        <v>19.226405920000001</v>
      </c>
      <c r="K70" s="229">
        <v>4.43918E-3</v>
      </c>
      <c r="L70" s="229">
        <v>5.3703019999999997E-2</v>
      </c>
      <c r="M70" s="230">
        <v>-2.7166719999999998E-2</v>
      </c>
      <c r="N70" s="241"/>
      <c r="O70" s="242">
        <v>81.317999999999998</v>
      </c>
      <c r="P70" s="231">
        <v>77.358041839999999</v>
      </c>
    </row>
    <row r="71" spans="1:17" ht="18" customHeight="1">
      <c r="A71" s="243"/>
      <c r="B71" s="244" t="s">
        <v>281</v>
      </c>
      <c r="C71" s="244"/>
      <c r="D71" s="244"/>
      <c r="E71" s="244"/>
      <c r="F71" s="245" t="s">
        <v>124</v>
      </c>
      <c r="G71" s="246" t="s">
        <v>151</v>
      </c>
      <c r="H71" s="247" t="s">
        <v>151</v>
      </c>
      <c r="I71" s="206">
        <v>488.48899999999998</v>
      </c>
      <c r="J71" s="247">
        <v>72.208491379999998</v>
      </c>
      <c r="K71" s="247">
        <v>0.60929747999999995</v>
      </c>
      <c r="L71" s="247">
        <v>4.8129669499999999</v>
      </c>
      <c r="M71" s="248">
        <v>-0.34159903000000003</v>
      </c>
      <c r="N71" s="249"/>
      <c r="O71" s="250">
        <v>5703.6220000000003</v>
      </c>
      <c r="P71" s="251">
        <v>65.251635859999993</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368</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356</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100991.306</v>
      </c>
      <c r="J5" s="161">
        <v>121.3928828</v>
      </c>
      <c r="K5" s="52">
        <v>100</v>
      </c>
      <c r="L5" s="53">
        <v>11.41608164</v>
      </c>
      <c r="M5" s="100">
        <v>21.392882799999999</v>
      </c>
      <c r="N5" s="54"/>
      <c r="O5" s="154">
        <v>895965.24100000004</v>
      </c>
      <c r="P5" s="161">
        <v>107.16450598999999</v>
      </c>
      <c r="Q5" s="63"/>
    </row>
    <row r="6" spans="1:17" s="32" customFormat="1" ht="18" customHeight="1">
      <c r="A6" s="101" t="s">
        <v>186</v>
      </c>
      <c r="B6" s="102"/>
      <c r="C6" s="102"/>
      <c r="D6" s="102"/>
      <c r="E6" s="102"/>
      <c r="F6" s="57" t="s">
        <v>124</v>
      </c>
      <c r="G6" s="162" t="s">
        <v>151</v>
      </c>
      <c r="H6" s="58" t="s">
        <v>151</v>
      </c>
      <c r="I6" s="157">
        <v>2752.0309999999999</v>
      </c>
      <c r="J6" s="58">
        <v>92.572611670000001</v>
      </c>
      <c r="K6" s="60">
        <v>2.7250177400000002</v>
      </c>
      <c r="L6" s="60">
        <v>5.5593197500000002</v>
      </c>
      <c r="M6" s="64">
        <v>-0.26540932</v>
      </c>
      <c r="N6" s="54"/>
      <c r="O6" s="157">
        <v>43600.478999999999</v>
      </c>
      <c r="P6" s="59">
        <v>117.7496268</v>
      </c>
      <c r="Q6" s="65"/>
    </row>
    <row r="7" spans="1:17" ht="18" customHeight="1">
      <c r="A7" s="225"/>
      <c r="B7" s="226" t="s">
        <v>257</v>
      </c>
      <c r="C7" s="226"/>
      <c r="D7" s="226"/>
      <c r="E7" s="226"/>
      <c r="F7" s="227" t="s">
        <v>188</v>
      </c>
      <c r="G7" s="228">
        <v>257</v>
      </c>
      <c r="H7" s="229">
        <v>196.18320610999999</v>
      </c>
      <c r="I7" s="196">
        <v>163.679</v>
      </c>
      <c r="J7" s="229">
        <v>234.96841803000001</v>
      </c>
      <c r="K7" s="229">
        <v>0.16207236999999999</v>
      </c>
      <c r="L7" s="229">
        <v>8.4254052599999998</v>
      </c>
      <c r="M7" s="230">
        <v>0.11301208</v>
      </c>
      <c r="N7" s="54"/>
      <c r="O7" s="196">
        <v>1324.164</v>
      </c>
      <c r="P7" s="231">
        <v>108.31713686000001</v>
      </c>
      <c r="Q7" s="346"/>
    </row>
    <row r="8" spans="1:17" ht="18" customHeight="1">
      <c r="A8" s="225"/>
      <c r="B8" s="226" t="s">
        <v>187</v>
      </c>
      <c r="C8" s="226"/>
      <c r="D8" s="226"/>
      <c r="E8" s="226"/>
      <c r="F8" s="227" t="s">
        <v>188</v>
      </c>
      <c r="G8" s="228">
        <v>533</v>
      </c>
      <c r="H8" s="229">
        <v>360.13513513999999</v>
      </c>
      <c r="I8" s="196">
        <v>300.51299999999998</v>
      </c>
      <c r="J8" s="229">
        <v>158.80245407000001</v>
      </c>
      <c r="K8" s="229">
        <v>0.29756324000000001</v>
      </c>
      <c r="L8" s="229">
        <v>1.7570972300000001</v>
      </c>
      <c r="M8" s="230">
        <v>0.13375522000000001</v>
      </c>
      <c r="N8" s="54"/>
      <c r="O8" s="196">
        <v>20679.256000000001</v>
      </c>
      <c r="P8" s="231">
        <v>132.54914574</v>
      </c>
      <c r="Q8" s="346"/>
    </row>
    <row r="9" spans="1:17" ht="18" customHeight="1">
      <c r="A9" s="225"/>
      <c r="B9" s="226"/>
      <c r="C9" s="226" t="s">
        <v>258</v>
      </c>
      <c r="D9" s="226"/>
      <c r="E9" s="226"/>
      <c r="F9" s="227" t="s">
        <v>190</v>
      </c>
      <c r="G9" s="228">
        <v>408348</v>
      </c>
      <c r="H9" s="229">
        <v>308.82579824999999</v>
      </c>
      <c r="I9" s="196">
        <v>265.36399999999998</v>
      </c>
      <c r="J9" s="229">
        <v>155.00867442000001</v>
      </c>
      <c r="K9" s="229">
        <v>0.26275925</v>
      </c>
      <c r="L9" s="229">
        <v>2.6100536700000001</v>
      </c>
      <c r="M9" s="230">
        <v>0.11319477999999999</v>
      </c>
      <c r="N9" s="54"/>
      <c r="O9" s="196">
        <v>19622.772000000001</v>
      </c>
      <c r="P9" s="231">
        <v>135.36760773</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v>1745456</v>
      </c>
      <c r="H11" s="229">
        <v>110.53619162</v>
      </c>
      <c r="I11" s="196">
        <v>195.898</v>
      </c>
      <c r="J11" s="229">
        <v>91.20230918</v>
      </c>
      <c r="K11" s="229">
        <v>0.19397511000000001</v>
      </c>
      <c r="L11" s="229">
        <v>5.0015970000000003</v>
      </c>
      <c r="M11" s="230">
        <v>-2.2714439999999999E-2</v>
      </c>
      <c r="N11" s="54"/>
      <c r="O11" s="196">
        <v>3043.4389999999999</v>
      </c>
      <c r="P11" s="231">
        <v>108.58190651</v>
      </c>
    </row>
    <row r="12" spans="1:17" ht="18" customHeight="1">
      <c r="A12" s="225"/>
      <c r="B12" s="226" t="s">
        <v>261</v>
      </c>
      <c r="C12" s="226"/>
      <c r="D12" s="226"/>
      <c r="E12" s="226"/>
      <c r="F12" s="227" t="s">
        <v>188</v>
      </c>
      <c r="G12" s="228">
        <v>429</v>
      </c>
      <c r="H12" s="229">
        <v>75.395430579999996</v>
      </c>
      <c r="I12" s="196">
        <v>99.668000000000006</v>
      </c>
      <c r="J12" s="229">
        <v>117.97403027999999</v>
      </c>
      <c r="K12" s="229">
        <v>9.8689680000000002E-2</v>
      </c>
      <c r="L12" s="229">
        <v>2.94117213</v>
      </c>
      <c r="M12" s="230">
        <v>1.8252569999999999E-2</v>
      </c>
      <c r="N12" s="54"/>
      <c r="O12" s="196">
        <v>920.48</v>
      </c>
      <c r="P12" s="231">
        <v>78.540120329999993</v>
      </c>
    </row>
    <row r="13" spans="1:17" s="32" customFormat="1" ht="18" customHeight="1">
      <c r="A13" s="101" t="s">
        <v>191</v>
      </c>
      <c r="B13" s="102"/>
      <c r="C13" s="102"/>
      <c r="D13" s="102"/>
      <c r="E13" s="103"/>
      <c r="F13" s="57" t="s">
        <v>124</v>
      </c>
      <c r="G13" s="162" t="s">
        <v>151</v>
      </c>
      <c r="H13" s="58" t="s">
        <v>151</v>
      </c>
      <c r="I13" s="157">
        <v>2834.3389999999999</v>
      </c>
      <c r="J13" s="58">
        <v>104.11269421</v>
      </c>
      <c r="K13" s="58">
        <v>2.8065178199999998</v>
      </c>
      <c r="L13" s="58">
        <v>8.2080621699999998</v>
      </c>
      <c r="M13" s="64">
        <v>0.13458100000000001</v>
      </c>
      <c r="N13" s="54"/>
      <c r="O13" s="157">
        <v>25929.151000000002</v>
      </c>
      <c r="P13" s="59">
        <v>109.78930053000001</v>
      </c>
      <c r="Q13" s="62"/>
    </row>
    <row r="14" spans="1:17" ht="18" customHeight="1">
      <c r="A14" s="225"/>
      <c r="B14" s="226" t="s">
        <v>262</v>
      </c>
      <c r="C14" s="226"/>
      <c r="D14" s="226"/>
      <c r="E14" s="232"/>
      <c r="F14" s="227" t="s">
        <v>188</v>
      </c>
      <c r="G14" s="228" t="s">
        <v>124</v>
      </c>
      <c r="H14" s="229" t="s">
        <v>124</v>
      </c>
      <c r="I14" s="196" t="s">
        <v>124</v>
      </c>
      <c r="J14" s="229" t="s">
        <v>124</v>
      </c>
      <c r="K14" s="229" t="s">
        <v>124</v>
      </c>
      <c r="L14" s="229" t="s">
        <v>124</v>
      </c>
      <c r="M14" s="230" t="s">
        <v>124</v>
      </c>
      <c r="N14" s="54"/>
      <c r="O14" s="196" t="s">
        <v>124</v>
      </c>
      <c r="P14" s="231" t="s">
        <v>124</v>
      </c>
    </row>
    <row r="15" spans="1:17" ht="18" customHeight="1">
      <c r="A15" s="225"/>
      <c r="B15" s="226" t="s">
        <v>192</v>
      </c>
      <c r="C15" s="226"/>
      <c r="D15" s="226"/>
      <c r="E15" s="232"/>
      <c r="F15" s="227" t="s">
        <v>188</v>
      </c>
      <c r="G15" s="228">
        <v>550</v>
      </c>
      <c r="H15" s="229">
        <v>160.81871344999999</v>
      </c>
      <c r="I15" s="196">
        <v>161.834</v>
      </c>
      <c r="J15" s="229">
        <v>174.61023057</v>
      </c>
      <c r="K15" s="229">
        <v>0.16024548</v>
      </c>
      <c r="L15" s="229">
        <v>4.41787844</v>
      </c>
      <c r="M15" s="230">
        <v>8.3120410000000006E-2</v>
      </c>
      <c r="N15" s="54"/>
      <c r="O15" s="196">
        <v>1001.312</v>
      </c>
      <c r="P15" s="231">
        <v>122.58796710999999</v>
      </c>
    </row>
    <row r="16" spans="1:17" ht="18" customHeight="1">
      <c r="A16" s="225"/>
      <c r="B16" s="226" t="s">
        <v>263</v>
      </c>
      <c r="C16" s="226"/>
      <c r="D16" s="226"/>
      <c r="E16" s="232"/>
      <c r="F16" s="227" t="s">
        <v>124</v>
      </c>
      <c r="G16" s="228" t="s">
        <v>151</v>
      </c>
      <c r="H16" s="229" t="s">
        <v>151</v>
      </c>
      <c r="I16" s="196">
        <v>825.13</v>
      </c>
      <c r="J16" s="229">
        <v>83.540633330000006</v>
      </c>
      <c r="K16" s="229">
        <v>0.81703073000000004</v>
      </c>
      <c r="L16" s="229">
        <v>20.308172890000002</v>
      </c>
      <c r="M16" s="230">
        <v>-0.19541008000000001</v>
      </c>
      <c r="N16" s="54"/>
      <c r="O16" s="196">
        <v>8750.5540000000001</v>
      </c>
      <c r="P16" s="231">
        <v>100.07908605999999</v>
      </c>
    </row>
    <row r="17" spans="1:17" ht="18" customHeight="1">
      <c r="A17" s="225"/>
      <c r="B17" s="226" t="s">
        <v>264</v>
      </c>
      <c r="C17" s="226"/>
      <c r="D17" s="226"/>
      <c r="E17" s="232"/>
      <c r="F17" s="227" t="s">
        <v>188</v>
      </c>
      <c r="G17" s="228">
        <v>4683</v>
      </c>
      <c r="H17" s="229">
        <v>78.442211060000005</v>
      </c>
      <c r="I17" s="196">
        <v>490.779</v>
      </c>
      <c r="J17" s="229">
        <v>97.815207450000003</v>
      </c>
      <c r="K17" s="229">
        <v>0.48596162999999998</v>
      </c>
      <c r="L17" s="229">
        <v>13.275829330000001</v>
      </c>
      <c r="M17" s="230">
        <v>-1.3176469999999999E-2</v>
      </c>
      <c r="N17" s="54"/>
      <c r="O17" s="196">
        <v>4096.1490000000003</v>
      </c>
      <c r="P17" s="231">
        <v>112.34853658999999</v>
      </c>
    </row>
    <row r="18" spans="1:17" ht="18" customHeight="1">
      <c r="A18" s="225"/>
      <c r="B18" s="226" t="s">
        <v>265</v>
      </c>
      <c r="C18" s="226"/>
      <c r="D18" s="226"/>
      <c r="E18" s="232"/>
      <c r="F18" s="227" t="s">
        <v>188</v>
      </c>
      <c r="G18" s="228" t="s">
        <v>124</v>
      </c>
      <c r="H18" s="229" t="s">
        <v>124</v>
      </c>
      <c r="I18" s="196" t="s">
        <v>124</v>
      </c>
      <c r="J18" s="229" t="s">
        <v>124</v>
      </c>
      <c r="K18" s="229" t="s">
        <v>124</v>
      </c>
      <c r="L18" s="229" t="s">
        <v>124</v>
      </c>
      <c r="M18" s="230" t="s">
        <v>124</v>
      </c>
      <c r="N18" s="54"/>
      <c r="O18" s="196">
        <v>3.706</v>
      </c>
      <c r="P18" s="231">
        <v>172.45230340000001</v>
      </c>
    </row>
    <row r="19" spans="1:17" ht="18" customHeight="1">
      <c r="A19" s="101" t="s">
        <v>194</v>
      </c>
      <c r="B19" s="102"/>
      <c r="C19" s="102"/>
      <c r="D19" s="102"/>
      <c r="E19" s="103"/>
      <c r="F19" s="57" t="s">
        <v>124</v>
      </c>
      <c r="G19" s="162" t="s">
        <v>151</v>
      </c>
      <c r="H19" s="58" t="s">
        <v>151</v>
      </c>
      <c r="I19" s="157">
        <v>161.971</v>
      </c>
      <c r="J19" s="58">
        <v>111.22395726000001</v>
      </c>
      <c r="K19" s="58">
        <v>0.16038113000000001</v>
      </c>
      <c r="L19" s="58">
        <v>7.4536000000000005E-2</v>
      </c>
      <c r="M19" s="64">
        <v>1.964691E-2</v>
      </c>
      <c r="N19" s="54"/>
      <c r="O19" s="157">
        <v>1545.8430000000001</v>
      </c>
      <c r="P19" s="59">
        <v>108.91042582</v>
      </c>
    </row>
    <row r="20" spans="1:17" ht="18" customHeight="1">
      <c r="A20" s="225"/>
      <c r="B20" s="226" t="s">
        <v>266</v>
      </c>
      <c r="C20" s="226"/>
      <c r="D20" s="226"/>
      <c r="E20" s="232"/>
      <c r="F20" s="227" t="s">
        <v>188</v>
      </c>
      <c r="G20" s="228" t="s">
        <v>124</v>
      </c>
      <c r="H20" s="229" t="s">
        <v>124</v>
      </c>
      <c r="I20" s="196" t="s">
        <v>124</v>
      </c>
      <c r="J20" s="229" t="s">
        <v>124</v>
      </c>
      <c r="K20" s="229" t="s">
        <v>124</v>
      </c>
      <c r="L20" s="229" t="s">
        <v>124</v>
      </c>
      <c r="M20" s="230" t="s">
        <v>124</v>
      </c>
      <c r="N20" s="54"/>
      <c r="O20" s="196" t="s">
        <v>124</v>
      </c>
      <c r="P20" s="231" t="s">
        <v>124</v>
      </c>
    </row>
    <row r="21" spans="1:17" ht="18" customHeight="1">
      <c r="A21" s="225"/>
      <c r="B21" s="226" t="s">
        <v>267</v>
      </c>
      <c r="C21" s="226"/>
      <c r="D21" s="226"/>
      <c r="E21" s="226"/>
      <c r="F21" s="227" t="s">
        <v>268</v>
      </c>
      <c r="G21" s="228" t="s">
        <v>124</v>
      </c>
      <c r="H21" s="229" t="s">
        <v>124</v>
      </c>
      <c r="I21" s="196" t="s">
        <v>124</v>
      </c>
      <c r="J21" s="229" t="s">
        <v>124</v>
      </c>
      <c r="K21" s="229" t="s">
        <v>124</v>
      </c>
      <c r="L21" s="229" t="s">
        <v>124</v>
      </c>
      <c r="M21" s="230" t="s">
        <v>124</v>
      </c>
      <c r="N21" s="54"/>
      <c r="O21" s="196" t="s">
        <v>124</v>
      </c>
      <c r="P21" s="231" t="s">
        <v>124</v>
      </c>
    </row>
    <row r="22" spans="1:17" ht="18" customHeight="1">
      <c r="A22" s="225"/>
      <c r="B22" s="226" t="s">
        <v>195</v>
      </c>
      <c r="C22" s="226"/>
      <c r="D22" s="226"/>
      <c r="E22" s="226"/>
      <c r="F22" s="227" t="s">
        <v>124</v>
      </c>
      <c r="G22" s="228" t="s">
        <v>151</v>
      </c>
      <c r="H22" s="229" t="s">
        <v>151</v>
      </c>
      <c r="I22" s="196">
        <v>128.08699999999999</v>
      </c>
      <c r="J22" s="229">
        <v>114.24710562</v>
      </c>
      <c r="K22" s="229">
        <v>0.12682973</v>
      </c>
      <c r="L22" s="229">
        <v>0.73558705000000002</v>
      </c>
      <c r="M22" s="230">
        <v>1.919976E-2</v>
      </c>
      <c r="N22" s="54"/>
      <c r="O22" s="196">
        <v>1307.7860000000001</v>
      </c>
      <c r="P22" s="231">
        <v>114.02412336</v>
      </c>
    </row>
    <row r="23" spans="1:17" ht="18" customHeight="1">
      <c r="A23" s="225"/>
      <c r="B23" s="226"/>
      <c r="C23" s="226" t="s">
        <v>269</v>
      </c>
      <c r="D23" s="226"/>
      <c r="E23" s="226"/>
      <c r="F23" s="227" t="s">
        <v>268</v>
      </c>
      <c r="G23" s="228">
        <v>4</v>
      </c>
      <c r="H23" s="229">
        <v>40</v>
      </c>
      <c r="I23" s="196">
        <v>0.51100000000000001</v>
      </c>
      <c r="J23" s="229">
        <v>4.7205542700000001</v>
      </c>
      <c r="K23" s="229">
        <v>5.0597999999999995E-4</v>
      </c>
      <c r="L23" s="229">
        <v>3.6619399999999998E-3</v>
      </c>
      <c r="M23" s="230">
        <v>-1.239756E-2</v>
      </c>
      <c r="N23" s="54"/>
      <c r="O23" s="196">
        <v>139.93899999999999</v>
      </c>
      <c r="P23" s="231">
        <v>800.88708293000002</v>
      </c>
    </row>
    <row r="24" spans="1:17" ht="18" customHeight="1">
      <c r="A24" s="225"/>
      <c r="B24" s="226" t="s">
        <v>270</v>
      </c>
      <c r="C24" s="226"/>
      <c r="D24" s="226"/>
      <c r="E24" s="226"/>
      <c r="F24" s="227" t="s">
        <v>188</v>
      </c>
      <c r="G24" s="228" t="s">
        <v>124</v>
      </c>
      <c r="H24" s="229" t="s">
        <v>124</v>
      </c>
      <c r="I24" s="196" t="s">
        <v>124</v>
      </c>
      <c r="J24" s="229" t="s">
        <v>124</v>
      </c>
      <c r="K24" s="229" t="s">
        <v>124</v>
      </c>
      <c r="L24" s="229" t="s">
        <v>124</v>
      </c>
      <c r="M24" s="230" t="s">
        <v>124</v>
      </c>
      <c r="N24" s="54"/>
      <c r="O24" s="196" t="s">
        <v>124</v>
      </c>
      <c r="P24" s="231" t="s">
        <v>124</v>
      </c>
    </row>
    <row r="25" spans="1:17" ht="18" customHeight="1">
      <c r="A25" s="225"/>
      <c r="B25" s="226" t="s">
        <v>271</v>
      </c>
      <c r="C25" s="226"/>
      <c r="D25" s="226"/>
      <c r="E25" s="226"/>
      <c r="F25" s="227" t="s">
        <v>188</v>
      </c>
      <c r="G25" s="228" t="s">
        <v>124</v>
      </c>
      <c r="H25" s="229" t="s">
        <v>124</v>
      </c>
      <c r="I25" s="196" t="s">
        <v>124</v>
      </c>
      <c r="J25" s="229" t="s">
        <v>124</v>
      </c>
      <c r="K25" s="229" t="s">
        <v>124</v>
      </c>
      <c r="L25" s="229" t="s">
        <v>124</v>
      </c>
      <c r="M25" s="230" t="s">
        <v>124</v>
      </c>
      <c r="N25" s="54"/>
      <c r="O25" s="196" t="s">
        <v>124</v>
      </c>
      <c r="P25" s="231" t="s">
        <v>124</v>
      </c>
    </row>
    <row r="26" spans="1:17" ht="18" customHeight="1">
      <c r="A26" s="101" t="s">
        <v>196</v>
      </c>
      <c r="B26" s="102"/>
      <c r="C26" s="102"/>
      <c r="D26" s="102"/>
      <c r="E26" s="103"/>
      <c r="F26" s="57" t="s">
        <v>124</v>
      </c>
      <c r="G26" s="162" t="s">
        <v>151</v>
      </c>
      <c r="H26" s="58" t="s">
        <v>151</v>
      </c>
      <c r="I26" s="157">
        <v>11615.076999999999</v>
      </c>
      <c r="J26" s="58">
        <v>102.09871909</v>
      </c>
      <c r="K26" s="58">
        <v>11.50106624</v>
      </c>
      <c r="L26" s="58">
        <v>16.276360539999999</v>
      </c>
      <c r="M26" s="64">
        <v>0.28698907000000001</v>
      </c>
      <c r="N26" s="54"/>
      <c r="O26" s="157">
        <v>148125.038</v>
      </c>
      <c r="P26" s="59">
        <v>88.905899460000001</v>
      </c>
    </row>
    <row r="27" spans="1:17" ht="18" customHeight="1">
      <c r="A27" s="225"/>
      <c r="B27" s="226" t="s">
        <v>197</v>
      </c>
      <c r="C27" s="226"/>
      <c r="D27" s="226"/>
      <c r="E27" s="226"/>
      <c r="F27" s="227" t="s">
        <v>124</v>
      </c>
      <c r="G27" s="228" t="s">
        <v>151</v>
      </c>
      <c r="H27" s="229" t="s">
        <v>151</v>
      </c>
      <c r="I27" s="196">
        <v>1452.17</v>
      </c>
      <c r="J27" s="229">
        <v>126.31563382</v>
      </c>
      <c r="K27" s="229">
        <v>1.43791585</v>
      </c>
      <c r="L27" s="229">
        <v>9.5274736000000004</v>
      </c>
      <c r="M27" s="230">
        <v>0.36364985999999999</v>
      </c>
      <c r="N27" s="54"/>
      <c r="O27" s="196">
        <v>20651.793000000001</v>
      </c>
      <c r="P27" s="231">
        <v>87.199528180000001</v>
      </c>
    </row>
    <row r="28" spans="1:17" s="32" customFormat="1" ht="18" customHeight="1">
      <c r="A28" s="225"/>
      <c r="B28" s="226" t="s">
        <v>198</v>
      </c>
      <c r="C28" s="226"/>
      <c r="D28" s="226"/>
      <c r="E28" s="226"/>
      <c r="F28" s="227" t="s">
        <v>188</v>
      </c>
      <c r="G28" s="228">
        <v>2960</v>
      </c>
      <c r="H28" s="229">
        <v>95.60723514</v>
      </c>
      <c r="I28" s="196">
        <v>579.93100000000004</v>
      </c>
      <c r="J28" s="229">
        <v>90.641552840000003</v>
      </c>
      <c r="K28" s="229">
        <v>0.57423853999999996</v>
      </c>
      <c r="L28" s="229">
        <v>4.6548518400000001</v>
      </c>
      <c r="M28" s="230">
        <v>-7.1971740000000006E-2</v>
      </c>
      <c r="N28" s="54"/>
      <c r="O28" s="196">
        <v>6274.7979999999998</v>
      </c>
      <c r="P28" s="231">
        <v>119.6799455</v>
      </c>
      <c r="Q28" s="62"/>
    </row>
    <row r="29" spans="1:17" ht="18" customHeight="1">
      <c r="A29" s="225"/>
      <c r="B29" s="226" t="s">
        <v>201</v>
      </c>
      <c r="C29" s="226"/>
      <c r="D29" s="226"/>
      <c r="E29" s="226"/>
      <c r="F29" s="227" t="s">
        <v>190</v>
      </c>
      <c r="G29" s="228">
        <v>128207</v>
      </c>
      <c r="H29" s="229">
        <v>92.886122900000004</v>
      </c>
      <c r="I29" s="196">
        <v>5433.9009999999998</v>
      </c>
      <c r="J29" s="229">
        <v>103.97321139</v>
      </c>
      <c r="K29" s="229">
        <v>5.3805631500000004</v>
      </c>
      <c r="L29" s="229">
        <v>58.18614401</v>
      </c>
      <c r="M29" s="230">
        <v>0.24959803999999999</v>
      </c>
      <c r="N29" s="54"/>
      <c r="O29" s="196">
        <v>80874.732000000004</v>
      </c>
      <c r="P29" s="231">
        <v>82.871315809999999</v>
      </c>
    </row>
    <row r="30" spans="1:17" ht="18" customHeight="1">
      <c r="A30" s="225"/>
      <c r="B30" s="226" t="s">
        <v>203</v>
      </c>
      <c r="C30" s="226"/>
      <c r="D30" s="226"/>
      <c r="E30" s="226"/>
      <c r="F30" s="227" t="s">
        <v>188</v>
      </c>
      <c r="G30" s="228">
        <v>2798</v>
      </c>
      <c r="H30" s="229">
        <v>90.726329440000001</v>
      </c>
      <c r="I30" s="196">
        <v>1657.8789999999999</v>
      </c>
      <c r="J30" s="229">
        <v>97.148728680000005</v>
      </c>
      <c r="K30" s="229">
        <v>1.64160566</v>
      </c>
      <c r="L30" s="229">
        <v>8.6856422500000008</v>
      </c>
      <c r="M30" s="230">
        <v>-5.8487560000000001E-2</v>
      </c>
      <c r="N30" s="54"/>
      <c r="O30" s="196">
        <v>17474.166000000001</v>
      </c>
      <c r="P30" s="231">
        <v>96.209786660000006</v>
      </c>
    </row>
    <row r="31" spans="1:17" ht="18" customHeight="1">
      <c r="A31" s="101" t="s">
        <v>204</v>
      </c>
      <c r="B31" s="102"/>
      <c r="C31" s="102"/>
      <c r="D31" s="102"/>
      <c r="E31" s="103"/>
      <c r="F31" s="57" t="s">
        <v>124</v>
      </c>
      <c r="G31" s="162" t="s">
        <v>151</v>
      </c>
      <c r="H31" s="58" t="s">
        <v>151</v>
      </c>
      <c r="I31" s="157">
        <v>6648.6030000000001</v>
      </c>
      <c r="J31" s="58">
        <v>107.93384684</v>
      </c>
      <c r="K31" s="58">
        <v>6.5833419400000004</v>
      </c>
      <c r="L31" s="58">
        <v>6.4039996700000001</v>
      </c>
      <c r="M31" s="64">
        <v>0.58744308000000001</v>
      </c>
      <c r="N31" s="54"/>
      <c r="O31" s="157">
        <v>67089.430999999997</v>
      </c>
      <c r="P31" s="59">
        <v>116.58143731</v>
      </c>
    </row>
    <row r="32" spans="1:17" ht="18" customHeight="1">
      <c r="A32" s="225"/>
      <c r="B32" s="226" t="s">
        <v>205</v>
      </c>
      <c r="C32" s="226"/>
      <c r="D32" s="226"/>
      <c r="E32" s="226"/>
      <c r="F32" s="227" t="s">
        <v>188</v>
      </c>
      <c r="G32" s="228">
        <v>419</v>
      </c>
      <c r="H32" s="229">
        <v>100.23923445</v>
      </c>
      <c r="I32" s="196">
        <v>282.64699999999999</v>
      </c>
      <c r="J32" s="229">
        <v>86.969645689999993</v>
      </c>
      <c r="K32" s="229">
        <v>0.27987261000000002</v>
      </c>
      <c r="L32" s="229">
        <v>4.7942479899999997</v>
      </c>
      <c r="M32" s="230">
        <v>-5.0902849999999999E-2</v>
      </c>
      <c r="N32" s="54"/>
      <c r="O32" s="196">
        <v>3242.4209999999998</v>
      </c>
      <c r="P32" s="231">
        <v>101.50173003</v>
      </c>
    </row>
    <row r="33" spans="1:17" s="32" customFormat="1" ht="18" customHeight="1">
      <c r="A33" s="225"/>
      <c r="B33" s="226" t="s">
        <v>272</v>
      </c>
      <c r="C33" s="226"/>
      <c r="D33" s="226"/>
      <c r="E33" s="226"/>
      <c r="F33" s="227" t="s">
        <v>124</v>
      </c>
      <c r="G33" s="228" t="s">
        <v>151</v>
      </c>
      <c r="H33" s="229" t="s">
        <v>151</v>
      </c>
      <c r="I33" s="196">
        <v>21.638999999999999</v>
      </c>
      <c r="J33" s="229">
        <v>88.608165099999994</v>
      </c>
      <c r="K33" s="229">
        <v>2.1426600000000001E-2</v>
      </c>
      <c r="L33" s="229">
        <v>0.77375989000000001</v>
      </c>
      <c r="M33" s="230">
        <v>-3.3440000000000002E-3</v>
      </c>
      <c r="N33" s="54"/>
      <c r="O33" s="196">
        <v>229.52099999999999</v>
      </c>
      <c r="P33" s="231">
        <v>106.15455058000001</v>
      </c>
      <c r="Q33" s="62"/>
    </row>
    <row r="34" spans="1:17" ht="18" customHeight="1">
      <c r="A34" s="225"/>
      <c r="B34" s="226" t="s">
        <v>273</v>
      </c>
      <c r="C34" s="226"/>
      <c r="D34" s="226"/>
      <c r="E34" s="226"/>
      <c r="F34" s="227" t="s">
        <v>188</v>
      </c>
      <c r="G34" s="228">
        <v>5</v>
      </c>
      <c r="H34" s="229">
        <v>20</v>
      </c>
      <c r="I34" s="196">
        <v>0.68200000000000005</v>
      </c>
      <c r="J34" s="229">
        <v>5.5496785700000002</v>
      </c>
      <c r="K34" s="229">
        <v>6.7531000000000004E-4</v>
      </c>
      <c r="L34" s="229">
        <v>1.5023379999999999E-2</v>
      </c>
      <c r="M34" s="230">
        <v>-1.395177E-2</v>
      </c>
      <c r="N34" s="54"/>
      <c r="O34" s="196">
        <v>58.819000000000003</v>
      </c>
      <c r="P34" s="231">
        <v>89.447671769999999</v>
      </c>
    </row>
    <row r="35" spans="1:17" ht="18" customHeight="1">
      <c r="A35" s="225"/>
      <c r="B35" s="226" t="s">
        <v>206</v>
      </c>
      <c r="C35" s="226"/>
      <c r="D35" s="226"/>
      <c r="E35" s="226"/>
      <c r="F35" s="227" t="s">
        <v>188</v>
      </c>
      <c r="G35" s="228">
        <v>3728</v>
      </c>
      <c r="H35" s="229">
        <v>88.530040369999995</v>
      </c>
      <c r="I35" s="196">
        <v>780.92</v>
      </c>
      <c r="J35" s="229">
        <v>159.12267761000001</v>
      </c>
      <c r="K35" s="229">
        <v>0.77325467999999997</v>
      </c>
      <c r="L35" s="229">
        <v>19.759071509999998</v>
      </c>
      <c r="M35" s="230">
        <v>0.34876894000000003</v>
      </c>
      <c r="N35" s="54"/>
      <c r="O35" s="196">
        <v>5658.3630000000003</v>
      </c>
      <c r="P35" s="231">
        <v>117.26107878000001</v>
      </c>
    </row>
    <row r="36" spans="1:17" ht="18" customHeight="1">
      <c r="A36" s="225"/>
      <c r="B36" s="226" t="s">
        <v>207</v>
      </c>
      <c r="C36" s="226"/>
      <c r="D36" s="226"/>
      <c r="E36" s="226"/>
      <c r="F36" s="227" t="s">
        <v>124</v>
      </c>
      <c r="G36" s="228" t="s">
        <v>151</v>
      </c>
      <c r="H36" s="229" t="s">
        <v>151</v>
      </c>
      <c r="I36" s="196">
        <v>606.32600000000002</v>
      </c>
      <c r="J36" s="229">
        <v>65.266523140000004</v>
      </c>
      <c r="K36" s="229">
        <v>0.60037445</v>
      </c>
      <c r="L36" s="229">
        <v>4.2335849999999997</v>
      </c>
      <c r="M36" s="230">
        <v>-0.38785840999999999</v>
      </c>
      <c r="N36" s="54"/>
      <c r="O36" s="196">
        <v>9546.4570000000003</v>
      </c>
      <c r="P36" s="231">
        <v>103.04231192</v>
      </c>
    </row>
    <row r="37" spans="1:17" ht="18" customHeight="1">
      <c r="A37" s="225"/>
      <c r="B37" s="226" t="s">
        <v>208</v>
      </c>
      <c r="C37" s="226"/>
      <c r="D37" s="226"/>
      <c r="E37" s="226"/>
      <c r="F37" s="227" t="s">
        <v>124</v>
      </c>
      <c r="G37" s="228" t="s">
        <v>151</v>
      </c>
      <c r="H37" s="229" t="s">
        <v>151</v>
      </c>
      <c r="I37" s="196">
        <v>1320.2619999999999</v>
      </c>
      <c r="J37" s="229">
        <v>94.299511530000004</v>
      </c>
      <c r="K37" s="229">
        <v>1.3073026299999999</v>
      </c>
      <c r="L37" s="229">
        <v>12.35455168</v>
      </c>
      <c r="M37" s="230">
        <v>-9.5933879999999999E-2</v>
      </c>
      <c r="N37" s="54"/>
      <c r="O37" s="196">
        <v>14217.102999999999</v>
      </c>
      <c r="P37" s="231">
        <v>113.23825859999999</v>
      </c>
    </row>
    <row r="38" spans="1:17" ht="18" customHeight="1">
      <c r="A38" s="225"/>
      <c r="B38" s="226"/>
      <c r="C38" s="226" t="s">
        <v>209</v>
      </c>
      <c r="D38" s="226"/>
      <c r="E38" s="226"/>
      <c r="F38" s="227" t="s">
        <v>124</v>
      </c>
      <c r="G38" s="228" t="s">
        <v>151</v>
      </c>
      <c r="H38" s="229" t="s">
        <v>151</v>
      </c>
      <c r="I38" s="196">
        <v>396.46</v>
      </c>
      <c r="J38" s="229">
        <v>79.196805440000006</v>
      </c>
      <c r="K38" s="229">
        <v>0.39256845000000001</v>
      </c>
      <c r="L38" s="229">
        <v>9.6196284500000004</v>
      </c>
      <c r="M38" s="230">
        <v>-0.12517886</v>
      </c>
      <c r="N38" s="54"/>
      <c r="O38" s="196">
        <v>4551.1909999999998</v>
      </c>
      <c r="P38" s="231">
        <v>103.12995687</v>
      </c>
    </row>
    <row r="39" spans="1:17" ht="18" customHeight="1">
      <c r="A39" s="225"/>
      <c r="B39" s="226" t="s">
        <v>210</v>
      </c>
      <c r="C39" s="226"/>
      <c r="D39" s="226"/>
      <c r="E39" s="226"/>
      <c r="F39" s="227" t="s">
        <v>188</v>
      </c>
      <c r="G39" s="228">
        <v>2070</v>
      </c>
      <c r="H39" s="229">
        <v>154.82423335999999</v>
      </c>
      <c r="I39" s="196">
        <v>594.37800000000004</v>
      </c>
      <c r="J39" s="229">
        <v>102.4832062</v>
      </c>
      <c r="K39" s="229">
        <v>0.58854373000000004</v>
      </c>
      <c r="L39" s="229">
        <v>5.1353345499999996</v>
      </c>
      <c r="M39" s="230">
        <v>1.7311389999999999E-2</v>
      </c>
      <c r="N39" s="54"/>
      <c r="O39" s="196">
        <v>7015.3329999999996</v>
      </c>
      <c r="P39" s="231">
        <v>103.91146245</v>
      </c>
    </row>
    <row r="40" spans="1:17" ht="18" customHeight="1">
      <c r="A40" s="225"/>
      <c r="B40" s="226" t="s">
        <v>212</v>
      </c>
      <c r="C40" s="226"/>
      <c r="D40" s="226"/>
      <c r="E40" s="226"/>
      <c r="F40" s="227" t="s">
        <v>188</v>
      </c>
      <c r="G40" s="228">
        <v>1170</v>
      </c>
      <c r="H40" s="229">
        <v>185.12658228000001</v>
      </c>
      <c r="I40" s="196">
        <v>1017.5410000000001</v>
      </c>
      <c r="J40" s="229">
        <v>165.11366014999999</v>
      </c>
      <c r="K40" s="229">
        <v>1.0075530699999999</v>
      </c>
      <c r="L40" s="229">
        <v>3.38520771</v>
      </c>
      <c r="M40" s="230">
        <v>0.48233663999999998</v>
      </c>
      <c r="N40" s="54"/>
      <c r="O40" s="196">
        <v>7527.5559999999996</v>
      </c>
      <c r="P40" s="231">
        <v>133.78953849000001</v>
      </c>
    </row>
    <row r="41" spans="1:17" ht="18" customHeight="1">
      <c r="A41" s="225"/>
      <c r="B41" s="226" t="s">
        <v>274</v>
      </c>
      <c r="C41" s="226"/>
      <c r="D41" s="226"/>
      <c r="E41" s="226"/>
      <c r="F41" s="227" t="s">
        <v>188</v>
      </c>
      <c r="G41" s="228">
        <v>903</v>
      </c>
      <c r="H41" s="229">
        <v>164.48087432</v>
      </c>
      <c r="I41" s="196">
        <v>346.08100000000002</v>
      </c>
      <c r="J41" s="229">
        <v>99.976889369999995</v>
      </c>
      <c r="K41" s="229">
        <v>0.34268395000000001</v>
      </c>
      <c r="L41" s="229">
        <v>1.4651410600000001</v>
      </c>
      <c r="M41" s="230">
        <v>-9.6160000000000001E-5</v>
      </c>
      <c r="N41" s="54"/>
      <c r="O41" s="196">
        <v>3162.2939999999999</v>
      </c>
      <c r="P41" s="231">
        <v>101.68752804</v>
      </c>
    </row>
    <row r="42" spans="1:17" ht="18" customHeight="1">
      <c r="A42" s="225"/>
      <c r="B42" s="226" t="s">
        <v>213</v>
      </c>
      <c r="C42" s="226"/>
      <c r="D42" s="226"/>
      <c r="E42" s="226"/>
      <c r="F42" s="227" t="s">
        <v>124</v>
      </c>
      <c r="G42" s="228" t="s">
        <v>151</v>
      </c>
      <c r="H42" s="229" t="s">
        <v>151</v>
      </c>
      <c r="I42" s="196">
        <v>1600.95</v>
      </c>
      <c r="J42" s="229">
        <v>151.97512125</v>
      </c>
      <c r="K42" s="229">
        <v>1.58523547</v>
      </c>
      <c r="L42" s="229">
        <v>10.51221497</v>
      </c>
      <c r="M42" s="230">
        <v>0.65812747000000005</v>
      </c>
      <c r="N42" s="54"/>
      <c r="O42" s="196">
        <v>13354.593999999999</v>
      </c>
      <c r="P42" s="231">
        <v>146.08201165</v>
      </c>
    </row>
    <row r="43" spans="1:17" ht="18" customHeight="1">
      <c r="A43" s="101" t="s">
        <v>215</v>
      </c>
      <c r="B43" s="102"/>
      <c r="C43" s="102"/>
      <c r="D43" s="102"/>
      <c r="E43" s="103"/>
      <c r="F43" s="57" t="s">
        <v>124</v>
      </c>
      <c r="G43" s="162" t="s">
        <v>151</v>
      </c>
      <c r="H43" s="58" t="s">
        <v>151</v>
      </c>
      <c r="I43" s="157">
        <v>7424.83</v>
      </c>
      <c r="J43" s="58">
        <v>131.19458005999999</v>
      </c>
      <c r="K43" s="58">
        <v>7.3519496799999997</v>
      </c>
      <c r="L43" s="58">
        <v>10.12555167</v>
      </c>
      <c r="M43" s="64">
        <v>2.1220665599999999</v>
      </c>
      <c r="N43" s="54"/>
      <c r="O43" s="157">
        <v>64406.159</v>
      </c>
      <c r="P43" s="59">
        <v>101.02671443</v>
      </c>
    </row>
    <row r="44" spans="1:17" s="32" customFormat="1" ht="18" customHeight="1">
      <c r="A44" s="225"/>
      <c r="B44" s="226" t="s">
        <v>216</v>
      </c>
      <c r="C44" s="226"/>
      <c r="D44" s="226"/>
      <c r="E44" s="232"/>
      <c r="F44" s="227" t="s">
        <v>188</v>
      </c>
      <c r="G44" s="228">
        <v>304</v>
      </c>
      <c r="H44" s="229">
        <v>151.24378109</v>
      </c>
      <c r="I44" s="196">
        <v>1438.299</v>
      </c>
      <c r="J44" s="229">
        <v>190.86367099</v>
      </c>
      <c r="K44" s="229">
        <v>1.4241810100000001</v>
      </c>
      <c r="L44" s="229">
        <v>6.6137130900000001</v>
      </c>
      <c r="M44" s="230">
        <v>0.82304849000000002</v>
      </c>
      <c r="N44" s="54"/>
      <c r="O44" s="196">
        <v>12333.54</v>
      </c>
      <c r="P44" s="231">
        <v>73.680075919999993</v>
      </c>
      <c r="Q44" s="62"/>
    </row>
    <row r="45" spans="1:17" ht="18" customHeight="1">
      <c r="A45" s="225"/>
      <c r="B45" s="226" t="s">
        <v>218</v>
      </c>
      <c r="C45" s="226"/>
      <c r="D45" s="226"/>
      <c r="E45" s="226"/>
      <c r="F45" s="227" t="s">
        <v>124</v>
      </c>
      <c r="G45" s="228" t="s">
        <v>151</v>
      </c>
      <c r="H45" s="229" t="s">
        <v>151</v>
      </c>
      <c r="I45" s="196">
        <v>229.09299999999999</v>
      </c>
      <c r="J45" s="229">
        <v>170.16995231000001</v>
      </c>
      <c r="K45" s="229">
        <v>0.22684428000000001</v>
      </c>
      <c r="L45" s="229">
        <v>2.9031309300000001</v>
      </c>
      <c r="M45" s="230">
        <v>0.11355058</v>
      </c>
      <c r="N45" s="54"/>
      <c r="O45" s="196">
        <v>1588.8340000000001</v>
      </c>
      <c r="P45" s="231">
        <v>112.12723853999999</v>
      </c>
    </row>
    <row r="46" spans="1:17" ht="18" customHeight="1">
      <c r="A46" s="225"/>
      <c r="B46" s="226" t="s">
        <v>224</v>
      </c>
      <c r="C46" s="226"/>
      <c r="D46" s="226"/>
      <c r="E46" s="226"/>
      <c r="F46" s="227" t="s">
        <v>124</v>
      </c>
      <c r="G46" s="228" t="s">
        <v>151</v>
      </c>
      <c r="H46" s="229" t="s">
        <v>151</v>
      </c>
      <c r="I46" s="196">
        <v>95.375</v>
      </c>
      <c r="J46" s="229">
        <v>106.25201921</v>
      </c>
      <c r="K46" s="229">
        <v>9.4438820000000007E-2</v>
      </c>
      <c r="L46" s="229">
        <v>1.95680242</v>
      </c>
      <c r="M46" s="230">
        <v>6.7457000000000003E-3</v>
      </c>
      <c r="N46" s="54"/>
      <c r="O46" s="196">
        <v>1268.8589999999999</v>
      </c>
      <c r="P46" s="231">
        <v>52.097752649999997</v>
      </c>
    </row>
    <row r="47" spans="1:17" ht="18" customHeight="1">
      <c r="A47" s="225"/>
      <c r="B47" s="226" t="s">
        <v>225</v>
      </c>
      <c r="C47" s="226"/>
      <c r="D47" s="226"/>
      <c r="E47" s="226"/>
      <c r="F47" s="227" t="s">
        <v>124</v>
      </c>
      <c r="G47" s="228" t="s">
        <v>151</v>
      </c>
      <c r="H47" s="229" t="s">
        <v>151</v>
      </c>
      <c r="I47" s="196">
        <v>765.50199999999995</v>
      </c>
      <c r="J47" s="229">
        <v>103.49670583</v>
      </c>
      <c r="K47" s="229">
        <v>0.75798801999999998</v>
      </c>
      <c r="L47" s="229">
        <v>10.57325687</v>
      </c>
      <c r="M47" s="230">
        <v>3.1087670000000001E-2</v>
      </c>
      <c r="N47" s="54"/>
      <c r="O47" s="196">
        <v>7980.0609999999997</v>
      </c>
      <c r="P47" s="231">
        <v>109.10298888</v>
      </c>
    </row>
    <row r="48" spans="1:17" ht="18" customHeight="1">
      <c r="A48" s="225"/>
      <c r="B48" s="226" t="s">
        <v>275</v>
      </c>
      <c r="C48" s="226"/>
      <c r="D48" s="226"/>
      <c r="E48" s="226"/>
      <c r="F48" s="227" t="s">
        <v>190</v>
      </c>
      <c r="G48" s="228">
        <v>97296</v>
      </c>
      <c r="H48" s="229">
        <v>146.12080617999999</v>
      </c>
      <c r="I48" s="196">
        <v>687.83500000000004</v>
      </c>
      <c r="J48" s="229">
        <v>175.08667342000001</v>
      </c>
      <c r="K48" s="229">
        <v>0.68108338000000002</v>
      </c>
      <c r="L48" s="229">
        <v>13.356239860000001</v>
      </c>
      <c r="M48" s="230">
        <v>0.35457105999999999</v>
      </c>
      <c r="N48" s="54"/>
      <c r="O48" s="196">
        <v>4541.7489999999998</v>
      </c>
      <c r="P48" s="231">
        <v>118.91319067000001</v>
      </c>
    </row>
    <row r="49" spans="1:17" ht="18" customHeight="1">
      <c r="A49" s="101" t="s">
        <v>229</v>
      </c>
      <c r="B49" s="102"/>
      <c r="C49" s="102"/>
      <c r="D49" s="102"/>
      <c r="E49" s="103"/>
      <c r="F49" s="57" t="s">
        <v>124</v>
      </c>
      <c r="G49" s="162" t="s">
        <v>151</v>
      </c>
      <c r="H49" s="58" t="s">
        <v>151</v>
      </c>
      <c r="I49" s="157">
        <v>6741.0720000000001</v>
      </c>
      <c r="J49" s="58">
        <v>123.1681559</v>
      </c>
      <c r="K49" s="58">
        <v>6.6749032799999997</v>
      </c>
      <c r="L49" s="58">
        <v>5.46085463</v>
      </c>
      <c r="M49" s="64">
        <v>1.5241623500000001</v>
      </c>
      <c r="N49" s="54"/>
      <c r="O49" s="157">
        <v>63116.08</v>
      </c>
      <c r="P49" s="59">
        <v>122.40103455000001</v>
      </c>
    </row>
    <row r="50" spans="1:17" s="32" customFormat="1" ht="18" customHeight="1">
      <c r="A50" s="225"/>
      <c r="B50" s="226" t="s">
        <v>230</v>
      </c>
      <c r="C50" s="226"/>
      <c r="D50" s="226"/>
      <c r="E50" s="232"/>
      <c r="F50" s="227" t="s">
        <v>124</v>
      </c>
      <c r="G50" s="228" t="s">
        <v>151</v>
      </c>
      <c r="H50" s="229" t="s">
        <v>151</v>
      </c>
      <c r="I50" s="196">
        <v>468.91300000000001</v>
      </c>
      <c r="J50" s="229">
        <v>139.49226106</v>
      </c>
      <c r="K50" s="229">
        <v>0.46431025999999997</v>
      </c>
      <c r="L50" s="229">
        <v>4.1762966400000003</v>
      </c>
      <c r="M50" s="230">
        <v>0.15957446</v>
      </c>
      <c r="N50" s="54"/>
      <c r="O50" s="196">
        <v>4836.8940000000002</v>
      </c>
      <c r="P50" s="231">
        <v>142.01886128999999</v>
      </c>
      <c r="Q50" s="62"/>
    </row>
    <row r="51" spans="1:17" ht="18" customHeight="1">
      <c r="A51" s="225"/>
      <c r="B51" s="226" t="s">
        <v>231</v>
      </c>
      <c r="C51" s="226"/>
      <c r="D51" s="226"/>
      <c r="E51" s="226"/>
      <c r="F51" s="227" t="s">
        <v>190</v>
      </c>
      <c r="G51" s="228">
        <v>63660</v>
      </c>
      <c r="H51" s="229">
        <v>119.99547613999999</v>
      </c>
      <c r="I51" s="196">
        <v>565.99599999999998</v>
      </c>
      <c r="J51" s="229">
        <v>91.552373669999994</v>
      </c>
      <c r="K51" s="229">
        <v>0.56044031999999999</v>
      </c>
      <c r="L51" s="229">
        <v>6.72198049</v>
      </c>
      <c r="M51" s="230">
        <v>-6.2775139999999993E-2</v>
      </c>
      <c r="N51" s="54"/>
      <c r="O51" s="196">
        <v>6907.6750000000002</v>
      </c>
      <c r="P51" s="231">
        <v>115.92707931</v>
      </c>
    </row>
    <row r="52" spans="1:17" ht="18" customHeight="1">
      <c r="A52" s="225"/>
      <c r="B52" s="226" t="s">
        <v>232</v>
      </c>
      <c r="C52" s="226"/>
      <c r="D52" s="226"/>
      <c r="E52" s="226"/>
      <c r="F52" s="227" t="s">
        <v>190</v>
      </c>
      <c r="G52" s="228">
        <v>15640</v>
      </c>
      <c r="H52" s="229">
        <v>42.272555269999998</v>
      </c>
      <c r="I52" s="196">
        <v>72.653999999999996</v>
      </c>
      <c r="J52" s="229">
        <v>62.438982469999999</v>
      </c>
      <c r="K52" s="229">
        <v>7.1940850000000001E-2</v>
      </c>
      <c r="L52" s="229">
        <v>0.29815502999999999</v>
      </c>
      <c r="M52" s="230">
        <v>-5.2535190000000002E-2</v>
      </c>
      <c r="N52" s="54"/>
      <c r="O52" s="196">
        <v>809.42</v>
      </c>
      <c r="P52" s="231">
        <v>103.03732368999999</v>
      </c>
    </row>
    <row r="53" spans="1:17" ht="18" customHeight="1">
      <c r="A53" s="225"/>
      <c r="B53" s="226" t="s">
        <v>276</v>
      </c>
      <c r="C53" s="226"/>
      <c r="D53" s="226"/>
      <c r="E53" s="226"/>
      <c r="F53" s="227" t="s">
        <v>124</v>
      </c>
      <c r="G53" s="228" t="s">
        <v>151</v>
      </c>
      <c r="H53" s="229" t="s">
        <v>151</v>
      </c>
      <c r="I53" s="196">
        <v>898.83199999999999</v>
      </c>
      <c r="J53" s="229">
        <v>261.06297760000001</v>
      </c>
      <c r="K53" s="229">
        <v>0.89000928000000001</v>
      </c>
      <c r="L53" s="229">
        <v>6.4909024400000002</v>
      </c>
      <c r="M53" s="230">
        <v>0.66655838999999995</v>
      </c>
      <c r="N53" s="54"/>
      <c r="O53" s="196">
        <v>5409.7049999999999</v>
      </c>
      <c r="P53" s="231">
        <v>182.58672329999999</v>
      </c>
    </row>
    <row r="54" spans="1:17" ht="18" customHeight="1">
      <c r="A54" s="225"/>
      <c r="B54" s="226" t="s">
        <v>235</v>
      </c>
      <c r="C54" s="226"/>
      <c r="D54" s="226"/>
      <c r="E54" s="226"/>
      <c r="F54" s="227" t="s">
        <v>124</v>
      </c>
      <c r="G54" s="228" t="s">
        <v>151</v>
      </c>
      <c r="H54" s="229" t="s">
        <v>151</v>
      </c>
      <c r="I54" s="196">
        <v>646.5</v>
      </c>
      <c r="J54" s="229">
        <v>130.04646672000001</v>
      </c>
      <c r="K54" s="229">
        <v>0.64015411</v>
      </c>
      <c r="L54" s="229">
        <v>4.3491516399999997</v>
      </c>
      <c r="M54" s="230">
        <v>0.17954471</v>
      </c>
      <c r="N54" s="54"/>
      <c r="O54" s="196">
        <v>7188.5129999999999</v>
      </c>
      <c r="P54" s="231">
        <v>184.69668021999999</v>
      </c>
    </row>
    <row r="55" spans="1:17" ht="18" customHeight="1">
      <c r="A55" s="225"/>
      <c r="B55" s="226" t="s">
        <v>277</v>
      </c>
      <c r="C55" s="226"/>
      <c r="D55" s="226"/>
      <c r="E55" s="226"/>
      <c r="F55" s="227" t="s">
        <v>124</v>
      </c>
      <c r="G55" s="228" t="s">
        <v>151</v>
      </c>
      <c r="H55" s="229" t="s">
        <v>151</v>
      </c>
      <c r="I55" s="196">
        <v>95.347999999999999</v>
      </c>
      <c r="J55" s="229">
        <v>82.472407709999999</v>
      </c>
      <c r="K55" s="229">
        <v>9.4412090000000004E-2</v>
      </c>
      <c r="L55" s="229">
        <v>1.73167721</v>
      </c>
      <c r="M55" s="230">
        <v>-2.43576E-2</v>
      </c>
      <c r="N55" s="54"/>
      <c r="O55" s="196">
        <v>991.39499999999998</v>
      </c>
      <c r="P55" s="231">
        <v>155.05058640999999</v>
      </c>
    </row>
    <row r="56" spans="1:17" ht="18" customHeight="1">
      <c r="A56" s="225"/>
      <c r="B56" s="226" t="s">
        <v>237</v>
      </c>
      <c r="C56" s="226"/>
      <c r="D56" s="226"/>
      <c r="E56" s="226"/>
      <c r="F56" s="227" t="s">
        <v>124</v>
      </c>
      <c r="G56" s="228" t="s">
        <v>151</v>
      </c>
      <c r="H56" s="229" t="s">
        <v>151</v>
      </c>
      <c r="I56" s="196">
        <v>408.81400000000002</v>
      </c>
      <c r="J56" s="229">
        <v>82.420848050000004</v>
      </c>
      <c r="K56" s="229">
        <v>0.40480117999999998</v>
      </c>
      <c r="L56" s="229">
        <v>1.99110298</v>
      </c>
      <c r="M56" s="230">
        <v>-0.10480834</v>
      </c>
      <c r="N56" s="54"/>
      <c r="O56" s="196">
        <v>4330.7190000000001</v>
      </c>
      <c r="P56" s="231">
        <v>115.85940161000001</v>
      </c>
    </row>
    <row r="57" spans="1:17" ht="18" customHeight="1">
      <c r="A57" s="225"/>
      <c r="B57" s="226" t="s">
        <v>239</v>
      </c>
      <c r="C57" s="226"/>
      <c r="D57" s="226"/>
      <c r="E57" s="226"/>
      <c r="F57" s="227" t="s">
        <v>124</v>
      </c>
      <c r="G57" s="228" t="s">
        <v>151</v>
      </c>
      <c r="H57" s="229" t="s">
        <v>151</v>
      </c>
      <c r="I57" s="196">
        <v>2634.895</v>
      </c>
      <c r="J57" s="229">
        <v>133.98048231000001</v>
      </c>
      <c r="K57" s="229">
        <v>2.6090315099999999</v>
      </c>
      <c r="L57" s="229">
        <v>33.235846039999998</v>
      </c>
      <c r="M57" s="230">
        <v>0.80326816000000001</v>
      </c>
      <c r="N57" s="54"/>
      <c r="O57" s="196">
        <v>22845.616999999998</v>
      </c>
      <c r="P57" s="231">
        <v>104.68473653</v>
      </c>
    </row>
    <row r="58" spans="1:17" ht="18" customHeight="1">
      <c r="A58" s="101" t="s">
        <v>240</v>
      </c>
      <c r="B58" s="102"/>
      <c r="C58" s="102"/>
      <c r="D58" s="102"/>
      <c r="E58" s="103"/>
      <c r="F58" s="57" t="s">
        <v>124</v>
      </c>
      <c r="G58" s="162" t="s">
        <v>151</v>
      </c>
      <c r="H58" s="58" t="s">
        <v>151</v>
      </c>
      <c r="I58" s="157">
        <v>57528.34</v>
      </c>
      <c r="J58" s="58">
        <v>129.58889536000001</v>
      </c>
      <c r="K58" s="58">
        <v>56.963655860000003</v>
      </c>
      <c r="L58" s="58">
        <v>56.900785220000003</v>
      </c>
      <c r="M58" s="64">
        <v>15.78890614</v>
      </c>
      <c r="N58" s="54"/>
      <c r="O58" s="157">
        <v>444885.54800000001</v>
      </c>
      <c r="P58" s="59">
        <v>110.7873391</v>
      </c>
    </row>
    <row r="59" spans="1:17" s="32" customFormat="1" ht="18" customHeight="1">
      <c r="A59" s="225"/>
      <c r="B59" s="226" t="s">
        <v>241</v>
      </c>
      <c r="C59" s="226"/>
      <c r="D59" s="226"/>
      <c r="E59" s="232"/>
      <c r="F59" s="227" t="s">
        <v>221</v>
      </c>
      <c r="G59" s="228">
        <v>14079</v>
      </c>
      <c r="H59" s="229">
        <v>118.97076221</v>
      </c>
      <c r="I59" s="196">
        <v>53517.819000000003</v>
      </c>
      <c r="J59" s="229">
        <v>133.33250371</v>
      </c>
      <c r="K59" s="229">
        <v>52.992501160000003</v>
      </c>
      <c r="L59" s="229">
        <v>84.123807369999994</v>
      </c>
      <c r="M59" s="230">
        <v>16.081980999999999</v>
      </c>
      <c r="N59" s="54"/>
      <c r="O59" s="196">
        <v>400861.33399999997</v>
      </c>
      <c r="P59" s="231">
        <v>110.83775516999999</v>
      </c>
      <c r="Q59" s="62"/>
    </row>
    <row r="60" spans="1:17" ht="18" customHeight="1">
      <c r="A60" s="233"/>
      <c r="B60" s="234"/>
      <c r="C60" s="234" t="s">
        <v>242</v>
      </c>
      <c r="D60" s="234"/>
      <c r="E60" s="234"/>
      <c r="F60" s="235" t="s">
        <v>221</v>
      </c>
      <c r="G60" s="236">
        <v>14071</v>
      </c>
      <c r="H60" s="237">
        <v>119.07421511</v>
      </c>
      <c r="I60" s="215">
        <v>53419.192999999999</v>
      </c>
      <c r="J60" s="237">
        <v>133.71470468000001</v>
      </c>
      <c r="K60" s="237">
        <v>52.894843250000001</v>
      </c>
      <c r="L60" s="237">
        <v>88.278796580000005</v>
      </c>
      <c r="M60" s="238">
        <v>16.189996310000002</v>
      </c>
      <c r="N60" s="54"/>
      <c r="O60" s="215">
        <v>398874.55900000001</v>
      </c>
      <c r="P60" s="239">
        <v>111.34369477</v>
      </c>
    </row>
    <row r="61" spans="1:17" ht="18" customHeight="1">
      <c r="A61" s="233"/>
      <c r="B61" s="234" t="s">
        <v>244</v>
      </c>
      <c r="C61" s="234"/>
      <c r="D61" s="234"/>
      <c r="E61" s="234"/>
      <c r="F61" s="235" t="s">
        <v>190</v>
      </c>
      <c r="G61" s="236">
        <v>1038017</v>
      </c>
      <c r="H61" s="237">
        <v>109.52145815</v>
      </c>
      <c r="I61" s="215">
        <v>2749.3629999999998</v>
      </c>
      <c r="J61" s="237">
        <v>92.828376270000007</v>
      </c>
      <c r="K61" s="237">
        <v>2.7223759200000002</v>
      </c>
      <c r="L61" s="237">
        <v>12.668143479999999</v>
      </c>
      <c r="M61" s="238">
        <v>-0.25531601999999998</v>
      </c>
      <c r="N61" s="54"/>
      <c r="O61" s="215">
        <v>30609.473000000002</v>
      </c>
      <c r="P61" s="239">
        <v>107.18147881</v>
      </c>
    </row>
    <row r="62" spans="1:17" ht="18" customHeight="1">
      <c r="A62" s="225"/>
      <c r="B62" s="226" t="s">
        <v>245</v>
      </c>
      <c r="C62" s="226"/>
      <c r="D62" s="226"/>
      <c r="E62" s="226"/>
      <c r="F62" s="227" t="s">
        <v>124</v>
      </c>
      <c r="G62" s="228" t="s">
        <v>151</v>
      </c>
      <c r="H62" s="229" t="s">
        <v>151</v>
      </c>
      <c r="I62" s="196">
        <v>123.92400000000001</v>
      </c>
      <c r="J62" s="229">
        <v>42.047617590000002</v>
      </c>
      <c r="K62" s="229">
        <v>0.12270759000000001</v>
      </c>
      <c r="L62" s="229">
        <v>6.5943047699999999</v>
      </c>
      <c r="M62" s="230">
        <v>-0.20530265</v>
      </c>
      <c r="N62" s="54"/>
      <c r="O62" s="196">
        <v>1697.232</v>
      </c>
      <c r="P62" s="231">
        <v>90.627986919999998</v>
      </c>
    </row>
    <row r="63" spans="1:17" ht="18" customHeight="1">
      <c r="A63" s="225"/>
      <c r="B63" s="226" t="s">
        <v>246</v>
      </c>
      <c r="C63" s="226"/>
      <c r="D63" s="226"/>
      <c r="E63" s="226"/>
      <c r="F63" s="227" t="s">
        <v>188</v>
      </c>
      <c r="G63" s="228">
        <v>6</v>
      </c>
      <c r="H63" s="229">
        <v>54.545454550000002</v>
      </c>
      <c r="I63" s="196">
        <v>726.327</v>
      </c>
      <c r="J63" s="229">
        <v>114.16609819</v>
      </c>
      <c r="K63" s="229">
        <v>0.71919754999999996</v>
      </c>
      <c r="L63" s="229">
        <v>7.5004104800000002</v>
      </c>
      <c r="M63" s="230">
        <v>0.10833144</v>
      </c>
      <c r="N63" s="54"/>
      <c r="O63" s="196">
        <v>7273.183</v>
      </c>
      <c r="P63" s="231">
        <v>120.03394136999999</v>
      </c>
    </row>
    <row r="64" spans="1:17" ht="18" customHeight="1">
      <c r="A64" s="101" t="s">
        <v>249</v>
      </c>
      <c r="B64" s="102"/>
      <c r="C64" s="102"/>
      <c r="D64" s="102"/>
      <c r="E64" s="103"/>
      <c r="F64" s="57" t="s">
        <v>124</v>
      </c>
      <c r="G64" s="162" t="s">
        <v>151</v>
      </c>
      <c r="H64" s="58" t="s">
        <v>151</v>
      </c>
      <c r="I64" s="157">
        <v>5285.0429999999997</v>
      </c>
      <c r="J64" s="58">
        <v>123.15726997</v>
      </c>
      <c r="K64" s="58">
        <v>5.2331663099999997</v>
      </c>
      <c r="L64" s="58">
        <v>4.7938841999999999</v>
      </c>
      <c r="M64" s="64">
        <v>1.1944970100000001</v>
      </c>
      <c r="N64" s="54"/>
      <c r="O64" s="157">
        <v>37267.512000000002</v>
      </c>
      <c r="P64" s="59">
        <v>113.06611885</v>
      </c>
    </row>
    <row r="65" spans="1:17" s="32" customFormat="1" ht="18" customHeight="1">
      <c r="A65" s="225"/>
      <c r="B65" s="226" t="s">
        <v>250</v>
      </c>
      <c r="C65" s="226"/>
      <c r="D65" s="226"/>
      <c r="E65" s="232"/>
      <c r="F65" s="227" t="s">
        <v>190</v>
      </c>
      <c r="G65" s="228">
        <v>1200993</v>
      </c>
      <c r="H65" s="229">
        <v>64.762690000000006</v>
      </c>
      <c r="I65" s="196">
        <v>511.03199999999998</v>
      </c>
      <c r="J65" s="229">
        <v>65.631525819999993</v>
      </c>
      <c r="K65" s="229">
        <v>0.50601583000000006</v>
      </c>
      <c r="L65" s="229">
        <v>4.5993050200000001</v>
      </c>
      <c r="M65" s="230">
        <v>-0.32166593999999998</v>
      </c>
      <c r="N65" s="54"/>
      <c r="O65" s="196">
        <v>6216.2129999999997</v>
      </c>
      <c r="P65" s="231">
        <v>102.79928268</v>
      </c>
      <c r="Q65" s="62"/>
    </row>
    <row r="66" spans="1:17" ht="18" customHeight="1">
      <c r="A66" s="225"/>
      <c r="B66" s="226" t="s">
        <v>278</v>
      </c>
      <c r="C66" s="226"/>
      <c r="D66" s="226"/>
      <c r="E66" s="226"/>
      <c r="F66" s="227" t="s">
        <v>124</v>
      </c>
      <c r="G66" s="228" t="s">
        <v>151</v>
      </c>
      <c r="H66" s="229" t="s">
        <v>151</v>
      </c>
      <c r="I66" s="196">
        <v>701.51599999999996</v>
      </c>
      <c r="J66" s="229">
        <v>424.18173793</v>
      </c>
      <c r="K66" s="229">
        <v>0.69463008999999998</v>
      </c>
      <c r="L66" s="229">
        <v>1.4343182999999999</v>
      </c>
      <c r="M66" s="230">
        <v>0.64444135000000002</v>
      </c>
      <c r="N66" s="54"/>
      <c r="O66" s="196">
        <v>1479.558</v>
      </c>
      <c r="P66" s="231">
        <v>159.63432818000001</v>
      </c>
    </row>
    <row r="67" spans="1:17" ht="18" customHeight="1">
      <c r="A67" s="225"/>
      <c r="B67" s="226" t="s">
        <v>279</v>
      </c>
      <c r="C67" s="226"/>
      <c r="D67" s="226"/>
      <c r="E67" s="226"/>
      <c r="F67" s="227" t="s">
        <v>190</v>
      </c>
      <c r="G67" s="228">
        <v>101553</v>
      </c>
      <c r="H67" s="229">
        <v>98.813879270000001</v>
      </c>
      <c r="I67" s="196">
        <v>294.47699999999998</v>
      </c>
      <c r="J67" s="229">
        <v>113.02694051</v>
      </c>
      <c r="K67" s="229">
        <v>0.29158648999999998</v>
      </c>
      <c r="L67" s="229">
        <v>6.0766836299999998</v>
      </c>
      <c r="M67" s="230">
        <v>4.0796329999999999E-2</v>
      </c>
      <c r="N67" s="54"/>
      <c r="O67" s="196">
        <v>1982.633</v>
      </c>
      <c r="P67" s="231">
        <v>85.464765659999998</v>
      </c>
    </row>
    <row r="68" spans="1:17" ht="18" customHeight="1">
      <c r="A68" s="225"/>
      <c r="B68" s="226" t="s">
        <v>251</v>
      </c>
      <c r="C68" s="226"/>
      <c r="D68" s="226"/>
      <c r="E68" s="226"/>
      <c r="F68" s="227" t="s">
        <v>124</v>
      </c>
      <c r="G68" s="228" t="s">
        <v>151</v>
      </c>
      <c r="H68" s="229" t="s">
        <v>151</v>
      </c>
      <c r="I68" s="196">
        <v>1411.7560000000001</v>
      </c>
      <c r="J68" s="229">
        <v>134.22732264000001</v>
      </c>
      <c r="K68" s="229">
        <v>1.3978985500000001</v>
      </c>
      <c r="L68" s="229">
        <v>18.306240079999998</v>
      </c>
      <c r="M68" s="230">
        <v>0.43271393000000002</v>
      </c>
      <c r="N68" s="54"/>
      <c r="O68" s="196">
        <v>11127.661</v>
      </c>
      <c r="P68" s="231">
        <v>135.03113952999999</v>
      </c>
    </row>
    <row r="69" spans="1:17" ht="18" customHeight="1">
      <c r="A69" s="225"/>
      <c r="B69" s="226" t="s">
        <v>254</v>
      </c>
      <c r="C69" s="226"/>
      <c r="D69" s="226"/>
      <c r="E69" s="226"/>
      <c r="F69" s="227" t="s">
        <v>190</v>
      </c>
      <c r="G69" s="228">
        <v>166062</v>
      </c>
      <c r="H69" s="229">
        <v>83.257877719999996</v>
      </c>
      <c r="I69" s="196">
        <v>211.20400000000001</v>
      </c>
      <c r="J69" s="229">
        <v>86.215567489999998</v>
      </c>
      <c r="K69" s="229">
        <v>0.20913087</v>
      </c>
      <c r="L69" s="229">
        <v>2.5000896699999999</v>
      </c>
      <c r="M69" s="230">
        <v>-4.058958E-2</v>
      </c>
      <c r="N69" s="240"/>
      <c r="O69" s="196">
        <v>2617.989</v>
      </c>
      <c r="P69" s="231">
        <v>109.22764714</v>
      </c>
    </row>
    <row r="70" spans="1:17" ht="18" customHeight="1">
      <c r="A70" s="225"/>
      <c r="B70" s="226" t="s">
        <v>280</v>
      </c>
      <c r="C70" s="226"/>
      <c r="D70" s="226"/>
      <c r="E70" s="226"/>
      <c r="F70" s="227" t="s">
        <v>190</v>
      </c>
      <c r="G70" s="228">
        <v>3648</v>
      </c>
      <c r="H70" s="229">
        <v>45.311141470000003</v>
      </c>
      <c r="I70" s="196">
        <v>11.792</v>
      </c>
      <c r="J70" s="229">
        <v>72.785630519999998</v>
      </c>
      <c r="K70" s="229">
        <v>1.1676250000000001E-2</v>
      </c>
      <c r="L70" s="229">
        <v>0.17793369000000001</v>
      </c>
      <c r="M70" s="230">
        <v>-5.2996800000000002E-3</v>
      </c>
      <c r="N70" s="241"/>
      <c r="O70" s="242">
        <v>117.65</v>
      </c>
      <c r="P70" s="231">
        <v>107.4576426</v>
      </c>
    </row>
    <row r="71" spans="1:17" ht="18" customHeight="1">
      <c r="A71" s="243"/>
      <c r="B71" s="244" t="s">
        <v>281</v>
      </c>
      <c r="C71" s="244"/>
      <c r="D71" s="244"/>
      <c r="E71" s="244"/>
      <c r="F71" s="245" t="s">
        <v>124</v>
      </c>
      <c r="G71" s="246" t="s">
        <v>151</v>
      </c>
      <c r="H71" s="247" t="s">
        <v>151</v>
      </c>
      <c r="I71" s="206">
        <v>1130.0340000000001</v>
      </c>
      <c r="J71" s="247">
        <v>152.86015745</v>
      </c>
      <c r="K71" s="247">
        <v>1.1189418600000001</v>
      </c>
      <c r="L71" s="247">
        <v>11.13395858</v>
      </c>
      <c r="M71" s="248">
        <v>0.46971551</v>
      </c>
      <c r="N71" s="249"/>
      <c r="O71" s="250">
        <v>7143.1139999999996</v>
      </c>
      <c r="P71" s="251">
        <v>118.27597021</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topLeftCell="A25"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369</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356</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133759.12</v>
      </c>
      <c r="J5" s="161">
        <v>128.11820728999999</v>
      </c>
      <c r="K5" s="52">
        <v>100</v>
      </c>
      <c r="L5" s="53">
        <v>15.120163249999999</v>
      </c>
      <c r="M5" s="100">
        <v>28.118207290000001</v>
      </c>
      <c r="N5" s="54"/>
      <c r="O5" s="154">
        <v>1082483.004</v>
      </c>
      <c r="P5" s="161">
        <v>115.51191005</v>
      </c>
      <c r="Q5" s="63"/>
    </row>
    <row r="6" spans="1:17" s="32" customFormat="1" ht="18" customHeight="1">
      <c r="A6" s="101" t="s">
        <v>186</v>
      </c>
      <c r="B6" s="102"/>
      <c r="C6" s="102"/>
      <c r="D6" s="102"/>
      <c r="E6" s="102"/>
      <c r="F6" s="57" t="s">
        <v>124</v>
      </c>
      <c r="G6" s="162" t="s">
        <v>151</v>
      </c>
      <c r="H6" s="58" t="s">
        <v>151</v>
      </c>
      <c r="I6" s="157">
        <v>16.116</v>
      </c>
      <c r="J6" s="58">
        <v>36.590682049999998</v>
      </c>
      <c r="K6" s="60">
        <v>1.204852E-2</v>
      </c>
      <c r="L6" s="60">
        <v>3.2555590000000002E-2</v>
      </c>
      <c r="M6" s="64">
        <v>-2.6750220000000002E-2</v>
      </c>
      <c r="N6" s="54"/>
      <c r="O6" s="157">
        <v>292.88</v>
      </c>
      <c r="P6" s="59">
        <v>84.743899119999995</v>
      </c>
      <c r="Q6" s="65"/>
    </row>
    <row r="7" spans="1:17" ht="18" customHeight="1">
      <c r="A7" s="225"/>
      <c r="B7" s="226" t="s">
        <v>257</v>
      </c>
      <c r="C7" s="226"/>
      <c r="D7" s="226"/>
      <c r="E7" s="226"/>
      <c r="F7" s="227" t="s">
        <v>188</v>
      </c>
      <c r="G7" s="228" t="s">
        <v>124</v>
      </c>
      <c r="H7" s="229" t="s">
        <v>124</v>
      </c>
      <c r="I7" s="196" t="s">
        <v>124</v>
      </c>
      <c r="J7" s="229" t="s">
        <v>124</v>
      </c>
      <c r="K7" s="229" t="s">
        <v>124</v>
      </c>
      <c r="L7" s="229" t="s">
        <v>124</v>
      </c>
      <c r="M7" s="230" t="s">
        <v>124</v>
      </c>
      <c r="N7" s="54"/>
      <c r="O7" s="196" t="s">
        <v>124</v>
      </c>
      <c r="P7" s="231" t="s">
        <v>124</v>
      </c>
      <c r="Q7" s="346"/>
    </row>
    <row r="8" spans="1:17" ht="18" customHeight="1">
      <c r="A8" s="225"/>
      <c r="B8" s="226" t="s">
        <v>187</v>
      </c>
      <c r="C8" s="226"/>
      <c r="D8" s="226"/>
      <c r="E8" s="226"/>
      <c r="F8" s="227" t="s">
        <v>188</v>
      </c>
      <c r="G8" s="228" t="s">
        <v>124</v>
      </c>
      <c r="H8" s="229" t="s">
        <v>361</v>
      </c>
      <c r="I8" s="196" t="s">
        <v>124</v>
      </c>
      <c r="J8" s="229" t="s">
        <v>361</v>
      </c>
      <c r="K8" s="229" t="s">
        <v>124</v>
      </c>
      <c r="L8" s="229" t="s">
        <v>124</v>
      </c>
      <c r="M8" s="230">
        <v>-1.9547350000000002E-2</v>
      </c>
      <c r="N8" s="54"/>
      <c r="O8" s="196">
        <v>26.698</v>
      </c>
      <c r="P8" s="231">
        <v>27.22285668</v>
      </c>
      <c r="Q8" s="346"/>
    </row>
    <row r="9" spans="1:17" ht="18" customHeight="1">
      <c r="A9" s="225"/>
      <c r="B9" s="226"/>
      <c r="C9" s="226" t="s">
        <v>258</v>
      </c>
      <c r="D9" s="226"/>
      <c r="E9" s="226"/>
      <c r="F9" s="227" t="s">
        <v>190</v>
      </c>
      <c r="G9" s="228" t="s">
        <v>124</v>
      </c>
      <c r="H9" s="229" t="s">
        <v>361</v>
      </c>
      <c r="I9" s="196" t="s">
        <v>124</v>
      </c>
      <c r="J9" s="229" t="s">
        <v>361</v>
      </c>
      <c r="K9" s="229" t="s">
        <v>124</v>
      </c>
      <c r="L9" s="229" t="s">
        <v>124</v>
      </c>
      <c r="M9" s="230">
        <v>-1.9547350000000002E-2</v>
      </c>
      <c r="N9" s="54"/>
      <c r="O9" s="196">
        <v>22.885999999999999</v>
      </c>
      <c r="P9" s="231">
        <v>24.254692290000001</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t="s">
        <v>124</v>
      </c>
      <c r="H11" s="229" t="s">
        <v>124</v>
      </c>
      <c r="I11" s="196" t="s">
        <v>124</v>
      </c>
      <c r="J11" s="229" t="s">
        <v>124</v>
      </c>
      <c r="K11" s="229" t="s">
        <v>124</v>
      </c>
      <c r="L11" s="229" t="s">
        <v>124</v>
      </c>
      <c r="M11" s="230" t="s">
        <v>124</v>
      </c>
      <c r="N11" s="54"/>
      <c r="O11" s="196">
        <v>80.725999999999999</v>
      </c>
      <c r="P11" s="231">
        <v>120.66847038</v>
      </c>
    </row>
    <row r="12" spans="1:17" ht="18" customHeight="1">
      <c r="A12" s="225"/>
      <c r="B12" s="226" t="s">
        <v>261</v>
      </c>
      <c r="C12" s="226"/>
      <c r="D12" s="226"/>
      <c r="E12" s="226"/>
      <c r="F12" s="227" t="s">
        <v>188</v>
      </c>
      <c r="G12" s="228">
        <v>0</v>
      </c>
      <c r="H12" s="229">
        <v>0</v>
      </c>
      <c r="I12" s="196">
        <v>8.0500000000000007</v>
      </c>
      <c r="J12" s="229">
        <v>35.714285709999999</v>
      </c>
      <c r="K12" s="229">
        <v>6.01828E-3</v>
      </c>
      <c r="L12" s="229">
        <v>0.23755303</v>
      </c>
      <c r="M12" s="230">
        <v>-1.3878929999999999E-2</v>
      </c>
      <c r="N12" s="54"/>
      <c r="O12" s="196">
        <v>77.28</v>
      </c>
      <c r="P12" s="231">
        <v>87.205759549999996</v>
      </c>
    </row>
    <row r="13" spans="1:17" s="32" customFormat="1" ht="18" customHeight="1">
      <c r="A13" s="101" t="s">
        <v>191</v>
      </c>
      <c r="B13" s="102"/>
      <c r="C13" s="102"/>
      <c r="D13" s="102"/>
      <c r="E13" s="103"/>
      <c r="F13" s="57" t="s">
        <v>124</v>
      </c>
      <c r="G13" s="162" t="s">
        <v>151</v>
      </c>
      <c r="H13" s="58" t="s">
        <v>151</v>
      </c>
      <c r="I13" s="157">
        <v>234.126</v>
      </c>
      <c r="J13" s="58">
        <v>64.714125789999997</v>
      </c>
      <c r="K13" s="58">
        <v>0.17503553999999999</v>
      </c>
      <c r="L13" s="58">
        <v>0.67801372999999998</v>
      </c>
      <c r="M13" s="64">
        <v>-0.12227534</v>
      </c>
      <c r="N13" s="54"/>
      <c r="O13" s="157">
        <v>4500.1679999999997</v>
      </c>
      <c r="P13" s="59">
        <v>162.57374250000001</v>
      </c>
      <c r="Q13" s="62"/>
    </row>
    <row r="14" spans="1:17" ht="18" customHeight="1">
      <c r="A14" s="225"/>
      <c r="B14" s="226" t="s">
        <v>262</v>
      </c>
      <c r="C14" s="226"/>
      <c r="D14" s="226"/>
      <c r="E14" s="232"/>
      <c r="F14" s="227" t="s">
        <v>188</v>
      </c>
      <c r="G14" s="228" t="s">
        <v>124</v>
      </c>
      <c r="H14" s="229" t="s">
        <v>124</v>
      </c>
      <c r="I14" s="196" t="s">
        <v>124</v>
      </c>
      <c r="J14" s="229" t="s">
        <v>124</v>
      </c>
      <c r="K14" s="229" t="s">
        <v>124</v>
      </c>
      <c r="L14" s="229" t="s">
        <v>124</v>
      </c>
      <c r="M14" s="230" t="s">
        <v>124</v>
      </c>
      <c r="N14" s="54"/>
      <c r="O14" s="196" t="s">
        <v>124</v>
      </c>
      <c r="P14" s="231" t="s">
        <v>124</v>
      </c>
    </row>
    <row r="15" spans="1:17" ht="18" customHeight="1">
      <c r="A15" s="225"/>
      <c r="B15" s="226" t="s">
        <v>192</v>
      </c>
      <c r="C15" s="226"/>
      <c r="D15" s="226"/>
      <c r="E15" s="232"/>
      <c r="F15" s="227" t="s">
        <v>188</v>
      </c>
      <c r="G15" s="228" t="s">
        <v>124</v>
      </c>
      <c r="H15" s="229" t="s">
        <v>124</v>
      </c>
      <c r="I15" s="196" t="s">
        <v>124</v>
      </c>
      <c r="J15" s="229" t="s">
        <v>124</v>
      </c>
      <c r="K15" s="229" t="s">
        <v>124</v>
      </c>
      <c r="L15" s="229" t="s">
        <v>124</v>
      </c>
      <c r="M15" s="230" t="s">
        <v>124</v>
      </c>
      <c r="N15" s="54"/>
      <c r="O15" s="196">
        <v>2.2400000000000002</v>
      </c>
      <c r="P15" s="231">
        <v>154.58937198000001</v>
      </c>
    </row>
    <row r="16" spans="1:17" ht="18" customHeight="1">
      <c r="A16" s="225"/>
      <c r="B16" s="226" t="s">
        <v>263</v>
      </c>
      <c r="C16" s="226"/>
      <c r="D16" s="226"/>
      <c r="E16" s="232"/>
      <c r="F16" s="227" t="s">
        <v>124</v>
      </c>
      <c r="G16" s="228" t="s">
        <v>151</v>
      </c>
      <c r="H16" s="229" t="s">
        <v>151</v>
      </c>
      <c r="I16" s="196" t="s">
        <v>124</v>
      </c>
      <c r="J16" s="229" t="s">
        <v>124</v>
      </c>
      <c r="K16" s="229" t="s">
        <v>124</v>
      </c>
      <c r="L16" s="229" t="s">
        <v>124</v>
      </c>
      <c r="M16" s="230" t="s">
        <v>124</v>
      </c>
      <c r="N16" s="54"/>
      <c r="O16" s="196" t="s">
        <v>124</v>
      </c>
      <c r="P16" s="231" t="s">
        <v>124</v>
      </c>
    </row>
    <row r="17" spans="1:17" ht="18" customHeight="1">
      <c r="A17" s="225"/>
      <c r="B17" s="226" t="s">
        <v>264</v>
      </c>
      <c r="C17" s="226"/>
      <c r="D17" s="226"/>
      <c r="E17" s="232"/>
      <c r="F17" s="227" t="s">
        <v>188</v>
      </c>
      <c r="G17" s="228" t="s">
        <v>124</v>
      </c>
      <c r="H17" s="229" t="s">
        <v>124</v>
      </c>
      <c r="I17" s="196" t="s">
        <v>124</v>
      </c>
      <c r="J17" s="229" t="s">
        <v>124</v>
      </c>
      <c r="K17" s="229" t="s">
        <v>124</v>
      </c>
      <c r="L17" s="229" t="s">
        <v>124</v>
      </c>
      <c r="M17" s="230" t="s">
        <v>124</v>
      </c>
      <c r="N17" s="54"/>
      <c r="O17" s="196" t="s">
        <v>124</v>
      </c>
      <c r="P17" s="231" t="s">
        <v>124</v>
      </c>
    </row>
    <row r="18" spans="1:17" ht="18" customHeight="1">
      <c r="A18" s="225"/>
      <c r="B18" s="226" t="s">
        <v>265</v>
      </c>
      <c r="C18" s="226"/>
      <c r="D18" s="226"/>
      <c r="E18" s="232"/>
      <c r="F18" s="227" t="s">
        <v>188</v>
      </c>
      <c r="G18" s="228" t="s">
        <v>124</v>
      </c>
      <c r="H18" s="229" t="s">
        <v>361</v>
      </c>
      <c r="I18" s="196" t="s">
        <v>124</v>
      </c>
      <c r="J18" s="229" t="s">
        <v>361</v>
      </c>
      <c r="K18" s="229" t="s">
        <v>124</v>
      </c>
      <c r="L18" s="229" t="s">
        <v>124</v>
      </c>
      <c r="M18" s="230">
        <v>-1.02009E-3</v>
      </c>
      <c r="N18" s="54"/>
      <c r="O18" s="196">
        <v>40.223999999999997</v>
      </c>
      <c r="P18" s="231">
        <v>337.22334003999998</v>
      </c>
    </row>
    <row r="19" spans="1:17" ht="18" customHeight="1">
      <c r="A19" s="101" t="s">
        <v>194</v>
      </c>
      <c r="B19" s="102"/>
      <c r="C19" s="102"/>
      <c r="D19" s="102"/>
      <c r="E19" s="103"/>
      <c r="F19" s="57" t="s">
        <v>124</v>
      </c>
      <c r="G19" s="162" t="s">
        <v>151</v>
      </c>
      <c r="H19" s="58" t="s">
        <v>151</v>
      </c>
      <c r="I19" s="157">
        <v>124695.07399999999</v>
      </c>
      <c r="J19" s="58">
        <v>125.9905746</v>
      </c>
      <c r="K19" s="58">
        <v>93.223605239999998</v>
      </c>
      <c r="L19" s="58">
        <v>57.382317909999998</v>
      </c>
      <c r="M19" s="64">
        <v>24.638517449999998</v>
      </c>
      <c r="N19" s="54"/>
      <c r="O19" s="157">
        <v>1022674.048</v>
      </c>
      <c r="P19" s="59">
        <v>115.21146625999999</v>
      </c>
    </row>
    <row r="20" spans="1:17" ht="18" customHeight="1">
      <c r="A20" s="225"/>
      <c r="B20" s="226" t="s">
        <v>266</v>
      </c>
      <c r="C20" s="226"/>
      <c r="D20" s="226"/>
      <c r="E20" s="232"/>
      <c r="F20" s="227" t="s">
        <v>188</v>
      </c>
      <c r="G20" s="228" t="s">
        <v>124</v>
      </c>
      <c r="H20" s="229" t="s">
        <v>124</v>
      </c>
      <c r="I20" s="196" t="s">
        <v>124</v>
      </c>
      <c r="J20" s="229" t="s">
        <v>124</v>
      </c>
      <c r="K20" s="229" t="s">
        <v>124</v>
      </c>
      <c r="L20" s="229" t="s">
        <v>124</v>
      </c>
      <c r="M20" s="230" t="s">
        <v>124</v>
      </c>
      <c r="N20" s="54"/>
      <c r="O20" s="196" t="s">
        <v>124</v>
      </c>
      <c r="P20" s="231" t="s">
        <v>124</v>
      </c>
    </row>
    <row r="21" spans="1:17" ht="18" customHeight="1">
      <c r="A21" s="225"/>
      <c r="B21" s="226" t="s">
        <v>267</v>
      </c>
      <c r="C21" s="226"/>
      <c r="D21" s="226"/>
      <c r="E21" s="226"/>
      <c r="F21" s="227" t="s">
        <v>268</v>
      </c>
      <c r="G21" s="228">
        <v>1766993</v>
      </c>
      <c r="H21" s="229">
        <v>75.048854149999997</v>
      </c>
      <c r="I21" s="196">
        <v>93527.679999999993</v>
      </c>
      <c r="J21" s="229">
        <v>112.93178810000001</v>
      </c>
      <c r="K21" s="229">
        <v>69.922469590000006</v>
      </c>
      <c r="L21" s="229">
        <v>84.883952239999999</v>
      </c>
      <c r="M21" s="230">
        <v>10.25817224</v>
      </c>
      <c r="N21" s="54"/>
      <c r="O21" s="196">
        <v>760796.13600000006</v>
      </c>
      <c r="P21" s="231">
        <v>116.44207593</v>
      </c>
    </row>
    <row r="22" spans="1:17" ht="18" customHeight="1">
      <c r="A22" s="225"/>
      <c r="B22" s="226" t="s">
        <v>195</v>
      </c>
      <c r="C22" s="226"/>
      <c r="D22" s="226"/>
      <c r="E22" s="226"/>
      <c r="F22" s="227" t="s">
        <v>124</v>
      </c>
      <c r="G22" s="228" t="s">
        <v>151</v>
      </c>
      <c r="H22" s="229" t="s">
        <v>151</v>
      </c>
      <c r="I22" s="196">
        <v>5310.96</v>
      </c>
      <c r="J22" s="229">
        <v>95.236250799999993</v>
      </c>
      <c r="K22" s="229">
        <v>3.9705404799999999</v>
      </c>
      <c r="L22" s="229">
        <v>30.500155199999998</v>
      </c>
      <c r="M22" s="230">
        <v>-0.25445271000000003</v>
      </c>
      <c r="N22" s="54"/>
      <c r="O22" s="196">
        <v>52100.248</v>
      </c>
      <c r="P22" s="231">
        <v>118.28112597000001</v>
      </c>
    </row>
    <row r="23" spans="1:17" ht="18" customHeight="1">
      <c r="A23" s="225"/>
      <c r="B23" s="226"/>
      <c r="C23" s="226" t="s">
        <v>269</v>
      </c>
      <c r="D23" s="226"/>
      <c r="E23" s="226"/>
      <c r="F23" s="227" t="s">
        <v>268</v>
      </c>
      <c r="G23" s="228">
        <v>103782</v>
      </c>
      <c r="H23" s="229">
        <v>68.093957090000004</v>
      </c>
      <c r="I23" s="196">
        <v>5310.96</v>
      </c>
      <c r="J23" s="229">
        <v>100.65438159999999</v>
      </c>
      <c r="K23" s="229">
        <v>3.9705404799999999</v>
      </c>
      <c r="L23" s="229">
        <v>38.059494370000003</v>
      </c>
      <c r="M23" s="230">
        <v>3.3071879999999998E-2</v>
      </c>
      <c r="N23" s="54"/>
      <c r="O23" s="196">
        <v>50305.688000000002</v>
      </c>
      <c r="P23" s="231">
        <v>117.96769383</v>
      </c>
    </row>
    <row r="24" spans="1:17" ht="18" customHeight="1">
      <c r="A24" s="225"/>
      <c r="B24" s="226" t="s">
        <v>270</v>
      </c>
      <c r="C24" s="226"/>
      <c r="D24" s="226"/>
      <c r="E24" s="226"/>
      <c r="F24" s="227" t="s">
        <v>188</v>
      </c>
      <c r="G24" s="228">
        <v>30603</v>
      </c>
      <c r="H24" s="229">
        <v>147.20765789999999</v>
      </c>
      <c r="I24" s="196">
        <v>2123.8820000000001</v>
      </c>
      <c r="J24" s="229">
        <v>192.70912915</v>
      </c>
      <c r="K24" s="229">
        <v>1.5878408900000001</v>
      </c>
      <c r="L24" s="229">
        <v>16.623982510000001</v>
      </c>
      <c r="M24" s="230">
        <v>0.97867398999999999</v>
      </c>
      <c r="N24" s="54"/>
      <c r="O24" s="196">
        <v>13504.992</v>
      </c>
      <c r="P24" s="231">
        <v>47.973601680000002</v>
      </c>
    </row>
    <row r="25" spans="1:17" ht="18" customHeight="1">
      <c r="A25" s="225"/>
      <c r="B25" s="226" t="s">
        <v>271</v>
      </c>
      <c r="C25" s="226"/>
      <c r="D25" s="226"/>
      <c r="E25" s="226"/>
      <c r="F25" s="227" t="s">
        <v>188</v>
      </c>
      <c r="G25" s="228">
        <v>386676</v>
      </c>
      <c r="H25" s="229">
        <v>184.03327748999999</v>
      </c>
      <c r="I25" s="196">
        <v>23732.552</v>
      </c>
      <c r="J25" s="229">
        <v>250.47117395000001</v>
      </c>
      <c r="K25" s="229">
        <v>17.742754290000001</v>
      </c>
      <c r="L25" s="229">
        <v>41.085217970000002</v>
      </c>
      <c r="M25" s="230">
        <v>13.65612393</v>
      </c>
      <c r="N25" s="54"/>
      <c r="O25" s="196">
        <v>196272.67199999999</v>
      </c>
      <c r="P25" s="231">
        <v>121.09460531000001</v>
      </c>
    </row>
    <row r="26" spans="1:17" ht="18" customHeight="1">
      <c r="A26" s="101" t="s">
        <v>196</v>
      </c>
      <c r="B26" s="102"/>
      <c r="C26" s="102"/>
      <c r="D26" s="102"/>
      <c r="E26" s="103"/>
      <c r="F26" s="57" t="s">
        <v>124</v>
      </c>
      <c r="G26" s="162" t="s">
        <v>151</v>
      </c>
      <c r="H26" s="58" t="s">
        <v>151</v>
      </c>
      <c r="I26" s="157">
        <v>989.23299999999995</v>
      </c>
      <c r="J26" s="58">
        <v>155.67660884</v>
      </c>
      <c r="K26" s="58">
        <v>0.73956303000000001</v>
      </c>
      <c r="L26" s="58">
        <v>1.3862252500000001</v>
      </c>
      <c r="M26" s="64">
        <v>0.33887181999999999</v>
      </c>
      <c r="N26" s="54"/>
      <c r="O26" s="157">
        <v>8241.44</v>
      </c>
      <c r="P26" s="59">
        <v>183.87251294000001</v>
      </c>
    </row>
    <row r="27" spans="1:17" ht="18" customHeight="1">
      <c r="A27" s="225"/>
      <c r="B27" s="226" t="s">
        <v>197</v>
      </c>
      <c r="C27" s="226"/>
      <c r="D27" s="226"/>
      <c r="E27" s="226"/>
      <c r="F27" s="227" t="s">
        <v>124</v>
      </c>
      <c r="G27" s="228" t="s">
        <v>151</v>
      </c>
      <c r="H27" s="229" t="s">
        <v>151</v>
      </c>
      <c r="I27" s="196">
        <v>31.809000000000001</v>
      </c>
      <c r="J27" s="229">
        <v>33.756407129999999</v>
      </c>
      <c r="K27" s="229">
        <v>2.3780809999999999E-2</v>
      </c>
      <c r="L27" s="229">
        <v>0.20869417000000001</v>
      </c>
      <c r="M27" s="230">
        <v>-5.978953E-2</v>
      </c>
      <c r="N27" s="54"/>
      <c r="O27" s="196">
        <v>810.10799999999995</v>
      </c>
      <c r="P27" s="231">
        <v>127.86824697</v>
      </c>
    </row>
    <row r="28" spans="1:17" s="32" customFormat="1" ht="18" customHeight="1">
      <c r="A28" s="225"/>
      <c r="B28" s="226" t="s">
        <v>198</v>
      </c>
      <c r="C28" s="226"/>
      <c r="D28" s="226"/>
      <c r="E28" s="226"/>
      <c r="F28" s="227" t="s">
        <v>188</v>
      </c>
      <c r="G28" s="228">
        <v>254</v>
      </c>
      <c r="H28" s="229">
        <v>136.55913978000001</v>
      </c>
      <c r="I28" s="196">
        <v>29.823</v>
      </c>
      <c r="J28" s="229">
        <v>33.676234780000001</v>
      </c>
      <c r="K28" s="229">
        <v>2.2296050000000001E-2</v>
      </c>
      <c r="L28" s="229">
        <v>0.23937613999999999</v>
      </c>
      <c r="M28" s="230">
        <v>-5.6258019999999999E-2</v>
      </c>
      <c r="N28" s="54"/>
      <c r="O28" s="196">
        <v>252.56899999999999</v>
      </c>
      <c r="P28" s="231">
        <v>53.135729429999998</v>
      </c>
      <c r="Q28" s="62"/>
    </row>
    <row r="29" spans="1:17" ht="18" customHeight="1">
      <c r="A29" s="225"/>
      <c r="B29" s="226" t="s">
        <v>201</v>
      </c>
      <c r="C29" s="226"/>
      <c r="D29" s="226"/>
      <c r="E29" s="226"/>
      <c r="F29" s="227" t="s">
        <v>190</v>
      </c>
      <c r="G29" s="228" t="s">
        <v>124</v>
      </c>
      <c r="H29" s="229" t="s">
        <v>124</v>
      </c>
      <c r="I29" s="196" t="s">
        <v>124</v>
      </c>
      <c r="J29" s="229" t="s">
        <v>124</v>
      </c>
      <c r="K29" s="229" t="s">
        <v>124</v>
      </c>
      <c r="L29" s="229" t="s">
        <v>124</v>
      </c>
      <c r="M29" s="230" t="s">
        <v>124</v>
      </c>
      <c r="N29" s="54"/>
      <c r="O29" s="196">
        <v>3.2010000000000001</v>
      </c>
      <c r="P29" s="231">
        <v>62.324766359999998</v>
      </c>
    </row>
    <row r="30" spans="1:17" ht="18" customHeight="1">
      <c r="A30" s="225"/>
      <c r="B30" s="226" t="s">
        <v>203</v>
      </c>
      <c r="C30" s="226"/>
      <c r="D30" s="226"/>
      <c r="E30" s="226"/>
      <c r="F30" s="227" t="s">
        <v>188</v>
      </c>
      <c r="G30" s="228">
        <v>6052</v>
      </c>
      <c r="H30" s="229">
        <v>185.35987749</v>
      </c>
      <c r="I30" s="196">
        <v>921.66300000000001</v>
      </c>
      <c r="J30" s="229">
        <v>204.13174634000001</v>
      </c>
      <c r="K30" s="229">
        <v>0.68904684999999999</v>
      </c>
      <c r="L30" s="229">
        <v>4.8286003300000004</v>
      </c>
      <c r="M30" s="230">
        <v>0.45033137000000001</v>
      </c>
      <c r="N30" s="54"/>
      <c r="O30" s="196">
        <v>6933.5659999999998</v>
      </c>
      <c r="P30" s="231">
        <v>224.00050397999999</v>
      </c>
    </row>
    <row r="31" spans="1:17" ht="18" customHeight="1">
      <c r="A31" s="101" t="s">
        <v>204</v>
      </c>
      <c r="B31" s="102"/>
      <c r="C31" s="102"/>
      <c r="D31" s="102"/>
      <c r="E31" s="103"/>
      <c r="F31" s="57" t="s">
        <v>124</v>
      </c>
      <c r="G31" s="162" t="s">
        <v>151</v>
      </c>
      <c r="H31" s="58" t="s">
        <v>151</v>
      </c>
      <c r="I31" s="157">
        <v>5590.2889999999998</v>
      </c>
      <c r="J31" s="58">
        <v>134.19459082</v>
      </c>
      <c r="K31" s="58">
        <v>4.1793703500000001</v>
      </c>
      <c r="L31" s="58">
        <v>5.3846212400000004</v>
      </c>
      <c r="M31" s="64">
        <v>1.36440754</v>
      </c>
      <c r="N31" s="54"/>
      <c r="O31" s="157">
        <v>42550.296000000002</v>
      </c>
      <c r="P31" s="59">
        <v>106.91501667</v>
      </c>
    </row>
    <row r="32" spans="1:17" ht="18" customHeight="1">
      <c r="A32" s="225"/>
      <c r="B32" s="226" t="s">
        <v>205</v>
      </c>
      <c r="C32" s="226"/>
      <c r="D32" s="226"/>
      <c r="E32" s="226"/>
      <c r="F32" s="227" t="s">
        <v>188</v>
      </c>
      <c r="G32" s="228">
        <v>0</v>
      </c>
      <c r="H32" s="229" t="s">
        <v>359</v>
      </c>
      <c r="I32" s="196">
        <v>0.33200000000000002</v>
      </c>
      <c r="J32" s="229" t="s">
        <v>359</v>
      </c>
      <c r="K32" s="229">
        <v>2.4821000000000001E-4</v>
      </c>
      <c r="L32" s="229">
        <v>5.6313700000000001E-3</v>
      </c>
      <c r="M32" s="230">
        <v>3.1799999999999998E-4</v>
      </c>
      <c r="N32" s="54"/>
      <c r="O32" s="196">
        <v>0.33200000000000002</v>
      </c>
      <c r="P32" s="231" t="s">
        <v>359</v>
      </c>
    </row>
    <row r="33" spans="1:17" s="32" customFormat="1" ht="18" customHeight="1">
      <c r="A33" s="225"/>
      <c r="B33" s="226" t="s">
        <v>272</v>
      </c>
      <c r="C33" s="226"/>
      <c r="D33" s="226"/>
      <c r="E33" s="226"/>
      <c r="F33" s="227" t="s">
        <v>124</v>
      </c>
      <c r="G33" s="228" t="s">
        <v>151</v>
      </c>
      <c r="H33" s="229" t="s">
        <v>151</v>
      </c>
      <c r="I33" s="196" t="s">
        <v>124</v>
      </c>
      <c r="J33" s="229" t="s">
        <v>124</v>
      </c>
      <c r="K33" s="229" t="s">
        <v>124</v>
      </c>
      <c r="L33" s="229" t="s">
        <v>124</v>
      </c>
      <c r="M33" s="230" t="s">
        <v>124</v>
      </c>
      <c r="N33" s="54"/>
      <c r="O33" s="196" t="s">
        <v>124</v>
      </c>
      <c r="P33" s="231" t="s">
        <v>124</v>
      </c>
      <c r="Q33" s="62"/>
    </row>
    <row r="34" spans="1:17" ht="18" customHeight="1">
      <c r="A34" s="225"/>
      <c r="B34" s="226" t="s">
        <v>273</v>
      </c>
      <c r="C34" s="226"/>
      <c r="D34" s="226"/>
      <c r="E34" s="226"/>
      <c r="F34" s="227" t="s">
        <v>188</v>
      </c>
      <c r="G34" s="228" t="s">
        <v>124</v>
      </c>
      <c r="H34" s="229" t="s">
        <v>124</v>
      </c>
      <c r="I34" s="196" t="s">
        <v>124</v>
      </c>
      <c r="J34" s="229" t="s">
        <v>124</v>
      </c>
      <c r="K34" s="229" t="s">
        <v>124</v>
      </c>
      <c r="L34" s="229" t="s">
        <v>124</v>
      </c>
      <c r="M34" s="230" t="s">
        <v>124</v>
      </c>
      <c r="N34" s="54"/>
      <c r="O34" s="196" t="s">
        <v>124</v>
      </c>
      <c r="P34" s="231" t="s">
        <v>124</v>
      </c>
    </row>
    <row r="35" spans="1:17" ht="18" customHeight="1">
      <c r="A35" s="225"/>
      <c r="B35" s="226" t="s">
        <v>206</v>
      </c>
      <c r="C35" s="226"/>
      <c r="D35" s="226"/>
      <c r="E35" s="226"/>
      <c r="F35" s="227" t="s">
        <v>188</v>
      </c>
      <c r="G35" s="228" t="s">
        <v>124</v>
      </c>
      <c r="H35" s="229" t="s">
        <v>361</v>
      </c>
      <c r="I35" s="196" t="s">
        <v>124</v>
      </c>
      <c r="J35" s="229" t="s">
        <v>361</v>
      </c>
      <c r="K35" s="229" t="s">
        <v>124</v>
      </c>
      <c r="L35" s="229" t="s">
        <v>124</v>
      </c>
      <c r="M35" s="230">
        <v>-6.9826000000000003E-4</v>
      </c>
      <c r="N35" s="54"/>
      <c r="O35" s="196">
        <v>4.2290000000000001</v>
      </c>
      <c r="P35" s="231">
        <v>161.53552329999999</v>
      </c>
    </row>
    <row r="36" spans="1:17" ht="18" customHeight="1">
      <c r="A36" s="225"/>
      <c r="B36" s="226" t="s">
        <v>207</v>
      </c>
      <c r="C36" s="226"/>
      <c r="D36" s="226"/>
      <c r="E36" s="226"/>
      <c r="F36" s="227" t="s">
        <v>124</v>
      </c>
      <c r="G36" s="228" t="s">
        <v>151</v>
      </c>
      <c r="H36" s="229" t="s">
        <v>151</v>
      </c>
      <c r="I36" s="196">
        <v>13.981999999999999</v>
      </c>
      <c r="J36" s="229">
        <v>87.86526739</v>
      </c>
      <c r="K36" s="229">
        <v>1.045312E-2</v>
      </c>
      <c r="L36" s="229">
        <v>9.7627329999999998E-2</v>
      </c>
      <c r="M36" s="230">
        <v>-1.84957E-3</v>
      </c>
      <c r="N36" s="54"/>
      <c r="O36" s="196">
        <v>119.79600000000001</v>
      </c>
      <c r="P36" s="231">
        <v>113.40666831</v>
      </c>
    </row>
    <row r="37" spans="1:17" ht="18" customHeight="1">
      <c r="A37" s="225"/>
      <c r="B37" s="226" t="s">
        <v>208</v>
      </c>
      <c r="C37" s="226"/>
      <c r="D37" s="226"/>
      <c r="E37" s="226"/>
      <c r="F37" s="227" t="s">
        <v>124</v>
      </c>
      <c r="G37" s="228" t="s">
        <v>151</v>
      </c>
      <c r="H37" s="229" t="s">
        <v>151</v>
      </c>
      <c r="I37" s="196">
        <v>12.218999999999999</v>
      </c>
      <c r="J37" s="229">
        <v>138.86805319000001</v>
      </c>
      <c r="K37" s="229">
        <v>9.1350800000000003E-3</v>
      </c>
      <c r="L37" s="229">
        <v>0.11434113999999999</v>
      </c>
      <c r="M37" s="230">
        <v>3.2757699999999999E-3</v>
      </c>
      <c r="N37" s="54"/>
      <c r="O37" s="196">
        <v>142.39400000000001</v>
      </c>
      <c r="P37" s="231">
        <v>119.97539727</v>
      </c>
    </row>
    <row r="38" spans="1:17" ht="18" customHeight="1">
      <c r="A38" s="225"/>
      <c r="B38" s="226"/>
      <c r="C38" s="226" t="s">
        <v>209</v>
      </c>
      <c r="D38" s="226"/>
      <c r="E38" s="226"/>
      <c r="F38" s="227" t="s">
        <v>124</v>
      </c>
      <c r="G38" s="228" t="s">
        <v>151</v>
      </c>
      <c r="H38" s="229" t="s">
        <v>151</v>
      </c>
      <c r="I38" s="196" t="s">
        <v>124</v>
      </c>
      <c r="J38" s="229" t="s">
        <v>361</v>
      </c>
      <c r="K38" s="229" t="s">
        <v>124</v>
      </c>
      <c r="L38" s="229" t="s">
        <v>124</v>
      </c>
      <c r="M38" s="230">
        <v>-2.2316999999999999E-4</v>
      </c>
      <c r="N38" s="54"/>
      <c r="O38" s="196">
        <v>4.9130000000000003</v>
      </c>
      <c r="P38" s="231">
        <v>190.94442285</v>
      </c>
    </row>
    <row r="39" spans="1:17" ht="18" customHeight="1">
      <c r="A39" s="225"/>
      <c r="B39" s="226" t="s">
        <v>210</v>
      </c>
      <c r="C39" s="226"/>
      <c r="D39" s="226"/>
      <c r="E39" s="226"/>
      <c r="F39" s="227" t="s">
        <v>188</v>
      </c>
      <c r="G39" s="228" t="s">
        <v>124</v>
      </c>
      <c r="H39" s="229" t="s">
        <v>361</v>
      </c>
      <c r="I39" s="196" t="s">
        <v>124</v>
      </c>
      <c r="J39" s="229" t="s">
        <v>361</v>
      </c>
      <c r="K39" s="229" t="s">
        <v>124</v>
      </c>
      <c r="L39" s="229" t="s">
        <v>124</v>
      </c>
      <c r="M39" s="230">
        <v>-1.1552359999999999E-2</v>
      </c>
      <c r="N39" s="54"/>
      <c r="O39" s="196" t="s">
        <v>124</v>
      </c>
      <c r="P39" s="231" t="s">
        <v>361</v>
      </c>
    </row>
    <row r="40" spans="1:17" ht="18" customHeight="1">
      <c r="A40" s="225"/>
      <c r="B40" s="226" t="s">
        <v>212</v>
      </c>
      <c r="C40" s="226"/>
      <c r="D40" s="226"/>
      <c r="E40" s="226"/>
      <c r="F40" s="227" t="s">
        <v>188</v>
      </c>
      <c r="G40" s="228">
        <v>20984</v>
      </c>
      <c r="H40" s="229">
        <v>117.9075125</v>
      </c>
      <c r="I40" s="196">
        <v>5464.9679999999998</v>
      </c>
      <c r="J40" s="229">
        <v>132.60018227</v>
      </c>
      <c r="K40" s="229">
        <v>4.0856787900000002</v>
      </c>
      <c r="L40" s="229">
        <v>18.181136479999999</v>
      </c>
      <c r="M40" s="230">
        <v>1.2869183099999999</v>
      </c>
      <c r="N40" s="54"/>
      <c r="O40" s="196">
        <v>41768.603999999999</v>
      </c>
      <c r="P40" s="231">
        <v>105.76358913</v>
      </c>
    </row>
    <row r="41" spans="1:17" ht="18" customHeight="1">
      <c r="A41" s="225"/>
      <c r="B41" s="226" t="s">
        <v>274</v>
      </c>
      <c r="C41" s="226"/>
      <c r="D41" s="226"/>
      <c r="E41" s="226"/>
      <c r="F41" s="227" t="s">
        <v>188</v>
      </c>
      <c r="G41" s="228">
        <v>20984</v>
      </c>
      <c r="H41" s="229">
        <v>117.9075125</v>
      </c>
      <c r="I41" s="196">
        <v>5464.9679999999998</v>
      </c>
      <c r="J41" s="229">
        <v>132.60018227</v>
      </c>
      <c r="K41" s="229">
        <v>4.0856787900000002</v>
      </c>
      <c r="L41" s="229">
        <v>23.136054940000001</v>
      </c>
      <c r="M41" s="230">
        <v>1.2869183099999999</v>
      </c>
      <c r="N41" s="54"/>
      <c r="O41" s="196">
        <v>41768.603999999999</v>
      </c>
      <c r="P41" s="231">
        <v>105.76358913</v>
      </c>
    </row>
    <row r="42" spans="1:17" ht="18" customHeight="1">
      <c r="A42" s="225"/>
      <c r="B42" s="226" t="s">
        <v>213</v>
      </c>
      <c r="C42" s="226"/>
      <c r="D42" s="226"/>
      <c r="E42" s="226"/>
      <c r="F42" s="227" t="s">
        <v>124</v>
      </c>
      <c r="G42" s="228" t="s">
        <v>151</v>
      </c>
      <c r="H42" s="229" t="s">
        <v>151</v>
      </c>
      <c r="I42" s="196">
        <v>98.787999999999997</v>
      </c>
      <c r="J42" s="229" t="s">
        <v>370</v>
      </c>
      <c r="K42" s="229">
        <v>7.3855149999999994E-2</v>
      </c>
      <c r="L42" s="229">
        <v>0.64866528999999995</v>
      </c>
      <c r="M42" s="230">
        <v>8.799564E-2</v>
      </c>
      <c r="N42" s="54"/>
      <c r="O42" s="196">
        <v>514.94100000000003</v>
      </c>
      <c r="P42" s="231">
        <v>770.65056345999994</v>
      </c>
    </row>
    <row r="43" spans="1:17" ht="18" customHeight="1">
      <c r="A43" s="101" t="s">
        <v>215</v>
      </c>
      <c r="B43" s="102"/>
      <c r="C43" s="102"/>
      <c r="D43" s="102"/>
      <c r="E43" s="103"/>
      <c r="F43" s="57" t="s">
        <v>124</v>
      </c>
      <c r="G43" s="162" t="s">
        <v>151</v>
      </c>
      <c r="H43" s="58" t="s">
        <v>151</v>
      </c>
      <c r="I43" s="157">
        <v>346.815</v>
      </c>
      <c r="J43" s="58">
        <v>217.17880156000001</v>
      </c>
      <c r="K43" s="58">
        <v>0.25928325000000002</v>
      </c>
      <c r="L43" s="58">
        <v>0.47296613999999998</v>
      </c>
      <c r="M43" s="64">
        <v>0.17923257000000001</v>
      </c>
      <c r="N43" s="54"/>
      <c r="O43" s="157">
        <v>1539.616</v>
      </c>
      <c r="P43" s="59">
        <v>129.59272483999999</v>
      </c>
    </row>
    <row r="44" spans="1:17" s="32" customFormat="1" ht="18" customHeight="1">
      <c r="A44" s="225"/>
      <c r="B44" s="226" t="s">
        <v>216</v>
      </c>
      <c r="C44" s="226"/>
      <c r="D44" s="226"/>
      <c r="E44" s="232"/>
      <c r="F44" s="227" t="s">
        <v>188</v>
      </c>
      <c r="G44" s="228">
        <v>2</v>
      </c>
      <c r="H44" s="229" t="s">
        <v>359</v>
      </c>
      <c r="I44" s="196">
        <v>161.69800000000001</v>
      </c>
      <c r="J44" s="229" t="s">
        <v>359</v>
      </c>
      <c r="K44" s="229">
        <v>0.12088746</v>
      </c>
      <c r="L44" s="229">
        <v>0.74353398000000004</v>
      </c>
      <c r="M44" s="230">
        <v>0.15487883999999999</v>
      </c>
      <c r="N44" s="54"/>
      <c r="O44" s="196">
        <v>189.43100000000001</v>
      </c>
      <c r="P44" s="231" t="s">
        <v>371</v>
      </c>
      <c r="Q44" s="62"/>
    </row>
    <row r="45" spans="1:17" ht="18" customHeight="1">
      <c r="A45" s="225"/>
      <c r="B45" s="226" t="s">
        <v>218</v>
      </c>
      <c r="C45" s="226"/>
      <c r="D45" s="226"/>
      <c r="E45" s="226"/>
      <c r="F45" s="227" t="s">
        <v>124</v>
      </c>
      <c r="G45" s="228" t="s">
        <v>151</v>
      </c>
      <c r="H45" s="229" t="s">
        <v>151</v>
      </c>
      <c r="I45" s="196">
        <v>7.5149999999999997</v>
      </c>
      <c r="J45" s="229" t="s">
        <v>359</v>
      </c>
      <c r="K45" s="229">
        <v>5.6183099999999996E-3</v>
      </c>
      <c r="L45" s="229">
        <v>9.5232189999999994E-2</v>
      </c>
      <c r="M45" s="230">
        <v>7.1980799999999999E-3</v>
      </c>
      <c r="N45" s="54"/>
      <c r="O45" s="196">
        <v>235.89</v>
      </c>
      <c r="P45" s="231">
        <v>851.28112595000005</v>
      </c>
    </row>
    <row r="46" spans="1:17" ht="18" customHeight="1">
      <c r="A46" s="225"/>
      <c r="B46" s="226" t="s">
        <v>224</v>
      </c>
      <c r="C46" s="226"/>
      <c r="D46" s="226"/>
      <c r="E46" s="226"/>
      <c r="F46" s="227" t="s">
        <v>124</v>
      </c>
      <c r="G46" s="228" t="s">
        <v>151</v>
      </c>
      <c r="H46" s="229" t="s">
        <v>151</v>
      </c>
      <c r="I46" s="196">
        <v>2.726</v>
      </c>
      <c r="J46" s="229" t="s">
        <v>359</v>
      </c>
      <c r="K46" s="229">
        <v>2.0379899999999999E-3</v>
      </c>
      <c r="L46" s="229">
        <v>5.5929159999999999E-2</v>
      </c>
      <c r="M46" s="230">
        <v>2.6110399999999998E-3</v>
      </c>
      <c r="N46" s="54"/>
      <c r="O46" s="196">
        <v>8.1010000000000009</v>
      </c>
      <c r="P46" s="231" t="s">
        <v>359</v>
      </c>
    </row>
    <row r="47" spans="1:17" ht="18" customHeight="1">
      <c r="A47" s="225"/>
      <c r="B47" s="226" t="s">
        <v>225</v>
      </c>
      <c r="C47" s="226"/>
      <c r="D47" s="226"/>
      <c r="E47" s="226"/>
      <c r="F47" s="227" t="s">
        <v>124</v>
      </c>
      <c r="G47" s="228" t="s">
        <v>151</v>
      </c>
      <c r="H47" s="229" t="s">
        <v>151</v>
      </c>
      <c r="I47" s="196">
        <v>1.8009999999999999</v>
      </c>
      <c r="J47" s="229">
        <v>124.37845304</v>
      </c>
      <c r="K47" s="229">
        <v>1.3464499999999999E-3</v>
      </c>
      <c r="L47" s="229">
        <v>2.4875749999999999E-2</v>
      </c>
      <c r="M47" s="230">
        <v>3.3810999999999997E-4</v>
      </c>
      <c r="N47" s="54"/>
      <c r="O47" s="196">
        <v>28.504000000000001</v>
      </c>
      <c r="P47" s="231">
        <v>126.68444443999999</v>
      </c>
    </row>
    <row r="48" spans="1:17" ht="18" customHeight="1">
      <c r="A48" s="225"/>
      <c r="B48" s="226" t="s">
        <v>275</v>
      </c>
      <c r="C48" s="226"/>
      <c r="D48" s="226"/>
      <c r="E48" s="226"/>
      <c r="F48" s="227" t="s">
        <v>190</v>
      </c>
      <c r="G48" s="228">
        <v>10</v>
      </c>
      <c r="H48" s="229" t="s">
        <v>359</v>
      </c>
      <c r="I48" s="196">
        <v>1.2250000000000001</v>
      </c>
      <c r="J48" s="229" t="s">
        <v>359</v>
      </c>
      <c r="K48" s="229">
        <v>9.1582999999999996E-4</v>
      </c>
      <c r="L48" s="229">
        <v>2.37868E-2</v>
      </c>
      <c r="M48" s="230">
        <v>1.1733399999999999E-3</v>
      </c>
      <c r="N48" s="54"/>
      <c r="O48" s="196">
        <v>12.488</v>
      </c>
      <c r="P48" s="231">
        <v>219.66578716000001</v>
      </c>
    </row>
    <row r="49" spans="1:17" ht="18" customHeight="1">
      <c r="A49" s="101" t="s">
        <v>229</v>
      </c>
      <c r="B49" s="102"/>
      <c r="C49" s="102"/>
      <c r="D49" s="102"/>
      <c r="E49" s="103"/>
      <c r="F49" s="57" t="s">
        <v>124</v>
      </c>
      <c r="G49" s="162" t="s">
        <v>151</v>
      </c>
      <c r="H49" s="58" t="s">
        <v>151</v>
      </c>
      <c r="I49" s="157">
        <v>130.86199999999999</v>
      </c>
      <c r="J49" s="58" t="s">
        <v>310</v>
      </c>
      <c r="K49" s="58">
        <v>9.7834080000000004E-2</v>
      </c>
      <c r="L49" s="58">
        <v>0.1060096</v>
      </c>
      <c r="M49" s="64">
        <v>0.12043631</v>
      </c>
      <c r="N49" s="54"/>
      <c r="O49" s="157">
        <v>377.59899999999999</v>
      </c>
      <c r="P49" s="59">
        <v>328.48692051</v>
      </c>
    </row>
    <row r="50" spans="1:17" s="32" customFormat="1" ht="18" customHeight="1">
      <c r="A50" s="225"/>
      <c r="B50" s="226" t="s">
        <v>230</v>
      </c>
      <c r="C50" s="226"/>
      <c r="D50" s="226"/>
      <c r="E50" s="232"/>
      <c r="F50" s="227" t="s">
        <v>124</v>
      </c>
      <c r="G50" s="228" t="s">
        <v>151</v>
      </c>
      <c r="H50" s="229" t="s">
        <v>151</v>
      </c>
      <c r="I50" s="196">
        <v>82.307000000000002</v>
      </c>
      <c r="J50" s="229" t="s">
        <v>359</v>
      </c>
      <c r="K50" s="229">
        <v>6.1533749999999998E-2</v>
      </c>
      <c r="L50" s="229">
        <v>0.73305377999999999</v>
      </c>
      <c r="M50" s="230">
        <v>7.8835929999999999E-2</v>
      </c>
      <c r="N50" s="54"/>
      <c r="O50" s="196">
        <v>108.229</v>
      </c>
      <c r="P50" s="231" t="s">
        <v>359</v>
      </c>
      <c r="Q50" s="62"/>
    </row>
    <row r="51" spans="1:17" ht="18" customHeight="1">
      <c r="A51" s="225"/>
      <c r="B51" s="226" t="s">
        <v>231</v>
      </c>
      <c r="C51" s="226"/>
      <c r="D51" s="226"/>
      <c r="E51" s="226"/>
      <c r="F51" s="227" t="s">
        <v>190</v>
      </c>
      <c r="G51" s="228">
        <v>85</v>
      </c>
      <c r="H51" s="229">
        <v>151.78571428999999</v>
      </c>
      <c r="I51" s="196">
        <v>6.9619999999999997</v>
      </c>
      <c r="J51" s="229">
        <v>284.86088380000001</v>
      </c>
      <c r="K51" s="229">
        <v>5.2048800000000003E-3</v>
      </c>
      <c r="L51" s="229">
        <v>8.2683320000000005E-2</v>
      </c>
      <c r="M51" s="230">
        <v>4.3274699999999999E-3</v>
      </c>
      <c r="N51" s="54"/>
      <c r="O51" s="196">
        <v>88.119</v>
      </c>
      <c r="P51" s="231">
        <v>808.06052269999998</v>
      </c>
    </row>
    <row r="52" spans="1:17" ht="18" customHeight="1">
      <c r="A52" s="225"/>
      <c r="B52" s="226" t="s">
        <v>232</v>
      </c>
      <c r="C52" s="226"/>
      <c r="D52" s="226"/>
      <c r="E52" s="226"/>
      <c r="F52" s="227" t="s">
        <v>190</v>
      </c>
      <c r="G52" s="228">
        <v>12</v>
      </c>
      <c r="H52" s="229" t="s">
        <v>359</v>
      </c>
      <c r="I52" s="196">
        <v>2.2770000000000001</v>
      </c>
      <c r="J52" s="229" t="s">
        <v>359</v>
      </c>
      <c r="K52" s="229">
        <v>1.7023100000000001E-3</v>
      </c>
      <c r="L52" s="229">
        <v>9.3442799999999999E-3</v>
      </c>
      <c r="M52" s="230">
        <v>2.18097E-3</v>
      </c>
      <c r="N52" s="54"/>
      <c r="O52" s="196">
        <v>2.766</v>
      </c>
      <c r="P52" s="231" t="s">
        <v>359</v>
      </c>
    </row>
    <row r="53" spans="1:17" ht="18" customHeight="1">
      <c r="A53" s="225"/>
      <c r="B53" s="226" t="s">
        <v>276</v>
      </c>
      <c r="C53" s="226"/>
      <c r="D53" s="226"/>
      <c r="E53" s="226"/>
      <c r="F53" s="227" t="s">
        <v>124</v>
      </c>
      <c r="G53" s="228" t="s">
        <v>151</v>
      </c>
      <c r="H53" s="229" t="s">
        <v>151</v>
      </c>
      <c r="I53" s="196">
        <v>3.5089999999999999</v>
      </c>
      <c r="J53" s="229" t="s">
        <v>359</v>
      </c>
      <c r="K53" s="229">
        <v>2.6233699999999999E-3</v>
      </c>
      <c r="L53" s="229">
        <v>2.5340189999999999E-2</v>
      </c>
      <c r="M53" s="230">
        <v>3.3610200000000002E-3</v>
      </c>
      <c r="N53" s="54"/>
      <c r="O53" s="196">
        <v>24.158999999999999</v>
      </c>
      <c r="P53" s="231">
        <v>198.67598684000001</v>
      </c>
    </row>
    <row r="54" spans="1:17" ht="18" customHeight="1">
      <c r="A54" s="225"/>
      <c r="B54" s="226" t="s">
        <v>235</v>
      </c>
      <c r="C54" s="226"/>
      <c r="D54" s="226"/>
      <c r="E54" s="226"/>
      <c r="F54" s="227" t="s">
        <v>124</v>
      </c>
      <c r="G54" s="228" t="s">
        <v>151</v>
      </c>
      <c r="H54" s="229" t="s">
        <v>151</v>
      </c>
      <c r="I54" s="196">
        <v>0.58299999999999996</v>
      </c>
      <c r="J54" s="229" t="s">
        <v>359</v>
      </c>
      <c r="K54" s="229">
        <v>4.3585999999999999E-4</v>
      </c>
      <c r="L54" s="229">
        <v>3.9219700000000003E-3</v>
      </c>
      <c r="M54" s="230">
        <v>5.5840999999999996E-4</v>
      </c>
      <c r="N54" s="54"/>
      <c r="O54" s="196">
        <v>32.371000000000002</v>
      </c>
      <c r="P54" s="231" t="s">
        <v>372</v>
      </c>
    </row>
    <row r="55" spans="1:17" ht="18" customHeight="1">
      <c r="A55" s="225"/>
      <c r="B55" s="226" t="s">
        <v>277</v>
      </c>
      <c r="C55" s="226"/>
      <c r="D55" s="226"/>
      <c r="E55" s="226"/>
      <c r="F55" s="227" t="s">
        <v>124</v>
      </c>
      <c r="G55" s="228" t="s">
        <v>151</v>
      </c>
      <c r="H55" s="229" t="s">
        <v>151</v>
      </c>
      <c r="I55" s="196" t="s">
        <v>124</v>
      </c>
      <c r="J55" s="229" t="s">
        <v>124</v>
      </c>
      <c r="K55" s="229" t="s">
        <v>124</v>
      </c>
      <c r="L55" s="229" t="s">
        <v>124</v>
      </c>
      <c r="M55" s="230" t="s">
        <v>124</v>
      </c>
      <c r="N55" s="54"/>
      <c r="O55" s="196">
        <v>0.26700000000000002</v>
      </c>
      <c r="P55" s="231" t="s">
        <v>359</v>
      </c>
    </row>
    <row r="56" spans="1:17" ht="18" customHeight="1">
      <c r="A56" s="225"/>
      <c r="B56" s="226" t="s">
        <v>237</v>
      </c>
      <c r="C56" s="226"/>
      <c r="D56" s="226"/>
      <c r="E56" s="226"/>
      <c r="F56" s="227" t="s">
        <v>124</v>
      </c>
      <c r="G56" s="228" t="s">
        <v>151</v>
      </c>
      <c r="H56" s="229" t="s">
        <v>151</v>
      </c>
      <c r="I56" s="196" t="s">
        <v>124</v>
      </c>
      <c r="J56" s="229" t="s">
        <v>361</v>
      </c>
      <c r="K56" s="229" t="s">
        <v>124</v>
      </c>
      <c r="L56" s="229" t="s">
        <v>124</v>
      </c>
      <c r="M56" s="230">
        <v>-9.9996999999999998E-4</v>
      </c>
      <c r="N56" s="54"/>
      <c r="O56" s="196">
        <v>0.34399999999999997</v>
      </c>
      <c r="P56" s="231">
        <v>32.950191570000001</v>
      </c>
    </row>
    <row r="57" spans="1:17" ht="18" customHeight="1">
      <c r="A57" s="225"/>
      <c r="B57" s="226" t="s">
        <v>239</v>
      </c>
      <c r="C57" s="226"/>
      <c r="D57" s="226"/>
      <c r="E57" s="226"/>
      <c r="F57" s="227" t="s">
        <v>124</v>
      </c>
      <c r="G57" s="228" t="s">
        <v>151</v>
      </c>
      <c r="H57" s="229" t="s">
        <v>151</v>
      </c>
      <c r="I57" s="196">
        <v>33.808999999999997</v>
      </c>
      <c r="J57" s="229" t="s">
        <v>359</v>
      </c>
      <c r="K57" s="229">
        <v>2.5276030000000001E-2</v>
      </c>
      <c r="L57" s="229">
        <v>0.42645748999999999</v>
      </c>
      <c r="M57" s="230">
        <v>3.2383200000000001E-2</v>
      </c>
      <c r="N57" s="54"/>
      <c r="O57" s="196">
        <v>89.912000000000006</v>
      </c>
      <c r="P57" s="231">
        <v>154.20182478999999</v>
      </c>
    </row>
    <row r="58" spans="1:17" ht="18" customHeight="1">
      <c r="A58" s="101" t="s">
        <v>240</v>
      </c>
      <c r="B58" s="102"/>
      <c r="C58" s="102"/>
      <c r="D58" s="102"/>
      <c r="E58" s="103"/>
      <c r="F58" s="57" t="s">
        <v>124</v>
      </c>
      <c r="G58" s="162" t="s">
        <v>151</v>
      </c>
      <c r="H58" s="58" t="s">
        <v>151</v>
      </c>
      <c r="I58" s="157">
        <v>1678.423</v>
      </c>
      <c r="J58" s="58" t="s">
        <v>373</v>
      </c>
      <c r="K58" s="58">
        <v>1.25481014</v>
      </c>
      <c r="L58" s="58">
        <v>1.66011372</v>
      </c>
      <c r="M58" s="64">
        <v>1.6062734400000001</v>
      </c>
      <c r="N58" s="54"/>
      <c r="O58" s="157">
        <v>1785.202</v>
      </c>
      <c r="P58" s="59">
        <v>837.16007408999997</v>
      </c>
    </row>
    <row r="59" spans="1:17" s="32" customFormat="1" ht="18" customHeight="1">
      <c r="A59" s="225"/>
      <c r="B59" s="226" t="s">
        <v>241</v>
      </c>
      <c r="C59" s="226"/>
      <c r="D59" s="226"/>
      <c r="E59" s="232"/>
      <c r="F59" s="227" t="s">
        <v>221</v>
      </c>
      <c r="G59" s="228" t="s">
        <v>124</v>
      </c>
      <c r="H59" s="229" t="s">
        <v>124</v>
      </c>
      <c r="I59" s="196" t="s">
        <v>124</v>
      </c>
      <c r="J59" s="229" t="s">
        <v>124</v>
      </c>
      <c r="K59" s="229" t="s">
        <v>124</v>
      </c>
      <c r="L59" s="229" t="s">
        <v>124</v>
      </c>
      <c r="M59" s="230" t="s">
        <v>124</v>
      </c>
      <c r="N59" s="54"/>
      <c r="O59" s="196" t="s">
        <v>124</v>
      </c>
      <c r="P59" s="231" t="s">
        <v>124</v>
      </c>
      <c r="Q59" s="62"/>
    </row>
    <row r="60" spans="1:17" ht="18" customHeight="1">
      <c r="A60" s="233"/>
      <c r="B60" s="234"/>
      <c r="C60" s="234" t="s">
        <v>242</v>
      </c>
      <c r="D60" s="234"/>
      <c r="E60" s="234"/>
      <c r="F60" s="235" t="s">
        <v>221</v>
      </c>
      <c r="G60" s="236" t="s">
        <v>124</v>
      </c>
      <c r="H60" s="237" t="s">
        <v>124</v>
      </c>
      <c r="I60" s="215" t="s">
        <v>124</v>
      </c>
      <c r="J60" s="237" t="s">
        <v>124</v>
      </c>
      <c r="K60" s="237" t="s">
        <v>124</v>
      </c>
      <c r="L60" s="237" t="s">
        <v>124</v>
      </c>
      <c r="M60" s="238" t="s">
        <v>124</v>
      </c>
      <c r="N60" s="54"/>
      <c r="O60" s="215" t="s">
        <v>124</v>
      </c>
      <c r="P60" s="239" t="s">
        <v>124</v>
      </c>
    </row>
    <row r="61" spans="1:17" ht="18" customHeight="1">
      <c r="A61" s="233"/>
      <c r="B61" s="234" t="s">
        <v>244</v>
      </c>
      <c r="C61" s="234"/>
      <c r="D61" s="234"/>
      <c r="E61" s="234"/>
      <c r="F61" s="235" t="s">
        <v>190</v>
      </c>
      <c r="G61" s="236">
        <v>88</v>
      </c>
      <c r="H61" s="237">
        <v>84.61538462</v>
      </c>
      <c r="I61" s="215">
        <v>0.222</v>
      </c>
      <c r="J61" s="237">
        <v>15.55711282</v>
      </c>
      <c r="K61" s="237">
        <v>1.6597000000000001E-4</v>
      </c>
      <c r="L61" s="237">
        <v>1.0229E-3</v>
      </c>
      <c r="M61" s="238">
        <v>-1.1541800000000001E-3</v>
      </c>
      <c r="N61" s="54"/>
      <c r="O61" s="215">
        <v>27.286000000000001</v>
      </c>
      <c r="P61" s="239">
        <v>87.067232520000005</v>
      </c>
    </row>
    <row r="62" spans="1:17" ht="18" customHeight="1">
      <c r="A62" s="225"/>
      <c r="B62" s="226" t="s">
        <v>245</v>
      </c>
      <c r="C62" s="226"/>
      <c r="D62" s="226"/>
      <c r="E62" s="226"/>
      <c r="F62" s="227" t="s">
        <v>124</v>
      </c>
      <c r="G62" s="228" t="s">
        <v>151</v>
      </c>
      <c r="H62" s="229" t="s">
        <v>151</v>
      </c>
      <c r="I62" s="196" t="s">
        <v>124</v>
      </c>
      <c r="J62" s="229" t="s">
        <v>124</v>
      </c>
      <c r="K62" s="229" t="s">
        <v>124</v>
      </c>
      <c r="L62" s="229" t="s">
        <v>124</v>
      </c>
      <c r="M62" s="230" t="s">
        <v>124</v>
      </c>
      <c r="N62" s="54"/>
      <c r="O62" s="196" t="s">
        <v>124</v>
      </c>
      <c r="P62" s="231" t="s">
        <v>361</v>
      </c>
    </row>
    <row r="63" spans="1:17" ht="18" customHeight="1">
      <c r="A63" s="225"/>
      <c r="B63" s="226" t="s">
        <v>246</v>
      </c>
      <c r="C63" s="226"/>
      <c r="D63" s="226"/>
      <c r="E63" s="226"/>
      <c r="F63" s="227" t="s">
        <v>188</v>
      </c>
      <c r="G63" s="228">
        <v>0</v>
      </c>
      <c r="H63" s="229" t="s">
        <v>359</v>
      </c>
      <c r="I63" s="196">
        <v>1678.201</v>
      </c>
      <c r="J63" s="229" t="s">
        <v>359</v>
      </c>
      <c r="K63" s="229">
        <v>1.2546441699999999</v>
      </c>
      <c r="L63" s="229">
        <v>17.329930409999999</v>
      </c>
      <c r="M63" s="230">
        <v>1.6074276199999999</v>
      </c>
      <c r="N63" s="54"/>
      <c r="O63" s="196">
        <v>1745.539</v>
      </c>
      <c r="P63" s="231">
        <v>965.53843259999996</v>
      </c>
    </row>
    <row r="64" spans="1:17" ht="18" customHeight="1">
      <c r="A64" s="101" t="s">
        <v>249</v>
      </c>
      <c r="B64" s="102"/>
      <c r="C64" s="102"/>
      <c r="D64" s="102"/>
      <c r="E64" s="103"/>
      <c r="F64" s="57" t="s">
        <v>124</v>
      </c>
      <c r="G64" s="162" t="s">
        <v>151</v>
      </c>
      <c r="H64" s="58" t="s">
        <v>151</v>
      </c>
      <c r="I64" s="157">
        <v>78.182000000000002</v>
      </c>
      <c r="J64" s="58">
        <v>135.19280649999999</v>
      </c>
      <c r="K64" s="58">
        <v>5.8449849999999998E-2</v>
      </c>
      <c r="L64" s="58">
        <v>7.091625E-2</v>
      </c>
      <c r="M64" s="64">
        <v>1.9493710000000001E-2</v>
      </c>
      <c r="N64" s="54"/>
      <c r="O64" s="157">
        <v>521.755</v>
      </c>
      <c r="P64" s="59">
        <v>93.464448020000006</v>
      </c>
    </row>
    <row r="65" spans="1:17" s="32" customFormat="1" ht="18" customHeight="1">
      <c r="A65" s="225"/>
      <c r="B65" s="226" t="s">
        <v>250</v>
      </c>
      <c r="C65" s="226"/>
      <c r="D65" s="226"/>
      <c r="E65" s="232"/>
      <c r="F65" s="227" t="s">
        <v>190</v>
      </c>
      <c r="G65" s="228" t="s">
        <v>124</v>
      </c>
      <c r="H65" s="229" t="s">
        <v>124</v>
      </c>
      <c r="I65" s="196" t="s">
        <v>124</v>
      </c>
      <c r="J65" s="229" t="s">
        <v>124</v>
      </c>
      <c r="K65" s="229" t="s">
        <v>124</v>
      </c>
      <c r="L65" s="229" t="s">
        <v>124</v>
      </c>
      <c r="M65" s="230" t="s">
        <v>124</v>
      </c>
      <c r="N65" s="54"/>
      <c r="O65" s="196">
        <v>0.96099999999999997</v>
      </c>
      <c r="P65" s="231">
        <v>86.968325789999994</v>
      </c>
      <c r="Q65" s="62"/>
    </row>
    <row r="66" spans="1:17" ht="18" customHeight="1">
      <c r="A66" s="225"/>
      <c r="B66" s="226" t="s">
        <v>278</v>
      </c>
      <c r="C66" s="226"/>
      <c r="D66" s="226"/>
      <c r="E66" s="226"/>
      <c r="F66" s="227" t="s">
        <v>124</v>
      </c>
      <c r="G66" s="228" t="s">
        <v>151</v>
      </c>
      <c r="H66" s="229" t="s">
        <v>151</v>
      </c>
      <c r="I66" s="196">
        <v>26.332999999999998</v>
      </c>
      <c r="J66" s="229">
        <v>351.99839594000002</v>
      </c>
      <c r="K66" s="229">
        <v>1.968688E-2</v>
      </c>
      <c r="L66" s="229">
        <v>5.3840399999999997E-2</v>
      </c>
      <c r="M66" s="230">
        <v>1.8056969999999999E-2</v>
      </c>
      <c r="N66" s="54"/>
      <c r="O66" s="196">
        <v>138.27699999999999</v>
      </c>
      <c r="P66" s="231">
        <v>182.77069895</v>
      </c>
    </row>
    <row r="67" spans="1:17" ht="18" customHeight="1">
      <c r="A67" s="225"/>
      <c r="B67" s="226" t="s">
        <v>279</v>
      </c>
      <c r="C67" s="226"/>
      <c r="D67" s="226"/>
      <c r="E67" s="226"/>
      <c r="F67" s="227" t="s">
        <v>190</v>
      </c>
      <c r="G67" s="228" t="s">
        <v>124</v>
      </c>
      <c r="H67" s="229" t="s">
        <v>124</v>
      </c>
      <c r="I67" s="196" t="s">
        <v>124</v>
      </c>
      <c r="J67" s="229" t="s">
        <v>124</v>
      </c>
      <c r="K67" s="229" t="s">
        <v>124</v>
      </c>
      <c r="L67" s="229" t="s">
        <v>124</v>
      </c>
      <c r="M67" s="230" t="s">
        <v>124</v>
      </c>
      <c r="N67" s="54"/>
      <c r="O67" s="196" t="s">
        <v>124</v>
      </c>
      <c r="P67" s="231" t="s">
        <v>124</v>
      </c>
    </row>
    <row r="68" spans="1:17" ht="18" customHeight="1">
      <c r="A68" s="225"/>
      <c r="B68" s="226" t="s">
        <v>251</v>
      </c>
      <c r="C68" s="226"/>
      <c r="D68" s="226"/>
      <c r="E68" s="226"/>
      <c r="F68" s="227" t="s">
        <v>124</v>
      </c>
      <c r="G68" s="228" t="s">
        <v>151</v>
      </c>
      <c r="H68" s="229" t="s">
        <v>151</v>
      </c>
      <c r="I68" s="196">
        <v>8.2789999999999999</v>
      </c>
      <c r="J68" s="229">
        <v>139.4240485</v>
      </c>
      <c r="K68" s="229">
        <v>6.1894799999999998E-3</v>
      </c>
      <c r="L68" s="229">
        <v>0.10735379</v>
      </c>
      <c r="M68" s="230">
        <v>2.2422700000000002E-3</v>
      </c>
      <c r="N68" s="54"/>
      <c r="O68" s="196">
        <v>105.657</v>
      </c>
      <c r="P68" s="231">
        <v>161.34288244999999</v>
      </c>
    </row>
    <row r="69" spans="1:17" ht="18" customHeight="1">
      <c r="A69" s="225"/>
      <c r="B69" s="226" t="s">
        <v>254</v>
      </c>
      <c r="C69" s="226"/>
      <c r="D69" s="226"/>
      <c r="E69" s="226"/>
      <c r="F69" s="227" t="s">
        <v>190</v>
      </c>
      <c r="G69" s="228">
        <v>3022</v>
      </c>
      <c r="H69" s="229">
        <v>29.018628769999999</v>
      </c>
      <c r="I69" s="196">
        <v>7.7220000000000004</v>
      </c>
      <c r="J69" s="229">
        <v>107.71376761</v>
      </c>
      <c r="K69" s="229">
        <v>5.77306E-3</v>
      </c>
      <c r="L69" s="229">
        <v>9.1407799999999997E-2</v>
      </c>
      <c r="M69" s="230">
        <v>5.2968000000000004E-4</v>
      </c>
      <c r="N69" s="240"/>
      <c r="O69" s="196">
        <v>64.298000000000002</v>
      </c>
      <c r="P69" s="231">
        <v>104.18536822</v>
      </c>
    </row>
    <row r="70" spans="1:17" ht="18" customHeight="1">
      <c r="A70" s="225"/>
      <c r="B70" s="226" t="s">
        <v>280</v>
      </c>
      <c r="C70" s="226"/>
      <c r="D70" s="226"/>
      <c r="E70" s="226"/>
      <c r="F70" s="227" t="s">
        <v>190</v>
      </c>
      <c r="G70" s="228" t="s">
        <v>124</v>
      </c>
      <c r="H70" s="229" t="s">
        <v>124</v>
      </c>
      <c r="I70" s="196" t="s">
        <v>124</v>
      </c>
      <c r="J70" s="229" t="s">
        <v>124</v>
      </c>
      <c r="K70" s="229" t="s">
        <v>124</v>
      </c>
      <c r="L70" s="229" t="s">
        <v>124</v>
      </c>
      <c r="M70" s="230" t="s">
        <v>124</v>
      </c>
      <c r="N70" s="241"/>
      <c r="O70" s="242">
        <v>0.307</v>
      </c>
      <c r="P70" s="231" t="s">
        <v>359</v>
      </c>
    </row>
    <row r="71" spans="1:17" ht="18" customHeight="1">
      <c r="A71" s="243"/>
      <c r="B71" s="244" t="s">
        <v>281</v>
      </c>
      <c r="C71" s="244"/>
      <c r="D71" s="244"/>
      <c r="E71" s="244"/>
      <c r="F71" s="245" t="s">
        <v>124</v>
      </c>
      <c r="G71" s="246" t="s">
        <v>151</v>
      </c>
      <c r="H71" s="247" t="s">
        <v>151</v>
      </c>
      <c r="I71" s="206">
        <v>32.134999999999998</v>
      </c>
      <c r="J71" s="247">
        <v>89.918294250000002</v>
      </c>
      <c r="K71" s="247">
        <v>2.4024529999999999E-2</v>
      </c>
      <c r="L71" s="247">
        <v>0.31661857999999998</v>
      </c>
      <c r="M71" s="248">
        <v>-3.4510500000000002E-3</v>
      </c>
      <c r="N71" s="249"/>
      <c r="O71" s="250">
        <v>201.23500000000001</v>
      </c>
      <c r="P71" s="251">
        <v>57.94053203</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374</v>
      </c>
      <c r="B1" s="356"/>
      <c r="C1" s="356"/>
      <c r="D1" s="356"/>
      <c r="E1" s="356"/>
      <c r="F1" s="356"/>
      <c r="G1" s="356"/>
      <c r="H1" s="356"/>
      <c r="I1" s="356"/>
      <c r="J1" s="356"/>
      <c r="K1" s="356"/>
      <c r="L1" s="356"/>
      <c r="M1" s="356"/>
      <c r="N1" s="356"/>
      <c r="O1" s="356"/>
      <c r="P1" s="356"/>
      <c r="Q1" s="356"/>
      <c r="R1" s="356"/>
      <c r="S1" s="356"/>
      <c r="T1" s="356"/>
    </row>
    <row r="2" spans="1:20" ht="13.5" customHeight="1">
      <c r="A2" s="26"/>
      <c r="B2" s="26"/>
      <c r="C2" s="26"/>
      <c r="D2" s="26"/>
      <c r="E2" s="26"/>
      <c r="F2" s="26"/>
      <c r="G2" s="26"/>
      <c r="H2" s="26"/>
      <c r="I2" s="26"/>
      <c r="J2" s="26"/>
      <c r="K2" s="26"/>
      <c r="L2" s="26"/>
      <c r="M2" s="26"/>
      <c r="N2" s="26"/>
      <c r="O2" s="26"/>
      <c r="P2" s="356"/>
      <c r="Q2" s="356"/>
      <c r="R2" s="356"/>
      <c r="S2" s="356"/>
      <c r="T2" s="26"/>
    </row>
    <row r="3" spans="1:20" ht="13.5" customHeight="1" thickBot="1">
      <c r="A3" s="27" t="s">
        <v>114</v>
      </c>
      <c r="T3" s="299" t="s">
        <v>115</v>
      </c>
    </row>
    <row r="4" spans="1:20" ht="13.5" customHeight="1" thickBot="1">
      <c r="A4" s="457" t="s">
        <v>116</v>
      </c>
      <c r="B4" s="456"/>
      <c r="C4" s="472" t="s">
        <v>117</v>
      </c>
      <c r="D4" s="473"/>
      <c r="E4" s="473"/>
      <c r="F4" s="474"/>
      <c r="G4" s="475" t="s">
        <v>118</v>
      </c>
      <c r="H4" s="476"/>
      <c r="I4" s="476"/>
      <c r="J4" s="477"/>
      <c r="K4" s="475" t="s">
        <v>119</v>
      </c>
      <c r="L4" s="476"/>
      <c r="M4" s="476"/>
      <c r="N4" s="476"/>
      <c r="O4" s="476"/>
      <c r="P4" s="477"/>
      <c r="Q4" s="478" t="s">
        <v>120</v>
      </c>
      <c r="R4" s="479"/>
      <c r="S4" s="479"/>
      <c r="T4" s="480"/>
    </row>
    <row r="5" spans="1:20" ht="13.5" customHeight="1" thickBot="1">
      <c r="A5" s="457"/>
      <c r="B5" s="456"/>
      <c r="C5" s="481" t="s">
        <v>121</v>
      </c>
      <c r="D5" s="482"/>
      <c r="E5" s="464" t="s">
        <v>356</v>
      </c>
      <c r="F5" s="465"/>
      <c r="G5" s="466" t="s">
        <v>121</v>
      </c>
      <c r="H5" s="467"/>
      <c r="I5" s="464" t="s">
        <v>356</v>
      </c>
      <c r="J5" s="465"/>
      <c r="K5" s="466" t="s">
        <v>121</v>
      </c>
      <c r="L5" s="483"/>
      <c r="M5" s="483"/>
      <c r="N5" s="483"/>
      <c r="O5" s="464" t="s">
        <v>356</v>
      </c>
      <c r="P5" s="465"/>
      <c r="Q5" s="466" t="s">
        <v>121</v>
      </c>
      <c r="R5" s="467"/>
      <c r="S5" s="464" t="s">
        <v>356</v>
      </c>
      <c r="T5" s="468"/>
    </row>
    <row r="6" spans="1:20" ht="20.100000000000001" customHeight="1" thickBot="1">
      <c r="A6" s="457" t="s">
        <v>375</v>
      </c>
      <c r="B6" s="469"/>
      <c r="C6" s="357"/>
      <c r="D6" s="458">
        <v>1024273.325</v>
      </c>
      <c r="E6" s="458"/>
      <c r="F6" s="459"/>
      <c r="G6" s="358"/>
      <c r="H6" s="458">
        <v>460571.24900000001</v>
      </c>
      <c r="I6" s="458"/>
      <c r="J6" s="459"/>
      <c r="K6" s="460"/>
      <c r="L6" s="461"/>
      <c r="M6" s="458">
        <v>1484844.574</v>
      </c>
      <c r="N6" s="458"/>
      <c r="O6" s="458"/>
      <c r="P6" s="471"/>
      <c r="Q6" s="359"/>
      <c r="R6" s="458">
        <v>563702.076</v>
      </c>
      <c r="S6" s="458"/>
      <c r="T6" s="462"/>
    </row>
    <row r="7" spans="1:20" ht="13.5" customHeight="1" thickBot="1">
      <c r="A7" s="470"/>
      <c r="B7" s="469"/>
      <c r="C7" s="463">
        <v>96.535736517442999</v>
      </c>
      <c r="D7" s="441"/>
      <c r="E7" s="442">
        <v>62.134835276540969</v>
      </c>
      <c r="F7" s="443"/>
      <c r="G7" s="440">
        <v>115.24849512002507</v>
      </c>
      <c r="H7" s="441"/>
      <c r="I7" s="442">
        <v>52.063085299127529</v>
      </c>
      <c r="J7" s="443"/>
      <c r="K7" s="439">
        <v>101.65549207874417</v>
      </c>
      <c r="L7" s="440"/>
      <c r="M7" s="440"/>
      <c r="N7" s="441"/>
      <c r="O7" s="442">
        <v>58.61746648146687</v>
      </c>
      <c r="P7" s="443"/>
      <c r="Q7" s="439">
        <v>85.229003160578259</v>
      </c>
      <c r="R7" s="441"/>
      <c r="S7" s="448" t="s">
        <v>124</v>
      </c>
      <c r="T7" s="450"/>
    </row>
    <row r="8" spans="1:20" ht="20.100000000000001" customHeight="1" thickBot="1">
      <c r="A8" s="455" t="s">
        <v>376</v>
      </c>
      <c r="B8" s="456"/>
      <c r="C8" s="357"/>
      <c r="D8" s="458">
        <v>1648468.7220000001</v>
      </c>
      <c r="E8" s="458"/>
      <c r="F8" s="459"/>
      <c r="G8" s="359"/>
      <c r="H8" s="458">
        <v>884640.71299999999</v>
      </c>
      <c r="I8" s="458"/>
      <c r="J8" s="459"/>
      <c r="K8" s="460"/>
      <c r="L8" s="461"/>
      <c r="M8" s="458">
        <v>2533109.4350000001</v>
      </c>
      <c r="N8" s="458"/>
      <c r="O8" s="458"/>
      <c r="P8" s="459"/>
      <c r="Q8" s="359"/>
      <c r="R8" s="458">
        <v>763828.00899999996</v>
      </c>
      <c r="S8" s="458"/>
      <c r="T8" s="462"/>
    </row>
    <row r="9" spans="1:20" ht="13.5" customHeight="1" thickBot="1">
      <c r="A9" s="457"/>
      <c r="B9" s="456"/>
      <c r="C9" s="463">
        <v>101.28270693781514</v>
      </c>
      <c r="D9" s="441"/>
      <c r="E9" s="448" t="s">
        <v>124</v>
      </c>
      <c r="F9" s="449"/>
      <c r="G9" s="439">
        <v>118.43590780293071</v>
      </c>
      <c r="H9" s="441"/>
      <c r="I9" s="448" t="s">
        <v>124</v>
      </c>
      <c r="J9" s="449"/>
      <c r="K9" s="439">
        <v>106.67845243483427</v>
      </c>
      <c r="L9" s="440"/>
      <c r="M9" s="440"/>
      <c r="N9" s="441"/>
      <c r="O9" s="448" t="s">
        <v>124</v>
      </c>
      <c r="P9" s="449"/>
      <c r="Q9" s="439">
        <v>86.734054420950386</v>
      </c>
      <c r="R9" s="441"/>
      <c r="S9" s="448" t="s">
        <v>124</v>
      </c>
      <c r="T9" s="450"/>
    </row>
    <row r="10" spans="1:20" ht="12" customHeight="1"/>
    <row r="11" spans="1:20" ht="13.5" customHeight="1">
      <c r="A11" s="27" t="s">
        <v>126</v>
      </c>
      <c r="T11" s="299" t="s">
        <v>115</v>
      </c>
    </row>
    <row r="12" spans="1:20" ht="13.5" customHeight="1">
      <c r="A12" s="451" t="s">
        <v>127</v>
      </c>
      <c r="B12" s="452"/>
      <c r="C12" s="360" t="s">
        <v>117</v>
      </c>
      <c r="D12" s="361"/>
      <c r="E12" s="362"/>
      <c r="F12" s="363"/>
      <c r="G12" s="360" t="s">
        <v>118</v>
      </c>
      <c r="H12" s="364"/>
      <c r="I12" s="364"/>
      <c r="J12" s="365"/>
      <c r="K12" s="366" t="s">
        <v>119</v>
      </c>
      <c r="L12" s="367"/>
      <c r="M12" s="367"/>
      <c r="N12" s="367"/>
      <c r="O12" s="367"/>
      <c r="P12" s="368"/>
      <c r="Q12" s="369" t="s">
        <v>120</v>
      </c>
      <c r="R12" s="367"/>
      <c r="S12" s="367"/>
      <c r="T12" s="368"/>
    </row>
    <row r="13" spans="1:20" ht="21">
      <c r="A13" s="453"/>
      <c r="B13" s="454"/>
      <c r="C13" s="370" t="s">
        <v>128</v>
      </c>
      <c r="D13" s="371"/>
      <c r="E13" s="372"/>
      <c r="F13" s="373" t="s">
        <v>129</v>
      </c>
      <c r="G13" s="370" t="s">
        <v>128</v>
      </c>
      <c r="H13" s="371"/>
      <c r="I13" s="372"/>
      <c r="J13" s="373" t="s">
        <v>129</v>
      </c>
      <c r="K13" s="374" t="s">
        <v>128</v>
      </c>
      <c r="L13" s="375"/>
      <c r="M13" s="376"/>
      <c r="N13" s="375"/>
      <c r="O13" s="375"/>
      <c r="P13" s="373" t="s">
        <v>129</v>
      </c>
      <c r="Q13" s="374" t="s">
        <v>130</v>
      </c>
      <c r="R13" s="375"/>
      <c r="S13" s="377"/>
      <c r="T13" s="373" t="s">
        <v>129</v>
      </c>
    </row>
    <row r="14" spans="1:20" ht="13.5" customHeight="1">
      <c r="A14" s="444" t="s">
        <v>131</v>
      </c>
      <c r="B14" s="445"/>
      <c r="C14" s="378"/>
      <c r="D14" s="426">
        <v>11058376.869000001</v>
      </c>
      <c r="E14" s="427"/>
      <c r="F14" s="307">
        <v>114.28160586720826</v>
      </c>
      <c r="G14" s="379"/>
      <c r="H14" s="426">
        <v>5251950.4800000004</v>
      </c>
      <c r="I14" s="427"/>
      <c r="J14" s="307">
        <v>113.22096517410091</v>
      </c>
      <c r="K14" s="446"/>
      <c r="L14" s="447"/>
      <c r="M14" s="426">
        <v>16310327.348999999</v>
      </c>
      <c r="N14" s="426"/>
      <c r="O14" s="427"/>
      <c r="P14" s="307">
        <v>113.93791527322593</v>
      </c>
      <c r="Q14" s="379"/>
      <c r="R14" s="426">
        <v>5806426.3890000004</v>
      </c>
      <c r="S14" s="427"/>
      <c r="T14" s="308">
        <v>115.25822461313022</v>
      </c>
    </row>
    <row r="15" spans="1:20" ht="13.5" customHeight="1">
      <c r="A15" s="435" t="s">
        <v>132</v>
      </c>
      <c r="B15" s="436"/>
      <c r="C15" s="380"/>
      <c r="D15" s="414">
        <v>11374767.433</v>
      </c>
      <c r="E15" s="415"/>
      <c r="F15" s="309">
        <v>102.86109406242917</v>
      </c>
      <c r="G15" s="381"/>
      <c r="H15" s="414">
        <v>5716499.9369999999</v>
      </c>
      <c r="I15" s="415"/>
      <c r="J15" s="309">
        <v>108.84527488918745</v>
      </c>
      <c r="K15" s="437"/>
      <c r="L15" s="438"/>
      <c r="M15" s="414">
        <v>17091267.370000001</v>
      </c>
      <c r="N15" s="414"/>
      <c r="O15" s="415"/>
      <c r="P15" s="309">
        <v>104.78800948803692</v>
      </c>
      <c r="Q15" s="381"/>
      <c r="R15" s="414">
        <v>5658267.4960000003</v>
      </c>
      <c r="S15" s="415"/>
      <c r="T15" s="309">
        <v>97.448363535949071</v>
      </c>
    </row>
    <row r="16" spans="1:20" ht="13.5" customHeight="1">
      <c r="A16" s="435" t="s">
        <v>133</v>
      </c>
      <c r="B16" s="436"/>
      <c r="C16" s="380"/>
      <c r="D16" s="414">
        <v>11471742.177999999</v>
      </c>
      <c r="E16" s="415"/>
      <c r="F16" s="309">
        <v>100.85254266138806</v>
      </c>
      <c r="G16" s="381"/>
      <c r="H16" s="414">
        <v>5398822.034</v>
      </c>
      <c r="I16" s="415"/>
      <c r="J16" s="309">
        <v>94.44279005508541</v>
      </c>
      <c r="K16" s="437"/>
      <c r="L16" s="438"/>
      <c r="M16" s="414">
        <v>16870564.212000001</v>
      </c>
      <c r="N16" s="414"/>
      <c r="O16" s="415"/>
      <c r="P16" s="309">
        <v>98.708678805251168</v>
      </c>
      <c r="Q16" s="381"/>
      <c r="R16" s="414">
        <v>6072920.1440000003</v>
      </c>
      <c r="S16" s="415"/>
      <c r="T16" s="309">
        <v>107.32826166831333</v>
      </c>
    </row>
    <row r="17" spans="1:20" ht="13.5" customHeight="1">
      <c r="A17" s="435" t="s">
        <v>134</v>
      </c>
      <c r="B17" s="436"/>
      <c r="C17" s="380"/>
      <c r="D17" s="414">
        <v>10745466.206</v>
      </c>
      <c r="E17" s="415"/>
      <c r="F17" s="309">
        <v>93.6690002204476</v>
      </c>
      <c r="G17" s="381"/>
      <c r="H17" s="414">
        <v>4480423.3370000003</v>
      </c>
      <c r="I17" s="415"/>
      <c r="J17" s="309">
        <v>82.988905890651182</v>
      </c>
      <c r="K17" s="437"/>
      <c r="L17" s="438"/>
      <c r="M17" s="414">
        <v>15225889.543</v>
      </c>
      <c r="N17" s="414"/>
      <c r="O17" s="415"/>
      <c r="P17" s="309">
        <v>90.251217159470301</v>
      </c>
      <c r="Q17" s="381"/>
      <c r="R17" s="414">
        <v>6265042.8689999999</v>
      </c>
      <c r="S17" s="415"/>
      <c r="T17" s="309">
        <v>103.16359709076393</v>
      </c>
    </row>
    <row r="18" spans="1:20" ht="13.5" customHeight="1">
      <c r="A18" s="433" t="s">
        <v>135</v>
      </c>
      <c r="B18" s="434"/>
      <c r="C18" s="382"/>
      <c r="D18" s="418">
        <v>11742128.294</v>
      </c>
      <c r="E18" s="419"/>
      <c r="F18" s="310">
        <v>109.27518703137784</v>
      </c>
      <c r="G18" s="383"/>
      <c r="H18" s="418">
        <v>4865646.0889999997</v>
      </c>
      <c r="I18" s="419"/>
      <c r="J18" s="310">
        <v>108.59790968453299</v>
      </c>
      <c r="K18" s="420"/>
      <c r="L18" s="429"/>
      <c r="M18" s="418">
        <v>16607774.382999999</v>
      </c>
      <c r="N18" s="418"/>
      <c r="O18" s="419"/>
      <c r="P18" s="310">
        <v>109.07588903818963</v>
      </c>
      <c r="Q18" s="383"/>
      <c r="R18" s="418">
        <v>6876482.2050000001</v>
      </c>
      <c r="S18" s="419"/>
      <c r="T18" s="310">
        <v>109.75953954003184</v>
      </c>
    </row>
    <row r="19" spans="1:20" ht="13.5" customHeight="1">
      <c r="A19" s="311" t="s">
        <v>134</v>
      </c>
      <c r="B19" s="312" t="s">
        <v>136</v>
      </c>
      <c r="C19" s="378"/>
      <c r="D19" s="426">
        <v>5470726.6239999998</v>
      </c>
      <c r="E19" s="427"/>
      <c r="F19" s="307">
        <v>93.135174733386535</v>
      </c>
      <c r="G19" s="384"/>
      <c r="H19" s="426">
        <v>2183554.5750000002</v>
      </c>
      <c r="I19" s="427"/>
      <c r="J19" s="307">
        <v>83.720016076755272</v>
      </c>
      <c r="K19" s="424"/>
      <c r="L19" s="432"/>
      <c r="M19" s="426">
        <v>7654281.199</v>
      </c>
      <c r="N19" s="426"/>
      <c r="O19" s="427"/>
      <c r="P19" s="307">
        <v>90.240114426071301</v>
      </c>
      <c r="Q19" s="384"/>
      <c r="R19" s="426">
        <v>3287172.0490000001</v>
      </c>
      <c r="S19" s="427"/>
      <c r="T19" s="308">
        <v>100.65439295898186</v>
      </c>
    </row>
    <row r="20" spans="1:20" ht="13.5" customHeight="1">
      <c r="A20" s="313" t="s">
        <v>135</v>
      </c>
      <c r="B20" s="314" t="s">
        <v>137</v>
      </c>
      <c r="C20" s="380"/>
      <c r="D20" s="414">
        <v>5615496.0429999996</v>
      </c>
      <c r="E20" s="415"/>
      <c r="F20" s="309">
        <v>106.46015705046044</v>
      </c>
      <c r="G20" s="383"/>
      <c r="H20" s="414">
        <v>2427050.6869999999</v>
      </c>
      <c r="I20" s="415"/>
      <c r="J20" s="309">
        <v>105.66779988276926</v>
      </c>
      <c r="K20" s="416"/>
      <c r="L20" s="428"/>
      <c r="M20" s="414">
        <v>8042546.7300000004</v>
      </c>
      <c r="N20" s="414"/>
      <c r="O20" s="415"/>
      <c r="P20" s="309">
        <v>106.21979326721498</v>
      </c>
      <c r="Q20" s="383"/>
      <c r="R20" s="414">
        <v>3188445.3560000001</v>
      </c>
      <c r="S20" s="415"/>
      <c r="T20" s="309">
        <v>107.07131197853639</v>
      </c>
    </row>
    <row r="21" spans="1:20" ht="13.5" customHeight="1">
      <c r="A21" s="313" t="s">
        <v>135</v>
      </c>
      <c r="B21" s="314" t="s">
        <v>136</v>
      </c>
      <c r="C21" s="380"/>
      <c r="D21" s="414">
        <v>6126632.2510000002</v>
      </c>
      <c r="E21" s="415"/>
      <c r="F21" s="309">
        <v>111.98936945820965</v>
      </c>
      <c r="G21" s="383"/>
      <c r="H21" s="414">
        <v>2438595.4019999998</v>
      </c>
      <c r="I21" s="415"/>
      <c r="J21" s="309">
        <v>111.68007568576573</v>
      </c>
      <c r="K21" s="416"/>
      <c r="L21" s="428"/>
      <c r="M21" s="414">
        <v>8565227.6530000009</v>
      </c>
      <c r="N21" s="414"/>
      <c r="O21" s="415"/>
      <c r="P21" s="309">
        <v>111.90113650539794</v>
      </c>
      <c r="Q21" s="383"/>
      <c r="R21" s="414">
        <v>3688036.8489999999</v>
      </c>
      <c r="S21" s="415"/>
      <c r="T21" s="309">
        <v>112.19482260205847</v>
      </c>
    </row>
    <row r="22" spans="1:20" ht="13.5" customHeight="1">
      <c r="A22" s="315" t="s">
        <v>138</v>
      </c>
      <c r="B22" s="316" t="s">
        <v>137</v>
      </c>
      <c r="C22" s="385"/>
      <c r="D22" s="418">
        <v>6178317.0449999999</v>
      </c>
      <c r="E22" s="419"/>
      <c r="F22" s="310">
        <v>110.02264087963493</v>
      </c>
      <c r="G22" s="386"/>
      <c r="H22" s="418">
        <v>2537470.5449999999</v>
      </c>
      <c r="I22" s="419"/>
      <c r="J22" s="310">
        <v>104.54954890688693</v>
      </c>
      <c r="K22" s="420"/>
      <c r="L22" s="429"/>
      <c r="M22" s="418">
        <v>8715787.5899999999</v>
      </c>
      <c r="N22" s="418"/>
      <c r="O22" s="419"/>
      <c r="P22" s="310">
        <v>108.37099096345568</v>
      </c>
      <c r="Q22" s="386"/>
      <c r="R22" s="418">
        <v>3640846.5</v>
      </c>
      <c r="S22" s="419"/>
      <c r="T22" s="310">
        <v>114.18876892930511</v>
      </c>
    </row>
    <row r="23" spans="1:20" ht="13.5" customHeight="1">
      <c r="A23" s="317" t="s">
        <v>135</v>
      </c>
      <c r="B23" s="318" t="s">
        <v>139</v>
      </c>
      <c r="C23" s="387"/>
      <c r="D23" s="422">
        <v>766289.26399999997</v>
      </c>
      <c r="E23" s="423"/>
      <c r="F23" s="319">
        <v>96.81995696327364</v>
      </c>
      <c r="G23" s="388"/>
      <c r="H23" s="422">
        <v>449942.10700000002</v>
      </c>
      <c r="I23" s="423"/>
      <c r="J23" s="319">
        <v>104.14937413183365</v>
      </c>
      <c r="K23" s="430"/>
      <c r="L23" s="431"/>
      <c r="M23" s="422">
        <v>1216231.371</v>
      </c>
      <c r="N23" s="422"/>
      <c r="O23" s="423"/>
      <c r="P23" s="319">
        <v>99.408018694738061</v>
      </c>
      <c r="Q23" s="388"/>
      <c r="R23" s="422">
        <v>316347.15700000001</v>
      </c>
      <c r="S23" s="423"/>
      <c r="T23" s="319">
        <v>88.01066910891258</v>
      </c>
    </row>
    <row r="24" spans="1:20" ht="13.5" customHeight="1">
      <c r="A24" s="317"/>
      <c r="B24" s="314" t="s">
        <v>140</v>
      </c>
      <c r="C24" s="382"/>
      <c r="D24" s="414">
        <v>956235.63500000001</v>
      </c>
      <c r="E24" s="415"/>
      <c r="F24" s="309">
        <v>111.7985908980363</v>
      </c>
      <c r="G24" s="383"/>
      <c r="H24" s="414">
        <v>350695.45699999999</v>
      </c>
      <c r="I24" s="415"/>
      <c r="J24" s="309">
        <v>91.963888127058596</v>
      </c>
      <c r="K24" s="416"/>
      <c r="L24" s="428"/>
      <c r="M24" s="414">
        <v>1306931.0919999999</v>
      </c>
      <c r="N24" s="414"/>
      <c r="O24" s="415"/>
      <c r="P24" s="309">
        <v>105.68230071951375</v>
      </c>
      <c r="Q24" s="383"/>
      <c r="R24" s="414">
        <v>605540.17799999996</v>
      </c>
      <c r="S24" s="415"/>
      <c r="T24" s="309">
        <v>127.75660777102283</v>
      </c>
    </row>
    <row r="25" spans="1:20" ht="13.5" customHeight="1">
      <c r="A25" s="317"/>
      <c r="B25" s="314" t="s">
        <v>141</v>
      </c>
      <c r="C25" s="382"/>
      <c r="D25" s="414">
        <v>1075187.7879999999</v>
      </c>
      <c r="E25" s="415"/>
      <c r="F25" s="309">
        <v>109.2093172991365</v>
      </c>
      <c r="G25" s="383"/>
      <c r="H25" s="414">
        <v>447157.82</v>
      </c>
      <c r="I25" s="415"/>
      <c r="J25" s="309">
        <v>106.7953952799482</v>
      </c>
      <c r="K25" s="416"/>
      <c r="L25" s="428"/>
      <c r="M25" s="414">
        <v>1522345.608</v>
      </c>
      <c r="N25" s="414"/>
      <c r="O25" s="415"/>
      <c r="P25" s="309">
        <v>108.48903271914881</v>
      </c>
      <c r="Q25" s="383"/>
      <c r="R25" s="414">
        <v>628029.96799999999</v>
      </c>
      <c r="S25" s="415"/>
      <c r="T25" s="309">
        <v>110.99562818450239</v>
      </c>
    </row>
    <row r="26" spans="1:20" ht="13.5" customHeight="1">
      <c r="A26" s="317"/>
      <c r="B26" s="314" t="s">
        <v>142</v>
      </c>
      <c r="C26" s="382"/>
      <c r="D26" s="414">
        <v>961028.50600000005</v>
      </c>
      <c r="E26" s="415"/>
      <c r="F26" s="309">
        <v>104.24472131074192</v>
      </c>
      <c r="G26" s="383"/>
      <c r="H26" s="414">
        <v>375625.96100000001</v>
      </c>
      <c r="I26" s="415"/>
      <c r="J26" s="309">
        <v>110.50281622528036</v>
      </c>
      <c r="K26" s="416"/>
      <c r="L26" s="428"/>
      <c r="M26" s="414">
        <v>1336654.4669999999</v>
      </c>
      <c r="N26" s="414"/>
      <c r="O26" s="415"/>
      <c r="P26" s="309">
        <v>105.9306014077993</v>
      </c>
      <c r="Q26" s="383"/>
      <c r="R26" s="414">
        <v>585402.54500000004</v>
      </c>
      <c r="S26" s="415"/>
      <c r="T26" s="309">
        <v>100.58942880871086</v>
      </c>
    </row>
    <row r="27" spans="1:20" ht="13.5" customHeight="1">
      <c r="A27" s="317"/>
      <c r="B27" s="314" t="s">
        <v>143</v>
      </c>
      <c r="C27" s="382"/>
      <c r="D27" s="414">
        <v>862441.73600000003</v>
      </c>
      <c r="E27" s="415"/>
      <c r="F27" s="309">
        <v>112.15650162202589</v>
      </c>
      <c r="G27" s="383"/>
      <c r="H27" s="414">
        <v>402295.652</v>
      </c>
      <c r="I27" s="415"/>
      <c r="J27" s="309">
        <v>110.67576881583166</v>
      </c>
      <c r="K27" s="416"/>
      <c r="L27" s="428"/>
      <c r="M27" s="414">
        <v>1264737.388</v>
      </c>
      <c r="N27" s="414"/>
      <c r="O27" s="415"/>
      <c r="P27" s="309">
        <v>111.68122189572196</v>
      </c>
      <c r="Q27" s="383"/>
      <c r="R27" s="414">
        <v>460146.08399999997</v>
      </c>
      <c r="S27" s="415"/>
      <c r="T27" s="309">
        <v>113.48392081066787</v>
      </c>
    </row>
    <row r="28" spans="1:20" ht="13.5" customHeight="1">
      <c r="A28" s="317"/>
      <c r="B28" s="314" t="s">
        <v>144</v>
      </c>
      <c r="C28" s="382"/>
      <c r="D28" s="414">
        <v>994313.11399999994</v>
      </c>
      <c r="E28" s="415"/>
      <c r="F28" s="309">
        <v>104.38082584728343</v>
      </c>
      <c r="G28" s="383"/>
      <c r="H28" s="414">
        <v>401333.69</v>
      </c>
      <c r="I28" s="415"/>
      <c r="J28" s="309">
        <v>111.05203467867506</v>
      </c>
      <c r="K28" s="416"/>
      <c r="L28" s="428"/>
      <c r="M28" s="414">
        <v>1395646.804</v>
      </c>
      <c r="N28" s="414"/>
      <c r="O28" s="415"/>
      <c r="P28" s="309">
        <v>106.21565933475283</v>
      </c>
      <c r="Q28" s="383"/>
      <c r="R28" s="414">
        <v>592979.424</v>
      </c>
      <c r="S28" s="415"/>
      <c r="T28" s="309">
        <v>100.3027360017516</v>
      </c>
    </row>
    <row r="29" spans="1:20" ht="13.5" customHeight="1">
      <c r="A29" s="317"/>
      <c r="B29" s="314" t="s">
        <v>145</v>
      </c>
      <c r="C29" s="382"/>
      <c r="D29" s="414">
        <v>980440.4</v>
      </c>
      <c r="E29" s="415"/>
      <c r="F29" s="309">
        <v>110.70791308525874</v>
      </c>
      <c r="G29" s="383"/>
      <c r="H29" s="414">
        <v>403918.25400000002</v>
      </c>
      <c r="I29" s="415"/>
      <c r="J29" s="309">
        <v>117.03197492702529</v>
      </c>
      <c r="K29" s="416"/>
      <c r="L29" s="428"/>
      <c r="M29" s="414">
        <v>1384358.6540000001</v>
      </c>
      <c r="N29" s="414"/>
      <c r="O29" s="415"/>
      <c r="P29" s="309">
        <v>112.48135502278591</v>
      </c>
      <c r="Q29" s="383"/>
      <c r="R29" s="414">
        <v>576522.14599999995</v>
      </c>
      <c r="S29" s="415"/>
      <c r="T29" s="309">
        <v>106.66951273060612</v>
      </c>
    </row>
    <row r="30" spans="1:20" ht="13.5" customHeight="1">
      <c r="A30" s="317"/>
      <c r="B30" s="314" t="s">
        <v>146</v>
      </c>
      <c r="C30" s="382"/>
      <c r="D30" s="414">
        <v>937284.45299999998</v>
      </c>
      <c r="E30" s="415"/>
      <c r="F30" s="309">
        <v>114.60250452356964</v>
      </c>
      <c r="G30" s="383"/>
      <c r="H30" s="414">
        <v>408122.52899999998</v>
      </c>
      <c r="I30" s="415"/>
      <c r="J30" s="309">
        <v>111.3047320180502</v>
      </c>
      <c r="K30" s="416"/>
      <c r="L30" s="428"/>
      <c r="M30" s="414">
        <v>1345406.9820000001</v>
      </c>
      <c r="N30" s="414"/>
      <c r="O30" s="415"/>
      <c r="P30" s="309">
        <v>113.58167732110007</v>
      </c>
      <c r="Q30" s="383"/>
      <c r="R30" s="414">
        <v>529161.924</v>
      </c>
      <c r="S30" s="415"/>
      <c r="T30" s="309">
        <v>117.28255178953559</v>
      </c>
    </row>
    <row r="31" spans="1:20" ht="13.5" customHeight="1">
      <c r="A31" s="317"/>
      <c r="B31" s="314" t="s">
        <v>147</v>
      </c>
      <c r="C31" s="382"/>
      <c r="D31" s="414">
        <v>1061030.2069999999</v>
      </c>
      <c r="E31" s="415"/>
      <c r="F31" s="309">
        <v>111.72922527837157</v>
      </c>
      <c r="G31" s="383"/>
      <c r="H31" s="414">
        <v>399633.2</v>
      </c>
      <c r="I31" s="415"/>
      <c r="J31" s="309">
        <v>109.70022248903477</v>
      </c>
      <c r="K31" s="416"/>
      <c r="L31" s="428"/>
      <c r="M31" s="414">
        <v>1460663.4069999999</v>
      </c>
      <c r="N31" s="414"/>
      <c r="O31" s="415"/>
      <c r="P31" s="309">
        <v>111.16667523314108</v>
      </c>
      <c r="Q31" s="383"/>
      <c r="R31" s="414">
        <v>661397.00699999998</v>
      </c>
      <c r="S31" s="415"/>
      <c r="T31" s="309">
        <v>112.99198908285391</v>
      </c>
    </row>
    <row r="32" spans="1:20" ht="13.5" customHeight="1">
      <c r="A32" s="317"/>
      <c r="B32" s="314" t="s">
        <v>148</v>
      </c>
      <c r="C32" s="382"/>
      <c r="D32" s="414">
        <v>1020792.465</v>
      </c>
      <c r="E32" s="415"/>
      <c r="F32" s="309">
        <v>112.78193959796442</v>
      </c>
      <c r="G32" s="383"/>
      <c r="H32" s="414">
        <v>391061.15</v>
      </c>
      <c r="I32" s="415"/>
      <c r="J32" s="309">
        <v>112.22297924697995</v>
      </c>
      <c r="K32" s="416"/>
      <c r="L32" s="428"/>
      <c r="M32" s="414">
        <v>1411853.615</v>
      </c>
      <c r="N32" s="414"/>
      <c r="O32" s="415"/>
      <c r="P32" s="309">
        <v>112.62655962915586</v>
      </c>
      <c r="Q32" s="383"/>
      <c r="R32" s="414">
        <v>629731.31499999994</v>
      </c>
      <c r="S32" s="415"/>
      <c r="T32" s="309">
        <v>113.1318634386337</v>
      </c>
    </row>
    <row r="33" spans="1:20" ht="13.5" customHeight="1">
      <c r="A33" s="317"/>
      <c r="B33" s="314" t="s">
        <v>149</v>
      </c>
      <c r="C33" s="382"/>
      <c r="D33" s="414">
        <v>1034151.308</v>
      </c>
      <c r="E33" s="415"/>
      <c r="F33" s="309">
        <v>115.39000800962857</v>
      </c>
      <c r="G33" s="383"/>
      <c r="H33" s="414">
        <v>421850.20600000001</v>
      </c>
      <c r="I33" s="415"/>
      <c r="J33" s="309">
        <v>112.42021080368865</v>
      </c>
      <c r="K33" s="416"/>
      <c r="L33" s="428"/>
      <c r="M33" s="414">
        <v>1456001.514</v>
      </c>
      <c r="N33" s="414"/>
      <c r="O33" s="415"/>
      <c r="P33" s="309">
        <v>114.51354078308489</v>
      </c>
      <c r="Q33" s="383"/>
      <c r="R33" s="414">
        <v>612301.10199999996</v>
      </c>
      <c r="S33" s="415"/>
      <c r="T33" s="309">
        <v>117.52905772118038</v>
      </c>
    </row>
    <row r="34" spans="1:20" ht="13.5" customHeight="1">
      <c r="A34" s="320"/>
      <c r="B34" s="316" t="s">
        <v>150</v>
      </c>
      <c r="C34" s="385"/>
      <c r="D34" s="418">
        <v>1092933.4180000001</v>
      </c>
      <c r="E34" s="419"/>
      <c r="F34" s="310">
        <v>107.54148392905772</v>
      </c>
      <c r="G34" s="386"/>
      <c r="H34" s="418">
        <v>414010.06300000002</v>
      </c>
      <c r="I34" s="419"/>
      <c r="J34" s="310">
        <v>107.8880247818294</v>
      </c>
      <c r="K34" s="420"/>
      <c r="L34" s="429"/>
      <c r="M34" s="418">
        <v>1506943.4809999999</v>
      </c>
      <c r="N34" s="418"/>
      <c r="O34" s="419"/>
      <c r="P34" s="310">
        <v>107.63646882965018</v>
      </c>
      <c r="Q34" s="386"/>
      <c r="R34" s="418">
        <v>678923.35499999998</v>
      </c>
      <c r="S34" s="419"/>
      <c r="T34" s="310">
        <v>107.33125254772531</v>
      </c>
    </row>
    <row r="35" spans="1:20" ht="13.5" customHeight="1">
      <c r="A35" s="317" t="s">
        <v>138</v>
      </c>
      <c r="B35" s="318" t="s">
        <v>139</v>
      </c>
      <c r="C35" s="387"/>
      <c r="D35" s="422">
        <v>898696.15500000003</v>
      </c>
      <c r="E35" s="423"/>
      <c r="F35" s="319">
        <v>117.27896986430962</v>
      </c>
      <c r="G35" s="387"/>
      <c r="H35" s="422">
        <v>465663.152</v>
      </c>
      <c r="I35" s="423"/>
      <c r="J35" s="319">
        <v>103.49401506447585</v>
      </c>
      <c r="K35" s="424"/>
      <c r="L35" s="425"/>
      <c r="M35" s="426">
        <v>1364359.307</v>
      </c>
      <c r="N35" s="426"/>
      <c r="O35" s="427"/>
      <c r="P35" s="319">
        <v>112.17925631026992</v>
      </c>
      <c r="Q35" s="387"/>
      <c r="R35" s="422">
        <v>433033.00300000003</v>
      </c>
      <c r="S35" s="423"/>
      <c r="T35" s="319">
        <v>136.88537842620789</v>
      </c>
    </row>
    <row r="36" spans="1:20" ht="13.5" customHeight="1">
      <c r="A36" s="317"/>
      <c r="B36" s="321" t="s">
        <v>140</v>
      </c>
      <c r="C36" s="382"/>
      <c r="D36" s="414">
        <v>990914.10600000003</v>
      </c>
      <c r="E36" s="415"/>
      <c r="F36" s="309">
        <v>103.62656125025083</v>
      </c>
      <c r="G36" s="389"/>
      <c r="H36" s="414">
        <v>430394.56400000001</v>
      </c>
      <c r="I36" s="415"/>
      <c r="J36" s="309">
        <v>122.72601637950503</v>
      </c>
      <c r="K36" s="416"/>
      <c r="L36" s="417"/>
      <c r="M36" s="414">
        <v>1421308.67</v>
      </c>
      <c r="N36" s="414"/>
      <c r="O36" s="415"/>
      <c r="P36" s="309">
        <v>108.75161503924187</v>
      </c>
      <c r="Q36" s="389"/>
      <c r="R36" s="414">
        <v>560519.54200000002</v>
      </c>
      <c r="S36" s="415"/>
      <c r="T36" s="309">
        <v>92.565210759640124</v>
      </c>
    </row>
    <row r="37" spans="1:20" ht="13.5" customHeight="1">
      <c r="A37" s="317"/>
      <c r="B37" s="322" t="s">
        <v>141</v>
      </c>
      <c r="C37" s="382"/>
      <c r="D37" s="414">
        <v>1148588.1129999999</v>
      </c>
      <c r="E37" s="415"/>
      <c r="F37" s="309">
        <v>106.8267446690903</v>
      </c>
      <c r="G37" s="390"/>
      <c r="H37" s="414">
        <v>391045.125</v>
      </c>
      <c r="I37" s="415"/>
      <c r="J37" s="309">
        <v>87.451254905930071</v>
      </c>
      <c r="K37" s="416"/>
      <c r="L37" s="417"/>
      <c r="M37" s="414">
        <v>1539633.2379999999</v>
      </c>
      <c r="N37" s="414"/>
      <c r="O37" s="415"/>
      <c r="P37" s="309">
        <v>101.135591675711</v>
      </c>
      <c r="Q37" s="390"/>
      <c r="R37" s="414">
        <v>757542.98800000001</v>
      </c>
      <c r="S37" s="415"/>
      <c r="T37" s="309">
        <v>120.62210827493507</v>
      </c>
    </row>
    <row r="38" spans="1:20" ht="13.5" customHeight="1">
      <c r="A38" s="317"/>
      <c r="B38" s="322" t="s">
        <v>142</v>
      </c>
      <c r="C38" s="382"/>
      <c r="D38" s="414">
        <v>1058559.4850000001</v>
      </c>
      <c r="E38" s="415"/>
      <c r="F38" s="309">
        <v>110.14860416637839</v>
      </c>
      <c r="G38" s="390"/>
      <c r="H38" s="414">
        <v>393569.11800000002</v>
      </c>
      <c r="I38" s="415"/>
      <c r="J38" s="309">
        <v>104.77686817818217</v>
      </c>
      <c r="K38" s="416"/>
      <c r="L38" s="417"/>
      <c r="M38" s="414">
        <v>1452128.6029999999</v>
      </c>
      <c r="N38" s="414"/>
      <c r="O38" s="415"/>
      <c r="P38" s="309">
        <v>108.63904164096883</v>
      </c>
      <c r="Q38" s="390"/>
      <c r="R38" s="414">
        <v>664990.36699999997</v>
      </c>
      <c r="S38" s="415"/>
      <c r="T38" s="309">
        <v>113.59540075111904</v>
      </c>
    </row>
    <row r="39" spans="1:20" ht="13.5" customHeight="1">
      <c r="A39" s="317"/>
      <c r="B39" s="322" t="s">
        <v>143</v>
      </c>
      <c r="C39" s="382"/>
      <c r="D39" s="414">
        <v>978386.40800000005</v>
      </c>
      <c r="E39" s="415"/>
      <c r="F39" s="309">
        <v>113.44376868143588</v>
      </c>
      <c r="G39" s="390"/>
      <c r="H39" s="414">
        <v>443242.462</v>
      </c>
      <c r="I39" s="415"/>
      <c r="J39" s="309">
        <v>110.17828798209332</v>
      </c>
      <c r="K39" s="416"/>
      <c r="L39" s="417"/>
      <c r="M39" s="414">
        <v>1421628.87</v>
      </c>
      <c r="N39" s="414"/>
      <c r="O39" s="415"/>
      <c r="P39" s="309">
        <v>112.40506396731904</v>
      </c>
      <c r="Q39" s="390"/>
      <c r="R39" s="414">
        <v>535143.946</v>
      </c>
      <c r="S39" s="415"/>
      <c r="T39" s="309">
        <v>116.29870699931895</v>
      </c>
    </row>
    <row r="40" spans="1:20" ht="13.5" customHeight="1">
      <c r="A40" s="317"/>
      <c r="B40" s="322" t="s">
        <v>144</v>
      </c>
      <c r="C40" s="382"/>
      <c r="D40" s="414">
        <v>1103172.7779999999</v>
      </c>
      <c r="E40" s="415"/>
      <c r="F40" s="309">
        <v>110.94822772296253</v>
      </c>
      <c r="G40" s="390"/>
      <c r="H40" s="414">
        <v>413556.12400000001</v>
      </c>
      <c r="I40" s="415"/>
      <c r="J40" s="309">
        <v>103.04545427023581</v>
      </c>
      <c r="K40" s="416"/>
      <c r="L40" s="417"/>
      <c r="M40" s="414">
        <v>1516728.902</v>
      </c>
      <c r="N40" s="414"/>
      <c r="O40" s="415"/>
      <c r="P40" s="309">
        <v>108.67569772330449</v>
      </c>
      <c r="Q40" s="390"/>
      <c r="R40" s="414">
        <v>689616.65399999998</v>
      </c>
      <c r="S40" s="415"/>
      <c r="T40" s="309">
        <v>116.29689430842714</v>
      </c>
    </row>
    <row r="41" spans="1:20" ht="13.5" customHeight="1">
      <c r="A41" s="317"/>
      <c r="B41" s="322" t="s">
        <v>145</v>
      </c>
      <c r="C41" s="382"/>
      <c r="D41" s="414">
        <v>1019029.351</v>
      </c>
      <c r="E41" s="415"/>
      <c r="F41" s="309">
        <v>103.93587932525017</v>
      </c>
      <c r="G41" s="390"/>
      <c r="H41" s="414">
        <v>446572.23</v>
      </c>
      <c r="I41" s="415"/>
      <c r="J41" s="309">
        <v>110.56005158905246</v>
      </c>
      <c r="K41" s="416"/>
      <c r="L41" s="417"/>
      <c r="M41" s="414">
        <v>1465601.581</v>
      </c>
      <c r="N41" s="414"/>
      <c r="O41" s="415"/>
      <c r="P41" s="309">
        <v>105.86863286947026</v>
      </c>
      <c r="Q41" s="390"/>
      <c r="R41" s="414">
        <v>572457.12100000004</v>
      </c>
      <c r="S41" s="415"/>
      <c r="T41" s="309">
        <v>99.294905663519813</v>
      </c>
    </row>
    <row r="42" spans="1:20" ht="13.5" customHeight="1">
      <c r="A42" s="317"/>
      <c r="B42" s="322" t="s">
        <v>146</v>
      </c>
      <c r="C42" s="382"/>
      <c r="D42" s="414">
        <v>1028307.113</v>
      </c>
      <c r="E42" s="415"/>
      <c r="F42" s="309">
        <v>109.71131652815328</v>
      </c>
      <c r="G42" s="390"/>
      <c r="H42" s="414">
        <v>457528.82500000001</v>
      </c>
      <c r="I42" s="415"/>
      <c r="J42" s="309">
        <v>112.10575072173974</v>
      </c>
      <c r="K42" s="416"/>
      <c r="L42" s="417"/>
      <c r="M42" s="414">
        <v>1485835.9380000001</v>
      </c>
      <c r="N42" s="414"/>
      <c r="O42" s="415"/>
      <c r="P42" s="309">
        <v>110.43765625411331</v>
      </c>
      <c r="Q42" s="390"/>
      <c r="R42" s="414">
        <v>570778.28799999994</v>
      </c>
      <c r="S42" s="415"/>
      <c r="T42" s="309">
        <v>107.86458021873848</v>
      </c>
    </row>
    <row r="43" spans="1:20" ht="13.5" customHeight="1">
      <c r="A43" s="317"/>
      <c r="B43" s="322" t="s">
        <v>147</v>
      </c>
      <c r="C43" s="382"/>
      <c r="D43" s="414">
        <v>1024273.325</v>
      </c>
      <c r="E43" s="415"/>
      <c r="F43" s="309">
        <v>96.535736517442999</v>
      </c>
      <c r="G43" s="390"/>
      <c r="H43" s="414">
        <v>460571.24900000001</v>
      </c>
      <c r="I43" s="415"/>
      <c r="J43" s="309">
        <v>115.24849512002507</v>
      </c>
      <c r="K43" s="416"/>
      <c r="L43" s="417"/>
      <c r="M43" s="414">
        <v>1484844.574</v>
      </c>
      <c r="N43" s="414"/>
      <c r="O43" s="415"/>
      <c r="P43" s="309">
        <v>101.65549207874417</v>
      </c>
      <c r="Q43" s="390"/>
      <c r="R43" s="414">
        <v>563702.076</v>
      </c>
      <c r="S43" s="415"/>
      <c r="T43" s="309">
        <v>85.229003160578259</v>
      </c>
    </row>
    <row r="44" spans="1:20" ht="13.5" customHeight="1">
      <c r="A44" s="317"/>
      <c r="B44" s="322" t="s">
        <v>148</v>
      </c>
      <c r="C44" s="382"/>
      <c r="D44" s="414" t="s">
        <v>151</v>
      </c>
      <c r="E44" s="415"/>
      <c r="F44" s="309" t="s">
        <v>151</v>
      </c>
      <c r="G44" s="390"/>
      <c r="H44" s="414" t="s">
        <v>151</v>
      </c>
      <c r="I44" s="415"/>
      <c r="J44" s="309" t="s">
        <v>151</v>
      </c>
      <c r="K44" s="416"/>
      <c r="L44" s="417"/>
      <c r="M44" s="414" t="s">
        <v>151</v>
      </c>
      <c r="N44" s="414"/>
      <c r="O44" s="415"/>
      <c r="P44" s="309" t="s">
        <v>151</v>
      </c>
      <c r="Q44" s="390"/>
      <c r="R44" s="414" t="s">
        <v>151</v>
      </c>
      <c r="S44" s="415"/>
      <c r="T44" s="309" t="s">
        <v>151</v>
      </c>
    </row>
    <row r="45" spans="1:20" ht="13.5" customHeight="1">
      <c r="A45" s="317"/>
      <c r="B45" s="322" t="s">
        <v>149</v>
      </c>
      <c r="C45" s="382"/>
      <c r="D45" s="414" t="s">
        <v>151</v>
      </c>
      <c r="E45" s="415"/>
      <c r="F45" s="309" t="s">
        <v>151</v>
      </c>
      <c r="G45" s="390"/>
      <c r="H45" s="414" t="s">
        <v>151</v>
      </c>
      <c r="I45" s="415"/>
      <c r="J45" s="309" t="s">
        <v>151</v>
      </c>
      <c r="K45" s="416"/>
      <c r="L45" s="417"/>
      <c r="M45" s="414" t="s">
        <v>151</v>
      </c>
      <c r="N45" s="414"/>
      <c r="O45" s="415"/>
      <c r="P45" s="309" t="s">
        <v>151</v>
      </c>
      <c r="Q45" s="390"/>
      <c r="R45" s="414" t="s">
        <v>151</v>
      </c>
      <c r="S45" s="415"/>
      <c r="T45" s="309" t="s">
        <v>151</v>
      </c>
    </row>
    <row r="46" spans="1:20" ht="13.5" customHeight="1">
      <c r="A46" s="320"/>
      <c r="B46" s="316" t="s">
        <v>150</v>
      </c>
      <c r="C46" s="385"/>
      <c r="D46" s="418" t="s">
        <v>151</v>
      </c>
      <c r="E46" s="419"/>
      <c r="F46" s="310" t="s">
        <v>151</v>
      </c>
      <c r="G46" s="385"/>
      <c r="H46" s="418" t="s">
        <v>151</v>
      </c>
      <c r="I46" s="419"/>
      <c r="J46" s="310" t="s">
        <v>151</v>
      </c>
      <c r="K46" s="420"/>
      <c r="L46" s="421"/>
      <c r="M46" s="418" t="s">
        <v>151</v>
      </c>
      <c r="N46" s="418"/>
      <c r="O46" s="419"/>
      <c r="P46" s="310" t="s">
        <v>151</v>
      </c>
      <c r="Q46" s="385"/>
      <c r="R46" s="418" t="s">
        <v>151</v>
      </c>
      <c r="S46" s="419"/>
      <c r="T46" s="310" t="s">
        <v>151</v>
      </c>
    </row>
    <row r="47" spans="1:20" ht="12" customHeight="1">
      <c r="A47" s="323" t="s">
        <v>152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153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t="s">
        <v>377</v>
      </c>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1" t="s">
        <v>154</v>
      </c>
      <c r="B70" s="391"/>
      <c r="C70" s="391"/>
      <c r="D70" s="391"/>
      <c r="E70" s="391"/>
      <c r="F70" s="391"/>
      <c r="G70" s="391"/>
      <c r="H70" s="391"/>
      <c r="I70" s="391"/>
    </row>
    <row r="71" spans="1:9">
      <c r="A71" s="392"/>
      <c r="B71" s="392"/>
      <c r="C71" s="392"/>
      <c r="D71" s="392"/>
      <c r="E71" s="392"/>
      <c r="F71" s="392"/>
      <c r="G71" s="392"/>
      <c r="H71" s="392"/>
      <c r="I71" s="392"/>
    </row>
    <row r="72" spans="1:9">
      <c r="A72" s="393" t="s">
        <v>155</v>
      </c>
      <c r="B72" s="392" t="s">
        <v>156</v>
      </c>
      <c r="C72" s="392" t="s">
        <v>157</v>
      </c>
      <c r="D72" s="392" t="s">
        <v>158</v>
      </c>
      <c r="E72" s="392"/>
      <c r="F72" s="393" t="s">
        <v>159</v>
      </c>
      <c r="G72" s="392" t="s">
        <v>156</v>
      </c>
      <c r="H72" s="392" t="s">
        <v>157</v>
      </c>
      <c r="I72" s="392" t="s">
        <v>158</v>
      </c>
    </row>
    <row r="73" spans="1:9">
      <c r="A73" s="392"/>
      <c r="B73" s="393" t="s">
        <v>160</v>
      </c>
      <c r="C73" s="393" t="s">
        <v>161</v>
      </c>
      <c r="D73" s="393" t="s">
        <v>162</v>
      </c>
      <c r="E73" s="393"/>
      <c r="F73" s="392"/>
      <c r="G73" s="393" t="s">
        <v>160</v>
      </c>
      <c r="H73" s="393" t="s">
        <v>161</v>
      </c>
      <c r="I73" s="393" t="s">
        <v>162</v>
      </c>
    </row>
    <row r="74" spans="1:9">
      <c r="A74" s="393" t="s">
        <v>163</v>
      </c>
      <c r="B74" s="394">
        <v>7.9145796800000001</v>
      </c>
      <c r="C74" s="394">
        <v>7.6628926399999999</v>
      </c>
      <c r="D74" s="394">
        <v>8.9869615500000002</v>
      </c>
      <c r="E74" s="394"/>
      <c r="F74" s="393" t="s">
        <v>163</v>
      </c>
      <c r="G74" s="394">
        <v>4.3201614099999999</v>
      </c>
      <c r="H74" s="394">
        <v>4.4994210700000004</v>
      </c>
      <c r="I74" s="394">
        <v>4.6566315200000004</v>
      </c>
    </row>
    <row r="75" spans="1:9">
      <c r="A75" s="393" t="s">
        <v>164</v>
      </c>
      <c r="B75" s="394">
        <v>8.5531993499999999</v>
      </c>
      <c r="C75" s="394">
        <v>9.5623563499999999</v>
      </c>
      <c r="D75" s="394">
        <v>9.9091410599999996</v>
      </c>
      <c r="E75" s="394"/>
      <c r="F75" s="393" t="s">
        <v>164</v>
      </c>
      <c r="G75" s="394">
        <v>3.8134039799999999</v>
      </c>
      <c r="H75" s="394">
        <v>3.50695457</v>
      </c>
      <c r="I75" s="394">
        <v>4.3039456400000002</v>
      </c>
    </row>
    <row r="76" spans="1:9">
      <c r="A76" s="393" t="s">
        <v>165</v>
      </c>
      <c r="B76" s="394">
        <v>9.8452019899999996</v>
      </c>
      <c r="C76" s="394">
        <v>10.75187788</v>
      </c>
      <c r="D76" s="394">
        <v>11.485881129999999</v>
      </c>
      <c r="E76" s="394"/>
      <c r="F76" s="393" t="s">
        <v>165</v>
      </c>
      <c r="G76" s="394">
        <v>4.1870514999999999</v>
      </c>
      <c r="H76" s="394">
        <v>4.4715781999999997</v>
      </c>
      <c r="I76" s="394">
        <v>3.9104512499999999</v>
      </c>
    </row>
    <row r="77" spans="1:9">
      <c r="A77" s="393" t="s">
        <v>166</v>
      </c>
      <c r="B77" s="394">
        <v>9.2189656600000003</v>
      </c>
      <c r="C77" s="394">
        <v>9.6102850600000007</v>
      </c>
      <c r="D77" s="394">
        <v>10.58559485</v>
      </c>
      <c r="E77" s="394"/>
      <c r="F77" s="393" t="s">
        <v>166</v>
      </c>
      <c r="G77" s="394">
        <v>3.39924333</v>
      </c>
      <c r="H77" s="394">
        <v>3.7562596099999999</v>
      </c>
      <c r="I77" s="394">
        <v>3.9356911800000001</v>
      </c>
    </row>
    <row r="78" spans="1:9">
      <c r="A78" s="393" t="s">
        <v>167</v>
      </c>
      <c r="B78" s="394">
        <v>7.6896276500000003</v>
      </c>
      <c r="C78" s="394">
        <v>8.6244173600000007</v>
      </c>
      <c r="D78" s="394">
        <v>9.7838640800000007</v>
      </c>
      <c r="E78" s="394"/>
      <c r="F78" s="393" t="s">
        <v>167</v>
      </c>
      <c r="G78" s="394">
        <v>3.63490271</v>
      </c>
      <c r="H78" s="394">
        <v>4.0229565200000001</v>
      </c>
      <c r="I78" s="394">
        <v>4.4324246199999999</v>
      </c>
    </row>
    <row r="79" spans="1:9">
      <c r="A79" s="393" t="s">
        <v>168</v>
      </c>
      <c r="B79" s="394">
        <v>9.5258214900000002</v>
      </c>
      <c r="C79" s="394">
        <v>9.9431311400000002</v>
      </c>
      <c r="D79" s="394">
        <v>11.031727780000001</v>
      </c>
      <c r="E79" s="394"/>
      <c r="F79" s="393" t="s">
        <v>168</v>
      </c>
      <c r="G79" s="394">
        <v>3.6139246900000002</v>
      </c>
      <c r="H79" s="394">
        <v>4.0133368999999997</v>
      </c>
      <c r="I79" s="394">
        <v>4.1355612400000004</v>
      </c>
    </row>
    <row r="80" spans="1:9">
      <c r="A80" s="393" t="s">
        <v>169</v>
      </c>
      <c r="B80" s="394">
        <v>8.8561004600000004</v>
      </c>
      <c r="C80" s="394">
        <v>9.8044039999999999</v>
      </c>
      <c r="D80" s="394">
        <v>10.19029351</v>
      </c>
      <c r="E80" s="394"/>
      <c r="F80" s="393" t="s">
        <v>169</v>
      </c>
      <c r="G80" s="394">
        <v>3.4513495500000002</v>
      </c>
      <c r="H80" s="394">
        <v>4.0391825399999997</v>
      </c>
      <c r="I80" s="394">
        <v>4.4657223000000004</v>
      </c>
    </row>
    <row r="81" spans="1:9">
      <c r="A81" s="393" t="s">
        <v>170</v>
      </c>
      <c r="B81" s="394">
        <v>8.1785686700000007</v>
      </c>
      <c r="C81" s="394">
        <v>9.3728445300000001</v>
      </c>
      <c r="D81" s="394">
        <v>10.28307113</v>
      </c>
      <c r="E81" s="394"/>
      <c r="F81" s="393" t="s">
        <v>170</v>
      </c>
      <c r="G81" s="394">
        <v>3.6667131899999998</v>
      </c>
      <c r="H81" s="394">
        <v>4.0812252899999999</v>
      </c>
      <c r="I81" s="394">
        <v>4.5752882499999998</v>
      </c>
    </row>
    <row r="82" spans="1:9">
      <c r="A82" s="393" t="s">
        <v>171</v>
      </c>
      <c r="B82" s="394">
        <v>9.4964428900000009</v>
      </c>
      <c r="C82" s="394">
        <v>10.610302069999999</v>
      </c>
      <c r="D82" s="394">
        <v>10.242733250000001</v>
      </c>
      <c r="E82" s="394"/>
      <c r="F82" s="393" t="s">
        <v>171</v>
      </c>
      <c r="G82" s="394">
        <v>3.6429570600000001</v>
      </c>
      <c r="H82" s="394">
        <v>3.9963320000000002</v>
      </c>
      <c r="I82" s="394">
        <v>4.6057124900000002</v>
      </c>
    </row>
    <row r="83" spans="1:9">
      <c r="A83" s="393" t="s">
        <v>148</v>
      </c>
      <c r="B83" s="394">
        <v>9.0510277499999994</v>
      </c>
      <c r="C83" s="394">
        <v>10.207924650000001</v>
      </c>
      <c r="D83" s="394" t="e">
        <v>#N/A</v>
      </c>
      <c r="E83" s="394"/>
      <c r="F83" s="393" t="s">
        <v>148</v>
      </c>
      <c r="G83" s="394">
        <v>3.4846798099999998</v>
      </c>
      <c r="H83" s="394">
        <v>3.9106114999999999</v>
      </c>
      <c r="I83" s="394" t="e">
        <v>#N/A</v>
      </c>
    </row>
    <row r="84" spans="1:9">
      <c r="A84" s="393" t="s">
        <v>149</v>
      </c>
      <c r="B84" s="394">
        <v>8.9622258099999996</v>
      </c>
      <c r="C84" s="394">
        <v>10.34151308</v>
      </c>
      <c r="D84" s="394" t="e">
        <v>#N/A</v>
      </c>
      <c r="E84" s="394"/>
      <c r="F84" s="393" t="s">
        <v>149</v>
      </c>
      <c r="G84" s="394">
        <v>3.7524409799999998</v>
      </c>
      <c r="H84" s="394">
        <v>4.2185020599999996</v>
      </c>
      <c r="I84" s="394" t="e">
        <v>#N/A</v>
      </c>
    </row>
    <row r="85" spans="1:9">
      <c r="A85" s="393" t="s">
        <v>150</v>
      </c>
      <c r="B85" s="394">
        <v>10.16290066</v>
      </c>
      <c r="C85" s="394">
        <v>10.92933418</v>
      </c>
      <c r="D85" s="394" t="e">
        <v>#N/A</v>
      </c>
      <c r="E85" s="394"/>
      <c r="F85" s="393" t="s">
        <v>150</v>
      </c>
      <c r="G85" s="394">
        <v>3.8374051599999999</v>
      </c>
      <c r="H85" s="394">
        <v>4.1401006300000001</v>
      </c>
      <c r="I85" s="394" t="e">
        <v>#N/A</v>
      </c>
    </row>
    <row r="86" spans="1:9">
      <c r="A86" s="392"/>
      <c r="B86" s="392"/>
      <c r="C86" s="392"/>
      <c r="D86" s="392"/>
      <c r="E86" s="392"/>
      <c r="F86" s="392"/>
      <c r="G86" s="392"/>
      <c r="H86" s="392"/>
      <c r="I86" s="392"/>
    </row>
    <row r="87" spans="1:9">
      <c r="A87" s="392" t="s">
        <v>172</v>
      </c>
      <c r="B87" s="392"/>
      <c r="C87" s="392"/>
      <c r="D87" s="392"/>
      <c r="E87" s="392"/>
      <c r="F87" s="392" t="s">
        <v>172</v>
      </c>
      <c r="G87" s="392"/>
      <c r="H87" s="392"/>
      <c r="I87" s="392"/>
    </row>
    <row r="88" spans="1:9">
      <c r="A88" s="393" t="s">
        <v>173</v>
      </c>
      <c r="B88" s="392" t="s">
        <v>174</v>
      </c>
      <c r="C88" s="392"/>
      <c r="D88" s="392"/>
      <c r="E88" s="392"/>
      <c r="F88" s="393" t="s">
        <v>173</v>
      </c>
      <c r="G88" s="392" t="s">
        <v>174</v>
      </c>
      <c r="H88" s="392"/>
      <c r="I88" s="392"/>
    </row>
    <row r="89" spans="1:9">
      <c r="A89" s="392">
        <v>100000000</v>
      </c>
      <c r="B89" s="392" t="s">
        <v>173</v>
      </c>
      <c r="C89" s="392"/>
      <c r="D89" s="392"/>
      <c r="E89" s="392"/>
      <c r="F89" s="392">
        <v>100000000</v>
      </c>
      <c r="G89" s="392" t="s">
        <v>173</v>
      </c>
      <c r="H89" s="392"/>
      <c r="I89" s="392"/>
    </row>
    <row r="90" spans="1:9">
      <c r="B90" s="328"/>
      <c r="G90" s="395"/>
    </row>
    <row r="91" spans="1:9">
      <c r="B91" s="328"/>
      <c r="G91" s="395"/>
    </row>
    <row r="92" spans="1:9">
      <c r="B92" s="328"/>
      <c r="G92" s="395"/>
    </row>
    <row r="93" spans="1:9">
      <c r="B93" s="328"/>
      <c r="G93" s="395"/>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topLeftCell="A34" zoomScale="85" zoomScaleNormal="85" zoomScaleSheetLayoutView="55" workbookViewId="0">
      <selection activeCell="I28" sqref="I28"/>
    </sheetView>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378</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356</v>
      </c>
      <c r="M4" s="122" t="s">
        <v>184</v>
      </c>
      <c r="N4" s="116"/>
      <c r="O4" s="152" t="s">
        <v>182</v>
      </c>
      <c r="P4" s="122" t="s">
        <v>129</v>
      </c>
      <c r="Q4" s="41"/>
    </row>
    <row r="5" spans="1:17" ht="18" customHeight="1">
      <c r="A5" s="124" t="s">
        <v>185</v>
      </c>
      <c r="B5" s="125"/>
      <c r="C5" s="125"/>
      <c r="D5" s="125"/>
      <c r="E5" s="125"/>
      <c r="F5" s="126" t="s">
        <v>124</v>
      </c>
      <c r="G5" s="153" t="s">
        <v>151</v>
      </c>
      <c r="H5" s="127" t="s">
        <v>151</v>
      </c>
      <c r="I5" s="154">
        <v>1024273.325</v>
      </c>
      <c r="J5" s="155">
        <v>96.53573652</v>
      </c>
      <c r="K5" s="52">
        <v>100</v>
      </c>
      <c r="L5" s="53">
        <v>62.134835279999997</v>
      </c>
      <c r="M5" s="127">
        <v>-3.4642634800000001</v>
      </c>
      <c r="N5" s="129"/>
      <c r="O5" s="154">
        <v>9249926.8340000007</v>
      </c>
      <c r="P5" s="155">
        <v>107.62923637</v>
      </c>
      <c r="Q5" s="55"/>
    </row>
    <row r="6" spans="1:17" ht="18" customHeight="1">
      <c r="A6" s="130" t="s">
        <v>186</v>
      </c>
      <c r="B6" s="131"/>
      <c r="C6" s="131"/>
      <c r="D6" s="131"/>
      <c r="E6" s="131"/>
      <c r="F6" s="132" t="s">
        <v>124</v>
      </c>
      <c r="G6" s="156" t="s">
        <v>151</v>
      </c>
      <c r="H6" s="133" t="s">
        <v>151</v>
      </c>
      <c r="I6" s="157">
        <v>3697.9140000000002</v>
      </c>
      <c r="J6" s="134">
        <v>107.18734221</v>
      </c>
      <c r="K6" s="60">
        <v>0.36102804999999999</v>
      </c>
      <c r="L6" s="158">
        <v>67.928560559999994</v>
      </c>
      <c r="M6" s="128">
        <v>2.336974E-2</v>
      </c>
      <c r="N6" s="129"/>
      <c r="O6" s="157">
        <v>30823.541000000001</v>
      </c>
      <c r="P6" s="134">
        <v>118.05419628</v>
      </c>
      <c r="Q6" s="55"/>
    </row>
    <row r="7" spans="1:17" ht="18" customHeight="1">
      <c r="A7" s="190"/>
      <c r="B7" s="191" t="s">
        <v>187</v>
      </c>
      <c r="C7" s="191"/>
      <c r="D7" s="191"/>
      <c r="E7" s="192"/>
      <c r="F7" s="193" t="s">
        <v>188</v>
      </c>
      <c r="G7" s="194">
        <v>930</v>
      </c>
      <c r="H7" s="195">
        <v>97.791798110000002</v>
      </c>
      <c r="I7" s="196">
        <v>285.60599999999999</v>
      </c>
      <c r="J7" s="197">
        <v>86.761020329999994</v>
      </c>
      <c r="K7" s="195">
        <v>2.7883769999999999E-2</v>
      </c>
      <c r="L7" s="198">
        <v>41.02561893</v>
      </c>
      <c r="M7" s="199">
        <v>-4.1074199999999996E-3</v>
      </c>
      <c r="N7" s="129"/>
      <c r="O7" s="196">
        <v>4555.3389999999999</v>
      </c>
      <c r="P7" s="197">
        <v>156.30473689999999</v>
      </c>
      <c r="Q7" s="55"/>
    </row>
    <row r="8" spans="1:17" ht="18" customHeight="1">
      <c r="A8" s="190"/>
      <c r="B8" s="191" t="s">
        <v>189</v>
      </c>
      <c r="C8" s="191"/>
      <c r="D8" s="191"/>
      <c r="E8" s="192"/>
      <c r="F8" s="193" t="s">
        <v>190</v>
      </c>
      <c r="G8" s="194">
        <v>197204</v>
      </c>
      <c r="H8" s="195">
        <v>77.693510829999994</v>
      </c>
      <c r="I8" s="196">
        <v>171.309</v>
      </c>
      <c r="J8" s="197">
        <v>103.97613468999999</v>
      </c>
      <c r="K8" s="195">
        <v>1.6724929999999999E-2</v>
      </c>
      <c r="L8" s="198">
        <v>60.63327116</v>
      </c>
      <c r="M8" s="199">
        <v>6.1742000000000003E-4</v>
      </c>
      <c r="N8" s="129"/>
      <c r="O8" s="196">
        <v>1296.8499999999999</v>
      </c>
      <c r="P8" s="197">
        <v>138.74030203000001</v>
      </c>
      <c r="Q8" s="55"/>
    </row>
    <row r="9" spans="1:17" ht="18" customHeight="1">
      <c r="A9" s="136" t="s">
        <v>191</v>
      </c>
      <c r="B9" s="135"/>
      <c r="C9" s="135"/>
      <c r="D9" s="135"/>
      <c r="E9" s="135"/>
      <c r="F9" s="132" t="s">
        <v>124</v>
      </c>
      <c r="G9" s="156" t="s">
        <v>151</v>
      </c>
      <c r="H9" s="133" t="s">
        <v>151</v>
      </c>
      <c r="I9" s="157">
        <v>4629.8779999999997</v>
      </c>
      <c r="J9" s="134">
        <v>109.25377938</v>
      </c>
      <c r="K9" s="133">
        <v>0.45201586999999999</v>
      </c>
      <c r="L9" s="159">
        <v>48.908389849999999</v>
      </c>
      <c r="M9" s="128">
        <v>3.6959359999999997E-2</v>
      </c>
      <c r="N9" s="129"/>
      <c r="O9" s="157">
        <v>43118.601000000002</v>
      </c>
      <c r="P9" s="134">
        <v>101.97013063</v>
      </c>
      <c r="Q9" s="55"/>
    </row>
    <row r="10" spans="1:17" ht="18" customHeight="1">
      <c r="A10" s="190"/>
      <c r="B10" s="191" t="s">
        <v>192</v>
      </c>
      <c r="C10" s="191"/>
      <c r="D10" s="191"/>
      <c r="E10" s="192"/>
      <c r="F10" s="193" t="s">
        <v>188</v>
      </c>
      <c r="G10" s="194">
        <v>1972</v>
      </c>
      <c r="H10" s="195">
        <v>65.211640209999999</v>
      </c>
      <c r="I10" s="196">
        <v>723.99</v>
      </c>
      <c r="J10" s="197">
        <v>84.351723579999998</v>
      </c>
      <c r="K10" s="195">
        <v>7.0683280000000001E-2</v>
      </c>
      <c r="L10" s="198">
        <v>26.89152352</v>
      </c>
      <c r="M10" s="199">
        <v>-1.265836E-2</v>
      </c>
      <c r="N10" s="129"/>
      <c r="O10" s="196">
        <v>7161.7929999999997</v>
      </c>
      <c r="P10" s="197">
        <v>108.03127597</v>
      </c>
    </row>
    <row r="11" spans="1:17" ht="18" customHeight="1">
      <c r="A11" s="190"/>
      <c r="B11" s="191" t="s">
        <v>193</v>
      </c>
      <c r="C11" s="191"/>
      <c r="D11" s="191"/>
      <c r="E11" s="192"/>
      <c r="F11" s="193" t="s">
        <v>188</v>
      </c>
      <c r="G11" s="194">
        <v>29788</v>
      </c>
      <c r="H11" s="195">
        <v>120.52111992</v>
      </c>
      <c r="I11" s="196">
        <v>2356.8820000000001</v>
      </c>
      <c r="J11" s="197">
        <v>112.34524942</v>
      </c>
      <c r="K11" s="195">
        <v>0.23010284</v>
      </c>
      <c r="L11" s="198">
        <v>50.755491429999999</v>
      </c>
      <c r="M11" s="199">
        <v>2.4409299999999998E-2</v>
      </c>
      <c r="N11" s="129"/>
      <c r="O11" s="196">
        <v>21682.861000000001</v>
      </c>
      <c r="P11" s="197">
        <v>108.23836894</v>
      </c>
    </row>
    <row r="12" spans="1:17" ht="18" customHeight="1">
      <c r="A12" s="136" t="s">
        <v>194</v>
      </c>
      <c r="B12" s="137"/>
      <c r="C12" s="137"/>
      <c r="D12" s="137"/>
      <c r="E12" s="138"/>
      <c r="F12" s="132" t="s">
        <v>124</v>
      </c>
      <c r="G12" s="156" t="s">
        <v>151</v>
      </c>
      <c r="H12" s="133" t="s">
        <v>151</v>
      </c>
      <c r="I12" s="157">
        <v>3265.788</v>
      </c>
      <c r="J12" s="134">
        <v>74.039979650000006</v>
      </c>
      <c r="K12" s="133">
        <v>0.31883950999999999</v>
      </c>
      <c r="L12" s="159">
        <v>28.153369099999999</v>
      </c>
      <c r="M12" s="128">
        <v>-0.10791926</v>
      </c>
      <c r="N12" s="129"/>
      <c r="O12" s="157">
        <v>46978.232000000004</v>
      </c>
      <c r="P12" s="134">
        <v>163.21506733000001</v>
      </c>
    </row>
    <row r="13" spans="1:17" ht="18" customHeight="1">
      <c r="A13" s="190"/>
      <c r="B13" s="191" t="s">
        <v>195</v>
      </c>
      <c r="C13" s="191"/>
      <c r="D13" s="191"/>
      <c r="E13" s="192"/>
      <c r="F13" s="193" t="s">
        <v>124</v>
      </c>
      <c r="G13" s="194" t="s">
        <v>151</v>
      </c>
      <c r="H13" s="195" t="s">
        <v>151</v>
      </c>
      <c r="I13" s="196">
        <v>3238.9209999999998</v>
      </c>
      <c r="J13" s="197">
        <v>73.937772050000007</v>
      </c>
      <c r="K13" s="195">
        <v>0.31621647000000003</v>
      </c>
      <c r="L13" s="198">
        <v>28.012931760000001</v>
      </c>
      <c r="M13" s="199">
        <v>-0.10760137</v>
      </c>
      <c r="N13" s="129"/>
      <c r="O13" s="196">
        <v>46547.207999999999</v>
      </c>
      <c r="P13" s="197">
        <v>163.3835416</v>
      </c>
    </row>
    <row r="14" spans="1:17" ht="18" customHeight="1">
      <c r="A14" s="136" t="s">
        <v>196</v>
      </c>
      <c r="B14" s="137"/>
      <c r="C14" s="137"/>
      <c r="D14" s="137"/>
      <c r="E14" s="138"/>
      <c r="F14" s="132" t="s">
        <v>124</v>
      </c>
      <c r="G14" s="156" t="s">
        <v>151</v>
      </c>
      <c r="H14" s="133" t="s">
        <v>151</v>
      </c>
      <c r="I14" s="157">
        <v>48049.394999999997</v>
      </c>
      <c r="J14" s="134">
        <v>105.72370481</v>
      </c>
      <c r="K14" s="133">
        <v>4.69107159</v>
      </c>
      <c r="L14" s="159">
        <v>50.746959769999997</v>
      </c>
      <c r="M14" s="128">
        <v>0.24516869999999999</v>
      </c>
      <c r="N14" s="129"/>
      <c r="O14" s="157">
        <v>422754.64399999997</v>
      </c>
      <c r="P14" s="134">
        <v>109.23614693</v>
      </c>
    </row>
    <row r="15" spans="1:17" ht="18" customHeight="1">
      <c r="A15" s="190"/>
      <c r="B15" s="191" t="s">
        <v>197</v>
      </c>
      <c r="C15" s="191"/>
      <c r="D15" s="191"/>
      <c r="E15" s="192"/>
      <c r="F15" s="193" t="s">
        <v>124</v>
      </c>
      <c r="G15" s="194" t="s">
        <v>151</v>
      </c>
      <c r="H15" s="195" t="s">
        <v>151</v>
      </c>
      <c r="I15" s="196">
        <v>7721.97</v>
      </c>
      <c r="J15" s="197">
        <v>112.78062724</v>
      </c>
      <c r="K15" s="195">
        <v>0.75389740000000005</v>
      </c>
      <c r="L15" s="198">
        <v>49.19773361</v>
      </c>
      <c r="M15" s="199">
        <v>8.2474179999999994E-2</v>
      </c>
      <c r="N15" s="129"/>
      <c r="O15" s="196">
        <v>72750.475999999995</v>
      </c>
      <c r="P15" s="197">
        <v>119.33687255</v>
      </c>
    </row>
    <row r="16" spans="1:17" ht="18" customHeight="1">
      <c r="A16" s="190"/>
      <c r="B16" s="191" t="s">
        <v>198</v>
      </c>
      <c r="C16" s="191"/>
      <c r="D16" s="191"/>
      <c r="E16" s="192"/>
      <c r="F16" s="193" t="s">
        <v>188</v>
      </c>
      <c r="G16" s="194">
        <v>5554</v>
      </c>
      <c r="H16" s="195">
        <v>100.25270758000001</v>
      </c>
      <c r="I16" s="196">
        <v>3205.337</v>
      </c>
      <c r="J16" s="197">
        <v>93.563288979999996</v>
      </c>
      <c r="K16" s="195">
        <v>0.31293766000000001</v>
      </c>
      <c r="L16" s="198">
        <v>51.82635131</v>
      </c>
      <c r="M16" s="199">
        <v>-2.078282E-2</v>
      </c>
      <c r="N16" s="129"/>
      <c r="O16" s="196">
        <v>30699.304</v>
      </c>
      <c r="P16" s="197">
        <v>118.4044397</v>
      </c>
    </row>
    <row r="17" spans="1:16" ht="18" customHeight="1">
      <c r="A17" s="190"/>
      <c r="B17" s="191" t="s">
        <v>199</v>
      </c>
      <c r="C17" s="191"/>
      <c r="D17" s="191"/>
      <c r="E17" s="192"/>
      <c r="F17" s="193" t="s">
        <v>188</v>
      </c>
      <c r="G17" s="194">
        <v>10049</v>
      </c>
      <c r="H17" s="195" t="s">
        <v>379</v>
      </c>
      <c r="I17" s="196">
        <v>924.66499999999996</v>
      </c>
      <c r="J17" s="197" t="s">
        <v>380</v>
      </c>
      <c r="K17" s="195">
        <v>9.0275220000000003E-2</v>
      </c>
      <c r="L17" s="198">
        <v>18.403893879999998</v>
      </c>
      <c r="M17" s="199">
        <v>8.6682549999999997E-2</v>
      </c>
      <c r="N17" s="129"/>
      <c r="O17" s="196">
        <v>1880.4680000000001</v>
      </c>
      <c r="P17" s="197">
        <v>61.646442049999997</v>
      </c>
    </row>
    <row r="18" spans="1:16" ht="18" customHeight="1">
      <c r="A18" s="190"/>
      <c r="B18" s="191" t="s">
        <v>200</v>
      </c>
      <c r="C18" s="191"/>
      <c r="D18" s="191"/>
      <c r="E18" s="192"/>
      <c r="F18" s="193" t="s">
        <v>188</v>
      </c>
      <c r="G18" s="194">
        <v>3688</v>
      </c>
      <c r="H18" s="195">
        <v>90.904609320000006</v>
      </c>
      <c r="I18" s="196">
        <v>3070.1509999999998</v>
      </c>
      <c r="J18" s="197">
        <v>88.033281250000002</v>
      </c>
      <c r="K18" s="195">
        <v>0.29973942999999997</v>
      </c>
      <c r="L18" s="198">
        <v>42.085498450000003</v>
      </c>
      <c r="M18" s="199">
        <v>-3.9333279999999998E-2</v>
      </c>
      <c r="N18" s="129"/>
      <c r="O18" s="196">
        <v>27901.376</v>
      </c>
      <c r="P18" s="197">
        <v>94.691718480000006</v>
      </c>
    </row>
    <row r="19" spans="1:16" ht="18" customHeight="1">
      <c r="A19" s="190"/>
      <c r="B19" s="191" t="s">
        <v>201</v>
      </c>
      <c r="C19" s="191"/>
      <c r="D19" s="191"/>
      <c r="E19" s="192"/>
      <c r="F19" s="193" t="s">
        <v>190</v>
      </c>
      <c r="G19" s="194">
        <v>195254</v>
      </c>
      <c r="H19" s="195">
        <v>95.90785176</v>
      </c>
      <c r="I19" s="196">
        <v>631.61099999999999</v>
      </c>
      <c r="J19" s="197">
        <v>105.13515357999999</v>
      </c>
      <c r="K19" s="195">
        <v>6.1664299999999998E-2</v>
      </c>
      <c r="L19" s="198">
        <v>28.38953759</v>
      </c>
      <c r="M19" s="199">
        <v>2.9075500000000001E-3</v>
      </c>
      <c r="N19" s="129"/>
      <c r="O19" s="196">
        <v>7695</v>
      </c>
      <c r="P19" s="197">
        <v>93.282485190000003</v>
      </c>
    </row>
    <row r="20" spans="1:16" ht="18" customHeight="1">
      <c r="A20" s="190"/>
      <c r="B20" s="191" t="s">
        <v>202</v>
      </c>
      <c r="C20" s="191"/>
      <c r="D20" s="191"/>
      <c r="E20" s="192"/>
      <c r="F20" s="193" t="s">
        <v>188</v>
      </c>
      <c r="G20" s="194">
        <v>5652</v>
      </c>
      <c r="H20" s="195">
        <v>109.42884802</v>
      </c>
      <c r="I20" s="196">
        <v>4393.2809999999999</v>
      </c>
      <c r="J20" s="197">
        <v>121.04129632999999</v>
      </c>
      <c r="K20" s="195">
        <v>0.42891686000000001</v>
      </c>
      <c r="L20" s="198">
        <v>60.834106460000001</v>
      </c>
      <c r="M20" s="199">
        <v>7.1978059999999996E-2</v>
      </c>
      <c r="N20" s="129"/>
      <c r="O20" s="196">
        <v>37151.595999999998</v>
      </c>
      <c r="P20" s="197">
        <v>122.89726032</v>
      </c>
    </row>
    <row r="21" spans="1:16" ht="18" customHeight="1">
      <c r="A21" s="190"/>
      <c r="B21" s="191" t="s">
        <v>203</v>
      </c>
      <c r="C21" s="191"/>
      <c r="D21" s="191"/>
      <c r="E21" s="192"/>
      <c r="F21" s="193" t="s">
        <v>188</v>
      </c>
      <c r="G21" s="194">
        <v>49065</v>
      </c>
      <c r="H21" s="195">
        <v>90.050655210000002</v>
      </c>
      <c r="I21" s="196">
        <v>20222.345000000001</v>
      </c>
      <c r="J21" s="197">
        <v>103.42440854</v>
      </c>
      <c r="K21" s="195">
        <v>1.9743113999999999</v>
      </c>
      <c r="L21" s="198">
        <v>59.955489249999999</v>
      </c>
      <c r="M21" s="199">
        <v>6.3105369999999994E-2</v>
      </c>
      <c r="N21" s="129"/>
      <c r="O21" s="196">
        <v>172789.68400000001</v>
      </c>
      <c r="P21" s="197">
        <v>107.597188</v>
      </c>
    </row>
    <row r="22" spans="1:16" ht="18" customHeight="1">
      <c r="A22" s="136" t="s">
        <v>204</v>
      </c>
      <c r="B22" s="137"/>
      <c r="C22" s="137"/>
      <c r="D22" s="137"/>
      <c r="E22" s="138"/>
      <c r="F22" s="132" t="s">
        <v>124</v>
      </c>
      <c r="G22" s="156" t="s">
        <v>151</v>
      </c>
      <c r="H22" s="133" t="s">
        <v>151</v>
      </c>
      <c r="I22" s="157">
        <v>89103.035999999993</v>
      </c>
      <c r="J22" s="134">
        <v>96.507721189999998</v>
      </c>
      <c r="K22" s="133">
        <v>8.6991463899999992</v>
      </c>
      <c r="L22" s="159">
        <v>70.282026560000006</v>
      </c>
      <c r="M22" s="128">
        <v>-0.30388663999999999</v>
      </c>
      <c r="N22" s="129"/>
      <c r="O22" s="157">
        <v>792373.29299999995</v>
      </c>
      <c r="P22" s="134">
        <v>103.87104896</v>
      </c>
    </row>
    <row r="23" spans="1:16" ht="18" customHeight="1">
      <c r="A23" s="190"/>
      <c r="B23" s="191" t="s">
        <v>205</v>
      </c>
      <c r="C23" s="191"/>
      <c r="D23" s="191"/>
      <c r="E23" s="192"/>
      <c r="F23" s="193" t="s">
        <v>188</v>
      </c>
      <c r="G23" s="194">
        <v>15947</v>
      </c>
      <c r="H23" s="195">
        <v>93.132044620000002</v>
      </c>
      <c r="I23" s="196">
        <v>11216.751</v>
      </c>
      <c r="J23" s="197">
        <v>95.316051490000007</v>
      </c>
      <c r="K23" s="195">
        <v>1.0950935399999999</v>
      </c>
      <c r="L23" s="198">
        <v>70.327632339999994</v>
      </c>
      <c r="M23" s="199">
        <v>-5.194998E-2</v>
      </c>
      <c r="N23" s="129"/>
      <c r="O23" s="196">
        <v>102198.36</v>
      </c>
      <c r="P23" s="197">
        <v>96.176857740000003</v>
      </c>
    </row>
    <row r="24" spans="1:16" ht="18" customHeight="1">
      <c r="A24" s="190"/>
      <c r="B24" s="191" t="s">
        <v>206</v>
      </c>
      <c r="C24" s="191"/>
      <c r="D24" s="191"/>
      <c r="E24" s="192"/>
      <c r="F24" s="193" t="s">
        <v>188</v>
      </c>
      <c r="G24" s="194">
        <v>9045</v>
      </c>
      <c r="H24" s="195">
        <v>94.454887220000003</v>
      </c>
      <c r="I24" s="196">
        <v>1965.46</v>
      </c>
      <c r="J24" s="197">
        <v>96.097637770000006</v>
      </c>
      <c r="K24" s="195">
        <v>0.19188822999999999</v>
      </c>
      <c r="L24" s="198">
        <v>37.090442320000001</v>
      </c>
      <c r="M24" s="199">
        <v>-7.5223099999999999E-3</v>
      </c>
      <c r="N24" s="129"/>
      <c r="O24" s="196">
        <v>18444.642</v>
      </c>
      <c r="P24" s="197">
        <v>111.64183322</v>
      </c>
    </row>
    <row r="25" spans="1:16" ht="18" customHeight="1">
      <c r="A25" s="190"/>
      <c r="B25" s="191" t="s">
        <v>207</v>
      </c>
      <c r="C25" s="191"/>
      <c r="D25" s="191"/>
      <c r="E25" s="192"/>
      <c r="F25" s="193" t="s">
        <v>124</v>
      </c>
      <c r="G25" s="194" t="s">
        <v>151</v>
      </c>
      <c r="H25" s="195" t="s">
        <v>151</v>
      </c>
      <c r="I25" s="196">
        <v>5317.7349999999997</v>
      </c>
      <c r="J25" s="197">
        <v>93.023371760000003</v>
      </c>
      <c r="K25" s="195">
        <v>0.51917148000000002</v>
      </c>
      <c r="L25" s="198">
        <v>63.180466920000001</v>
      </c>
      <c r="M25" s="199">
        <v>-3.7588280000000002E-2</v>
      </c>
      <c r="N25" s="129"/>
      <c r="O25" s="196">
        <v>46981.576999999997</v>
      </c>
      <c r="P25" s="197">
        <v>101.93577745</v>
      </c>
    </row>
    <row r="26" spans="1:16" ht="18" customHeight="1">
      <c r="A26" s="190"/>
      <c r="B26" s="191" t="s">
        <v>208</v>
      </c>
      <c r="C26" s="191"/>
      <c r="D26" s="191"/>
      <c r="E26" s="192"/>
      <c r="F26" s="193" t="s">
        <v>124</v>
      </c>
      <c r="G26" s="194" t="s">
        <v>151</v>
      </c>
      <c r="H26" s="195" t="s">
        <v>151</v>
      </c>
      <c r="I26" s="196">
        <v>15499.772999999999</v>
      </c>
      <c r="J26" s="197">
        <v>98.074503550000003</v>
      </c>
      <c r="K26" s="195">
        <v>1.51324579</v>
      </c>
      <c r="L26" s="198">
        <v>76.153095120000003</v>
      </c>
      <c r="M26" s="199">
        <v>-2.868033E-2</v>
      </c>
      <c r="N26" s="129"/>
      <c r="O26" s="196">
        <v>141170.995</v>
      </c>
      <c r="P26" s="197">
        <v>103.72100544</v>
      </c>
    </row>
    <row r="27" spans="1:16" ht="18" customHeight="1">
      <c r="A27" s="190"/>
      <c r="B27" s="191"/>
      <c r="C27" s="191" t="s">
        <v>209</v>
      </c>
      <c r="D27" s="191"/>
      <c r="E27" s="192"/>
      <c r="F27" s="193" t="s">
        <v>124</v>
      </c>
      <c r="G27" s="194" t="s">
        <v>151</v>
      </c>
      <c r="H27" s="195" t="s">
        <v>151</v>
      </c>
      <c r="I27" s="196">
        <v>5173.5590000000002</v>
      </c>
      <c r="J27" s="197">
        <v>85.096805459999999</v>
      </c>
      <c r="K27" s="195">
        <v>0.50509554999999995</v>
      </c>
      <c r="L27" s="198">
        <v>88.446521709999999</v>
      </c>
      <c r="M27" s="199">
        <v>-8.5394079999999997E-2</v>
      </c>
      <c r="N27" s="129"/>
      <c r="O27" s="196">
        <v>51850.523000000001</v>
      </c>
      <c r="P27" s="197">
        <v>105.76929475</v>
      </c>
    </row>
    <row r="28" spans="1:16" ht="18" customHeight="1">
      <c r="A28" s="190"/>
      <c r="B28" s="191" t="s">
        <v>210</v>
      </c>
      <c r="C28" s="191"/>
      <c r="D28" s="191"/>
      <c r="E28" s="192"/>
      <c r="F28" s="193" t="s">
        <v>188</v>
      </c>
      <c r="G28" s="194">
        <v>200896</v>
      </c>
      <c r="H28" s="195">
        <v>82.717162610000003</v>
      </c>
      <c r="I28" s="196">
        <v>24794.841</v>
      </c>
      <c r="J28" s="197">
        <v>98.546420049999995</v>
      </c>
      <c r="K28" s="195">
        <v>2.4207250500000002</v>
      </c>
      <c r="L28" s="198">
        <v>73.253779129999998</v>
      </c>
      <c r="M28" s="199">
        <v>-3.4469239999999998E-2</v>
      </c>
      <c r="N28" s="129"/>
      <c r="O28" s="196">
        <v>208728.204</v>
      </c>
      <c r="P28" s="197">
        <v>102.50911248</v>
      </c>
    </row>
    <row r="29" spans="1:16" ht="18" customHeight="1">
      <c r="A29" s="190"/>
      <c r="B29" s="191"/>
      <c r="C29" s="191" t="s">
        <v>211</v>
      </c>
      <c r="D29" s="191"/>
      <c r="E29" s="192"/>
      <c r="F29" s="193" t="s">
        <v>188</v>
      </c>
      <c r="G29" s="194">
        <v>144572</v>
      </c>
      <c r="H29" s="195">
        <v>85.880445050000006</v>
      </c>
      <c r="I29" s="196">
        <v>14326.53</v>
      </c>
      <c r="J29" s="197">
        <v>99.3763577</v>
      </c>
      <c r="K29" s="195">
        <v>1.3987018600000001</v>
      </c>
      <c r="L29" s="198">
        <v>85.368766199999996</v>
      </c>
      <c r="M29" s="199">
        <v>-8.4735599999999998E-3</v>
      </c>
      <c r="N29" s="129"/>
      <c r="O29" s="196">
        <v>123958.086</v>
      </c>
      <c r="P29" s="197">
        <v>98.321289559999997</v>
      </c>
    </row>
    <row r="30" spans="1:16" ht="18" customHeight="1">
      <c r="A30" s="190"/>
      <c r="B30" s="191" t="s">
        <v>212</v>
      </c>
      <c r="C30" s="191"/>
      <c r="D30" s="191"/>
      <c r="E30" s="192"/>
      <c r="F30" s="193" t="s">
        <v>188</v>
      </c>
      <c r="G30" s="194">
        <v>14566</v>
      </c>
      <c r="H30" s="195">
        <v>102.91810923</v>
      </c>
      <c r="I30" s="196">
        <v>8457.741</v>
      </c>
      <c r="J30" s="197">
        <v>99.076201510000004</v>
      </c>
      <c r="K30" s="195">
        <v>0.82573087000000001</v>
      </c>
      <c r="L30" s="198">
        <v>73.186444850000001</v>
      </c>
      <c r="M30" s="199">
        <v>-7.4324899999999999E-3</v>
      </c>
      <c r="N30" s="129"/>
      <c r="O30" s="196">
        <v>72881.209000000003</v>
      </c>
      <c r="P30" s="197">
        <v>102.20847132999999</v>
      </c>
    </row>
    <row r="31" spans="1:16" ht="18" customHeight="1">
      <c r="A31" s="200"/>
      <c r="B31" s="201" t="s">
        <v>213</v>
      </c>
      <c r="C31" s="201"/>
      <c r="D31" s="201"/>
      <c r="E31" s="202"/>
      <c r="F31" s="203" t="s">
        <v>124</v>
      </c>
      <c r="G31" s="204" t="s">
        <v>151</v>
      </c>
      <c r="H31" s="205" t="s">
        <v>151</v>
      </c>
      <c r="I31" s="206">
        <v>21756.429</v>
      </c>
      <c r="J31" s="207">
        <v>93.801505250000005</v>
      </c>
      <c r="K31" s="205">
        <v>2.1240843100000002</v>
      </c>
      <c r="L31" s="208">
        <v>69.714241970000003</v>
      </c>
      <c r="M31" s="209">
        <v>-0.13549906</v>
      </c>
      <c r="N31" s="129"/>
      <c r="O31" s="206">
        <v>201227.58100000001</v>
      </c>
      <c r="P31" s="207">
        <v>110.49139832</v>
      </c>
    </row>
    <row r="32" spans="1:16" ht="18" customHeight="1">
      <c r="A32" s="172"/>
      <c r="B32" s="173"/>
      <c r="C32" s="173" t="s">
        <v>214</v>
      </c>
      <c r="D32" s="173"/>
      <c r="E32" s="174"/>
      <c r="F32" s="175" t="s">
        <v>188</v>
      </c>
      <c r="G32" s="176">
        <v>11234</v>
      </c>
      <c r="H32" s="177">
        <v>100.50997584</v>
      </c>
      <c r="I32" s="178">
        <v>9171.5079999999998</v>
      </c>
      <c r="J32" s="179">
        <v>99.765670810000003</v>
      </c>
      <c r="K32" s="177">
        <v>0.89541607000000001</v>
      </c>
      <c r="L32" s="180">
        <v>74.889755829999999</v>
      </c>
      <c r="M32" s="181">
        <v>-2.0302900000000001E-3</v>
      </c>
      <c r="N32" s="129"/>
      <c r="O32" s="178">
        <v>78759.7</v>
      </c>
      <c r="P32" s="179">
        <v>104.768422</v>
      </c>
    </row>
    <row r="33" spans="1:16" ht="18" customHeight="1">
      <c r="A33" s="182" t="s">
        <v>215</v>
      </c>
      <c r="B33" s="210"/>
      <c r="C33" s="210"/>
      <c r="D33" s="210"/>
      <c r="E33" s="211"/>
      <c r="F33" s="212" t="s">
        <v>124</v>
      </c>
      <c r="G33" s="213" t="s">
        <v>151</v>
      </c>
      <c r="H33" s="214" t="s">
        <v>151</v>
      </c>
      <c r="I33" s="215">
        <v>241000.28599999999</v>
      </c>
      <c r="J33" s="216">
        <v>102.91280777</v>
      </c>
      <c r="K33" s="214">
        <v>23.528903870000001</v>
      </c>
      <c r="L33" s="217">
        <v>73.997675650000005</v>
      </c>
      <c r="M33" s="218">
        <v>0.64288339000000005</v>
      </c>
      <c r="N33" s="129"/>
      <c r="O33" s="215">
        <v>2143250.4640000002</v>
      </c>
      <c r="P33" s="216">
        <v>109.8980947</v>
      </c>
    </row>
    <row r="34" spans="1:16" ht="18" customHeight="1">
      <c r="A34" s="190"/>
      <c r="B34" s="191" t="s">
        <v>216</v>
      </c>
      <c r="C34" s="191"/>
      <c r="D34" s="191"/>
      <c r="E34" s="192"/>
      <c r="F34" s="193" t="s">
        <v>190</v>
      </c>
      <c r="G34" s="194">
        <v>27539755</v>
      </c>
      <c r="H34" s="195">
        <v>94.325322369999995</v>
      </c>
      <c r="I34" s="196">
        <v>45443.883999999998</v>
      </c>
      <c r="J34" s="197">
        <v>94.615791009999995</v>
      </c>
      <c r="K34" s="195">
        <v>4.4366950599999999</v>
      </c>
      <c r="L34" s="198">
        <v>60.245780719999999</v>
      </c>
      <c r="M34" s="199">
        <v>-0.24372831</v>
      </c>
      <c r="N34" s="129"/>
      <c r="O34" s="196">
        <v>388277.80200000003</v>
      </c>
      <c r="P34" s="197">
        <v>104.03022271</v>
      </c>
    </row>
    <row r="35" spans="1:16" ht="18" customHeight="1">
      <c r="A35" s="190"/>
      <c r="B35" s="191"/>
      <c r="C35" s="191" t="s">
        <v>217</v>
      </c>
      <c r="D35" s="191"/>
      <c r="E35" s="192"/>
      <c r="F35" s="193" t="s">
        <v>190</v>
      </c>
      <c r="G35" s="194">
        <v>20504683</v>
      </c>
      <c r="H35" s="195">
        <v>91.800591800000007</v>
      </c>
      <c r="I35" s="196">
        <v>33511.15</v>
      </c>
      <c r="J35" s="197">
        <v>91.912634920000002</v>
      </c>
      <c r="K35" s="195">
        <v>3.2716999599999999</v>
      </c>
      <c r="L35" s="198">
        <v>82.241327380000001</v>
      </c>
      <c r="M35" s="199">
        <v>-0.27790312</v>
      </c>
      <c r="N35" s="129"/>
      <c r="O35" s="196">
        <v>285553.44</v>
      </c>
      <c r="P35" s="197">
        <v>105.99097499</v>
      </c>
    </row>
    <row r="36" spans="1:16" ht="18" customHeight="1">
      <c r="A36" s="190"/>
      <c r="B36" s="191" t="s">
        <v>218</v>
      </c>
      <c r="C36" s="191"/>
      <c r="D36" s="191"/>
      <c r="E36" s="192"/>
      <c r="F36" s="193" t="s">
        <v>124</v>
      </c>
      <c r="G36" s="194" t="s">
        <v>151</v>
      </c>
      <c r="H36" s="195" t="s">
        <v>151</v>
      </c>
      <c r="I36" s="196">
        <v>15220.123</v>
      </c>
      <c r="J36" s="197">
        <v>98.938532039999998</v>
      </c>
      <c r="K36" s="195">
        <v>1.48594351</v>
      </c>
      <c r="L36" s="198">
        <v>78.938026579999999</v>
      </c>
      <c r="M36" s="199">
        <v>-1.5389760000000001E-2</v>
      </c>
      <c r="N36" s="129"/>
      <c r="O36" s="196">
        <v>148029.639</v>
      </c>
      <c r="P36" s="197">
        <v>101.35522391000001</v>
      </c>
    </row>
    <row r="37" spans="1:16" ht="18" customHeight="1">
      <c r="A37" s="190"/>
      <c r="B37" s="191" t="s">
        <v>219</v>
      </c>
      <c r="C37" s="191"/>
      <c r="D37" s="191"/>
      <c r="E37" s="192"/>
      <c r="F37" s="193" t="s">
        <v>124</v>
      </c>
      <c r="G37" s="194" t="s">
        <v>151</v>
      </c>
      <c r="H37" s="195" t="s">
        <v>151</v>
      </c>
      <c r="I37" s="196">
        <v>52069.09</v>
      </c>
      <c r="J37" s="197">
        <v>128.75293421000001</v>
      </c>
      <c r="K37" s="195">
        <v>5.08351518</v>
      </c>
      <c r="L37" s="198">
        <v>91.968168390000002</v>
      </c>
      <c r="M37" s="199">
        <v>1.09591602</v>
      </c>
      <c r="N37" s="129"/>
      <c r="O37" s="196">
        <v>422807.30900000001</v>
      </c>
      <c r="P37" s="197">
        <v>131.18174612000001</v>
      </c>
    </row>
    <row r="38" spans="1:16" ht="18" customHeight="1">
      <c r="A38" s="190"/>
      <c r="B38" s="191"/>
      <c r="C38" s="191" t="s">
        <v>220</v>
      </c>
      <c r="D38" s="191"/>
      <c r="E38" s="192"/>
      <c r="F38" s="193" t="s">
        <v>221</v>
      </c>
      <c r="G38" s="194">
        <v>2529</v>
      </c>
      <c r="H38" s="195">
        <v>115.37408759</v>
      </c>
      <c r="I38" s="196">
        <v>47002.754999999997</v>
      </c>
      <c r="J38" s="197">
        <v>127.27519164</v>
      </c>
      <c r="K38" s="195">
        <v>4.5888879300000003</v>
      </c>
      <c r="L38" s="198">
        <v>95.800524429999996</v>
      </c>
      <c r="M38" s="199">
        <v>0.94933526999999995</v>
      </c>
      <c r="N38" s="129"/>
      <c r="O38" s="196">
        <v>380188.49699999997</v>
      </c>
      <c r="P38" s="197">
        <v>132.65096790000001</v>
      </c>
    </row>
    <row r="39" spans="1:16" ht="18" customHeight="1">
      <c r="A39" s="190"/>
      <c r="B39" s="191" t="s">
        <v>222</v>
      </c>
      <c r="C39" s="191"/>
      <c r="D39" s="191"/>
      <c r="E39" s="192"/>
      <c r="F39" s="193" t="s">
        <v>124</v>
      </c>
      <c r="G39" s="194" t="s">
        <v>151</v>
      </c>
      <c r="H39" s="195" t="s">
        <v>151</v>
      </c>
      <c r="I39" s="196">
        <v>8045.308</v>
      </c>
      <c r="J39" s="197">
        <v>120.29478494999999</v>
      </c>
      <c r="K39" s="195">
        <v>0.78546495000000005</v>
      </c>
      <c r="L39" s="198">
        <v>96.973529229999997</v>
      </c>
      <c r="M39" s="199">
        <v>0.12792416000000001</v>
      </c>
      <c r="N39" s="129"/>
      <c r="O39" s="196">
        <v>73709.865000000005</v>
      </c>
      <c r="P39" s="197">
        <v>116.29963056</v>
      </c>
    </row>
    <row r="40" spans="1:16" ht="18" customHeight="1">
      <c r="A40" s="190"/>
      <c r="B40" s="191" t="s">
        <v>223</v>
      </c>
      <c r="C40" s="191"/>
      <c r="D40" s="191"/>
      <c r="E40" s="192"/>
      <c r="F40" s="193" t="s">
        <v>124</v>
      </c>
      <c r="G40" s="194" t="s">
        <v>151</v>
      </c>
      <c r="H40" s="195" t="s">
        <v>151</v>
      </c>
      <c r="I40" s="196">
        <v>5796.4030000000002</v>
      </c>
      <c r="J40" s="197">
        <v>90.149979790000003</v>
      </c>
      <c r="K40" s="195">
        <v>0.56590393000000005</v>
      </c>
      <c r="L40" s="198">
        <v>49.979676689999998</v>
      </c>
      <c r="M40" s="199">
        <v>-5.9690100000000003E-2</v>
      </c>
      <c r="N40" s="129"/>
      <c r="O40" s="196">
        <v>60107.606</v>
      </c>
      <c r="P40" s="197">
        <v>127.62744924</v>
      </c>
    </row>
    <row r="41" spans="1:16" ht="18" customHeight="1">
      <c r="A41" s="190"/>
      <c r="B41" s="191" t="s">
        <v>224</v>
      </c>
      <c r="C41" s="191"/>
      <c r="D41" s="191"/>
      <c r="E41" s="192"/>
      <c r="F41" s="193" t="s">
        <v>124</v>
      </c>
      <c r="G41" s="194" t="s">
        <v>151</v>
      </c>
      <c r="H41" s="195" t="s">
        <v>151</v>
      </c>
      <c r="I41" s="196">
        <v>7559.7359999999999</v>
      </c>
      <c r="J41" s="197">
        <v>114.33696462</v>
      </c>
      <c r="K41" s="195">
        <v>0.73805847000000002</v>
      </c>
      <c r="L41" s="198">
        <v>57.802479429999998</v>
      </c>
      <c r="M41" s="199">
        <v>8.9340719999999998E-2</v>
      </c>
      <c r="N41" s="129"/>
      <c r="O41" s="196">
        <v>61914.313999999998</v>
      </c>
      <c r="P41" s="197">
        <v>111.57550028</v>
      </c>
    </row>
    <row r="42" spans="1:16" ht="18" customHeight="1">
      <c r="A42" s="190"/>
      <c r="B42" s="191" t="s">
        <v>225</v>
      </c>
      <c r="C42" s="191"/>
      <c r="D42" s="191"/>
      <c r="E42" s="192"/>
      <c r="F42" s="193" t="s">
        <v>124</v>
      </c>
      <c r="G42" s="194" t="s">
        <v>151</v>
      </c>
      <c r="H42" s="195" t="s">
        <v>151</v>
      </c>
      <c r="I42" s="196">
        <v>30077.234</v>
      </c>
      <c r="J42" s="197">
        <v>98.114831330000001</v>
      </c>
      <c r="K42" s="195">
        <v>2.93644609</v>
      </c>
      <c r="L42" s="198">
        <v>85.596761479999998</v>
      </c>
      <c r="M42" s="199">
        <v>-5.4466029999999999E-2</v>
      </c>
      <c r="N42" s="129"/>
      <c r="O42" s="196">
        <v>259224.88099999999</v>
      </c>
      <c r="P42" s="197">
        <v>93.673472020000006</v>
      </c>
    </row>
    <row r="43" spans="1:16" ht="18" customHeight="1">
      <c r="A43" s="190"/>
      <c r="B43" s="191" t="s">
        <v>226</v>
      </c>
      <c r="C43" s="191"/>
      <c r="D43" s="191"/>
      <c r="E43" s="192"/>
      <c r="F43" s="193" t="s">
        <v>124</v>
      </c>
      <c r="G43" s="194" t="s">
        <v>151</v>
      </c>
      <c r="H43" s="195" t="s">
        <v>151</v>
      </c>
      <c r="I43" s="196">
        <v>14652.55</v>
      </c>
      <c r="J43" s="197">
        <v>112.9362144</v>
      </c>
      <c r="K43" s="195">
        <v>1.43053125</v>
      </c>
      <c r="L43" s="198">
        <v>88.786862029999995</v>
      </c>
      <c r="M43" s="199">
        <v>0.15818287</v>
      </c>
      <c r="N43" s="129"/>
      <c r="O43" s="196">
        <v>134018.845</v>
      </c>
      <c r="P43" s="197">
        <v>117.93172527999999</v>
      </c>
    </row>
    <row r="44" spans="1:16" ht="18" customHeight="1">
      <c r="A44" s="200"/>
      <c r="B44" s="201" t="s">
        <v>227</v>
      </c>
      <c r="C44" s="201"/>
      <c r="D44" s="201"/>
      <c r="E44" s="202"/>
      <c r="F44" s="203" t="s">
        <v>188</v>
      </c>
      <c r="G44" s="204">
        <v>5671</v>
      </c>
      <c r="H44" s="205">
        <v>105.42851831</v>
      </c>
      <c r="I44" s="206">
        <v>8710.4809999999998</v>
      </c>
      <c r="J44" s="207">
        <v>103.2233901</v>
      </c>
      <c r="K44" s="205">
        <v>0.85040592000000004</v>
      </c>
      <c r="L44" s="208">
        <v>77.080955840000001</v>
      </c>
      <c r="M44" s="209">
        <v>2.5635930000000001E-2</v>
      </c>
      <c r="N44" s="129"/>
      <c r="O44" s="206">
        <v>77115.504000000001</v>
      </c>
      <c r="P44" s="207">
        <v>107.60386164000001</v>
      </c>
    </row>
    <row r="45" spans="1:16" ht="18" customHeight="1">
      <c r="A45" s="172"/>
      <c r="B45" s="173" t="s">
        <v>228</v>
      </c>
      <c r="C45" s="173"/>
      <c r="D45" s="173"/>
      <c r="E45" s="174"/>
      <c r="F45" s="175" t="s">
        <v>190</v>
      </c>
      <c r="G45" s="176">
        <v>765882</v>
      </c>
      <c r="H45" s="177">
        <v>67.709578399999998</v>
      </c>
      <c r="I45" s="178">
        <v>7734.0860000000002</v>
      </c>
      <c r="J45" s="179">
        <v>74.380944690000007</v>
      </c>
      <c r="K45" s="177">
        <v>0.75508028999999999</v>
      </c>
      <c r="L45" s="180">
        <v>77.269640570000007</v>
      </c>
      <c r="M45" s="181">
        <v>-0.25106297</v>
      </c>
      <c r="N45" s="129"/>
      <c r="O45" s="178">
        <v>83962.437999999995</v>
      </c>
      <c r="P45" s="179">
        <v>114.24507654999999</v>
      </c>
    </row>
    <row r="46" spans="1:16" ht="18" customHeight="1">
      <c r="A46" s="182" t="s">
        <v>229</v>
      </c>
      <c r="B46" s="210"/>
      <c r="C46" s="210"/>
      <c r="D46" s="210"/>
      <c r="E46" s="211"/>
      <c r="F46" s="212" t="s">
        <v>124</v>
      </c>
      <c r="G46" s="213" t="s">
        <v>151</v>
      </c>
      <c r="H46" s="214" t="s">
        <v>151</v>
      </c>
      <c r="I46" s="215">
        <v>144729.62599999999</v>
      </c>
      <c r="J46" s="216">
        <v>98.617622389999994</v>
      </c>
      <c r="K46" s="214">
        <v>14.129980979999999</v>
      </c>
      <c r="L46" s="217">
        <v>61.622532499999998</v>
      </c>
      <c r="M46" s="218">
        <v>-0.19120614999999999</v>
      </c>
      <c r="N46" s="129"/>
      <c r="O46" s="215">
        <v>1322651.257</v>
      </c>
      <c r="P46" s="216">
        <v>109.38890013</v>
      </c>
    </row>
    <row r="47" spans="1:16" ht="18" customHeight="1">
      <c r="A47" s="190"/>
      <c r="B47" s="191" t="s">
        <v>230</v>
      </c>
      <c r="C47" s="191"/>
      <c r="D47" s="191"/>
      <c r="E47" s="192"/>
      <c r="F47" s="193" t="s">
        <v>124</v>
      </c>
      <c r="G47" s="194" t="s">
        <v>151</v>
      </c>
      <c r="H47" s="195" t="s">
        <v>151</v>
      </c>
      <c r="I47" s="196">
        <v>17485.528999999999</v>
      </c>
      <c r="J47" s="197">
        <v>117.50227622</v>
      </c>
      <c r="K47" s="195">
        <v>1.70711553</v>
      </c>
      <c r="L47" s="198">
        <v>73.699570690000002</v>
      </c>
      <c r="M47" s="199">
        <v>0.24547049000000001</v>
      </c>
      <c r="N47" s="129"/>
      <c r="O47" s="196">
        <v>151380.38200000001</v>
      </c>
      <c r="P47" s="197">
        <v>124.98245416</v>
      </c>
    </row>
    <row r="48" spans="1:16" ht="18" customHeight="1">
      <c r="A48" s="190"/>
      <c r="B48" s="191" t="s">
        <v>231</v>
      </c>
      <c r="C48" s="191"/>
      <c r="D48" s="191"/>
      <c r="E48" s="192"/>
      <c r="F48" s="193" t="s">
        <v>124</v>
      </c>
      <c r="G48" s="194" t="s">
        <v>151</v>
      </c>
      <c r="H48" s="195" t="s">
        <v>151</v>
      </c>
      <c r="I48" s="196">
        <v>19745.885999999999</v>
      </c>
      <c r="J48" s="197">
        <v>94.411230270000004</v>
      </c>
      <c r="K48" s="195">
        <v>1.9277946100000001</v>
      </c>
      <c r="L48" s="198">
        <v>45.81392932</v>
      </c>
      <c r="M48" s="199">
        <v>-0.11016444</v>
      </c>
      <c r="N48" s="129"/>
      <c r="O48" s="196">
        <v>183295.315</v>
      </c>
      <c r="P48" s="197">
        <v>108.07903474</v>
      </c>
    </row>
    <row r="49" spans="1:16" ht="18" customHeight="1">
      <c r="A49" s="190"/>
      <c r="B49" s="191" t="s">
        <v>232</v>
      </c>
      <c r="C49" s="191"/>
      <c r="D49" s="191"/>
      <c r="E49" s="192"/>
      <c r="F49" s="193" t="s">
        <v>190</v>
      </c>
      <c r="G49" s="194">
        <v>1328410</v>
      </c>
      <c r="H49" s="195">
        <v>101.46374324999999</v>
      </c>
      <c r="I49" s="196">
        <v>3064.8420000000001</v>
      </c>
      <c r="J49" s="197">
        <v>100.43400212</v>
      </c>
      <c r="K49" s="195">
        <v>0.29922111000000001</v>
      </c>
      <c r="L49" s="198">
        <v>48.410949119999998</v>
      </c>
      <c r="M49" s="199">
        <v>1.24822E-3</v>
      </c>
      <c r="N49" s="129"/>
      <c r="O49" s="196">
        <v>28094.934000000001</v>
      </c>
      <c r="P49" s="197">
        <v>107.44619771000001</v>
      </c>
    </row>
    <row r="50" spans="1:16" ht="18" customHeight="1">
      <c r="A50" s="190"/>
      <c r="B50" s="191" t="s">
        <v>233</v>
      </c>
      <c r="C50" s="191"/>
      <c r="D50" s="191"/>
      <c r="E50" s="192"/>
      <c r="F50" s="193" t="s">
        <v>221</v>
      </c>
      <c r="G50" s="194">
        <v>83555</v>
      </c>
      <c r="H50" s="195">
        <v>118.57323286</v>
      </c>
      <c r="I50" s="196">
        <v>2158.19</v>
      </c>
      <c r="J50" s="197">
        <v>122.88283487</v>
      </c>
      <c r="K50" s="195">
        <v>0.21070449999999999</v>
      </c>
      <c r="L50" s="198">
        <v>72.005431630000004</v>
      </c>
      <c r="M50" s="199">
        <v>3.7877429999999997E-2</v>
      </c>
      <c r="N50" s="129"/>
      <c r="O50" s="196">
        <v>16235.763999999999</v>
      </c>
      <c r="P50" s="197">
        <v>108.71991819</v>
      </c>
    </row>
    <row r="51" spans="1:16" ht="18" customHeight="1">
      <c r="A51" s="190"/>
      <c r="B51" s="191" t="s">
        <v>234</v>
      </c>
      <c r="C51" s="191"/>
      <c r="D51" s="191"/>
      <c r="E51" s="192"/>
      <c r="F51" s="193" t="s">
        <v>190</v>
      </c>
      <c r="G51" s="194">
        <v>253255</v>
      </c>
      <c r="H51" s="195">
        <v>191.77558346000001</v>
      </c>
      <c r="I51" s="196">
        <v>2052.453</v>
      </c>
      <c r="J51" s="197">
        <v>113.52263978000001</v>
      </c>
      <c r="K51" s="195">
        <v>0.20038138</v>
      </c>
      <c r="L51" s="198">
        <v>55.375349589999999</v>
      </c>
      <c r="M51" s="199">
        <v>2.304223E-2</v>
      </c>
      <c r="N51" s="129"/>
      <c r="O51" s="196">
        <v>18499.307000000001</v>
      </c>
      <c r="P51" s="197">
        <v>109.11729823</v>
      </c>
    </row>
    <row r="52" spans="1:16" ht="18" customHeight="1">
      <c r="A52" s="190"/>
      <c r="B52" s="191" t="s">
        <v>235</v>
      </c>
      <c r="C52" s="191"/>
      <c r="D52" s="191"/>
      <c r="E52" s="192"/>
      <c r="F52" s="193" t="s">
        <v>124</v>
      </c>
      <c r="G52" s="194" t="s">
        <v>151</v>
      </c>
      <c r="H52" s="195" t="s">
        <v>151</v>
      </c>
      <c r="I52" s="196">
        <v>5013.5889999999999</v>
      </c>
      <c r="J52" s="197">
        <v>121.32405058000001</v>
      </c>
      <c r="K52" s="195">
        <v>0.48947764999999999</v>
      </c>
      <c r="L52" s="198">
        <v>60.514962509999997</v>
      </c>
      <c r="M52" s="199">
        <v>8.3050789999999999E-2</v>
      </c>
      <c r="N52" s="129"/>
      <c r="O52" s="196">
        <v>40634.999000000003</v>
      </c>
      <c r="P52" s="197">
        <v>107.8427719</v>
      </c>
    </row>
    <row r="53" spans="1:16" ht="18" customHeight="1">
      <c r="A53" s="190"/>
      <c r="B53" s="191" t="s">
        <v>236</v>
      </c>
      <c r="C53" s="191"/>
      <c r="D53" s="191"/>
      <c r="E53" s="192"/>
      <c r="F53" s="193" t="s">
        <v>124</v>
      </c>
      <c r="G53" s="194" t="s">
        <v>151</v>
      </c>
      <c r="H53" s="195" t="s">
        <v>151</v>
      </c>
      <c r="I53" s="196">
        <v>8149.835</v>
      </c>
      <c r="J53" s="197">
        <v>75.633087279999998</v>
      </c>
      <c r="K53" s="195">
        <v>0.79566994000000002</v>
      </c>
      <c r="L53" s="198">
        <v>96.424039149999999</v>
      </c>
      <c r="M53" s="199">
        <v>-0.24746270000000001</v>
      </c>
      <c r="N53" s="129"/>
      <c r="O53" s="196">
        <v>76246.061000000002</v>
      </c>
      <c r="P53" s="197">
        <v>107.4959903</v>
      </c>
    </row>
    <row r="54" spans="1:16" ht="18" customHeight="1">
      <c r="A54" s="190"/>
      <c r="B54" s="191" t="s">
        <v>237</v>
      </c>
      <c r="C54" s="191"/>
      <c r="D54" s="191"/>
      <c r="E54" s="192"/>
      <c r="F54" s="193" t="s">
        <v>124</v>
      </c>
      <c r="G54" s="194" t="s">
        <v>151</v>
      </c>
      <c r="H54" s="195" t="s">
        <v>151</v>
      </c>
      <c r="I54" s="196">
        <v>11808.821</v>
      </c>
      <c r="J54" s="197">
        <v>105.69140131</v>
      </c>
      <c r="K54" s="195">
        <v>1.15289745</v>
      </c>
      <c r="L54" s="198">
        <v>42.172541270000004</v>
      </c>
      <c r="M54" s="199">
        <v>5.9931940000000003E-2</v>
      </c>
      <c r="N54" s="129"/>
      <c r="O54" s="196">
        <v>100621.186</v>
      </c>
      <c r="P54" s="197">
        <v>109.46395344</v>
      </c>
    </row>
    <row r="55" spans="1:16" ht="18" customHeight="1">
      <c r="A55" s="190"/>
      <c r="B55" s="191" t="s">
        <v>238</v>
      </c>
      <c r="C55" s="191"/>
      <c r="D55" s="191"/>
      <c r="E55" s="192"/>
      <c r="F55" s="193" t="s">
        <v>124</v>
      </c>
      <c r="G55" s="194" t="s">
        <v>151</v>
      </c>
      <c r="H55" s="195" t="s">
        <v>151</v>
      </c>
      <c r="I55" s="196">
        <v>22310.302</v>
      </c>
      <c r="J55" s="197">
        <v>93.606254879999995</v>
      </c>
      <c r="K55" s="195">
        <v>2.1781590400000002</v>
      </c>
      <c r="L55" s="198">
        <v>78.652737389999999</v>
      </c>
      <c r="M55" s="199">
        <v>-0.14362437</v>
      </c>
      <c r="N55" s="129"/>
      <c r="O55" s="196">
        <v>201834.74</v>
      </c>
      <c r="P55" s="197">
        <v>96.665313229999995</v>
      </c>
    </row>
    <row r="56" spans="1:16" ht="18" customHeight="1">
      <c r="A56" s="190"/>
      <c r="B56" s="191" t="s">
        <v>239</v>
      </c>
      <c r="C56" s="191"/>
      <c r="D56" s="191"/>
      <c r="E56" s="192"/>
      <c r="F56" s="193" t="s">
        <v>124</v>
      </c>
      <c r="G56" s="194" t="s">
        <v>151</v>
      </c>
      <c r="H56" s="195" t="s">
        <v>151</v>
      </c>
      <c r="I56" s="196">
        <v>34789.563999999998</v>
      </c>
      <c r="J56" s="197">
        <v>96.189017469999996</v>
      </c>
      <c r="K56" s="195">
        <v>3.39651177</v>
      </c>
      <c r="L56" s="198">
        <v>70.12802001</v>
      </c>
      <c r="M56" s="199">
        <v>-0.12990705</v>
      </c>
      <c r="N56" s="129"/>
      <c r="O56" s="196">
        <v>323793.76500000001</v>
      </c>
      <c r="P56" s="197">
        <v>108.39900647</v>
      </c>
    </row>
    <row r="57" spans="1:16" ht="18" customHeight="1">
      <c r="A57" s="136" t="s">
        <v>240</v>
      </c>
      <c r="B57" s="137"/>
      <c r="C57" s="137"/>
      <c r="D57" s="137"/>
      <c r="E57" s="138"/>
      <c r="F57" s="132" t="s">
        <v>124</v>
      </c>
      <c r="G57" s="156" t="s">
        <v>151</v>
      </c>
      <c r="H57" s="133" t="s">
        <v>151</v>
      </c>
      <c r="I57" s="157">
        <v>453418.07900000003</v>
      </c>
      <c r="J57" s="134">
        <v>91.885793469999996</v>
      </c>
      <c r="K57" s="133">
        <v>44.267293500000001</v>
      </c>
      <c r="L57" s="159">
        <v>61.12007697</v>
      </c>
      <c r="M57" s="128">
        <v>-3.77371217</v>
      </c>
      <c r="N57" s="129"/>
      <c r="O57" s="157">
        <v>4122181.8739999998</v>
      </c>
      <c r="P57" s="134">
        <v>106.16249535999999</v>
      </c>
    </row>
    <row r="58" spans="1:16" ht="18" customHeight="1">
      <c r="A58" s="190"/>
      <c r="B58" s="191" t="s">
        <v>241</v>
      </c>
      <c r="C58" s="191"/>
      <c r="D58" s="191"/>
      <c r="E58" s="192"/>
      <c r="F58" s="193" t="s">
        <v>221</v>
      </c>
      <c r="G58" s="194">
        <v>104964</v>
      </c>
      <c r="H58" s="195">
        <v>86.831786370000003</v>
      </c>
      <c r="I58" s="196">
        <v>243032.37299999999</v>
      </c>
      <c r="J58" s="197">
        <v>85.730491760000007</v>
      </c>
      <c r="K58" s="195">
        <v>23.72729691</v>
      </c>
      <c r="L58" s="198">
        <v>51.972285229999997</v>
      </c>
      <c r="M58" s="199">
        <v>-3.8125019199999999</v>
      </c>
      <c r="N58" s="129"/>
      <c r="O58" s="196">
        <v>2311749.7629999998</v>
      </c>
      <c r="P58" s="197">
        <v>109.94235213</v>
      </c>
    </row>
    <row r="59" spans="1:16" ht="18" customHeight="1">
      <c r="A59" s="190"/>
      <c r="B59" s="191"/>
      <c r="C59" s="191" t="s">
        <v>242</v>
      </c>
      <c r="D59" s="191"/>
      <c r="E59" s="192"/>
      <c r="F59" s="193" t="s">
        <v>221</v>
      </c>
      <c r="G59" s="194">
        <v>90232</v>
      </c>
      <c r="H59" s="195">
        <v>87.567326260000002</v>
      </c>
      <c r="I59" s="196">
        <v>213613.07199999999</v>
      </c>
      <c r="J59" s="197">
        <v>86.124537470000007</v>
      </c>
      <c r="K59" s="195">
        <v>20.855084949999998</v>
      </c>
      <c r="L59" s="198">
        <v>48.928472470000003</v>
      </c>
      <c r="M59" s="199">
        <v>-3.24355035</v>
      </c>
      <c r="N59" s="129"/>
      <c r="O59" s="196">
        <v>2029525.142</v>
      </c>
      <c r="P59" s="197">
        <v>111.59235905</v>
      </c>
    </row>
    <row r="60" spans="1:16" ht="18" customHeight="1">
      <c r="A60" s="190"/>
      <c r="B60" s="191"/>
      <c r="C60" s="191" t="s">
        <v>243</v>
      </c>
      <c r="D60" s="191"/>
      <c r="E60" s="192"/>
      <c r="F60" s="193" t="s">
        <v>221</v>
      </c>
      <c r="G60" s="194">
        <v>14520</v>
      </c>
      <c r="H60" s="195">
        <v>81.913573279999994</v>
      </c>
      <c r="I60" s="196">
        <v>29382.164000000001</v>
      </c>
      <c r="J60" s="197">
        <v>82.954772539999993</v>
      </c>
      <c r="K60" s="195">
        <v>2.8685862700000002</v>
      </c>
      <c r="L60" s="198">
        <v>94.782100610000001</v>
      </c>
      <c r="M60" s="199">
        <v>-0.56900680000000003</v>
      </c>
      <c r="N60" s="129"/>
      <c r="O60" s="196">
        <v>281847.71299999999</v>
      </c>
      <c r="P60" s="197">
        <v>99.340230649999995</v>
      </c>
    </row>
    <row r="61" spans="1:16" ht="18" customHeight="1">
      <c r="A61" s="190"/>
      <c r="B61" s="191" t="s">
        <v>244</v>
      </c>
      <c r="C61" s="191"/>
      <c r="D61" s="191"/>
      <c r="E61" s="192"/>
      <c r="F61" s="193" t="s">
        <v>190</v>
      </c>
      <c r="G61" s="194">
        <v>119510765</v>
      </c>
      <c r="H61" s="195">
        <v>100.24688037</v>
      </c>
      <c r="I61" s="196">
        <v>189611.84700000001</v>
      </c>
      <c r="J61" s="197">
        <v>100.95173167</v>
      </c>
      <c r="K61" s="195">
        <v>18.511840769999999</v>
      </c>
      <c r="L61" s="198">
        <v>83.955193309999999</v>
      </c>
      <c r="M61" s="199">
        <v>0.16847616000000001</v>
      </c>
      <c r="N61" s="129"/>
      <c r="O61" s="196">
        <v>1626476.1070000001</v>
      </c>
      <c r="P61" s="197">
        <v>103.03981348000001</v>
      </c>
    </row>
    <row r="62" spans="1:16" ht="18" customHeight="1">
      <c r="A62" s="190"/>
      <c r="B62" s="191" t="s">
        <v>245</v>
      </c>
      <c r="C62" s="191"/>
      <c r="D62" s="191"/>
      <c r="E62" s="192"/>
      <c r="F62" s="193" t="s">
        <v>124</v>
      </c>
      <c r="G62" s="194" t="s">
        <v>151</v>
      </c>
      <c r="H62" s="195" t="s">
        <v>151</v>
      </c>
      <c r="I62" s="196">
        <v>1738.5219999999999</v>
      </c>
      <c r="J62" s="197">
        <v>44.807949399999998</v>
      </c>
      <c r="K62" s="195">
        <v>0.16973223000000001</v>
      </c>
      <c r="L62" s="198">
        <v>15.83287183</v>
      </c>
      <c r="M62" s="199">
        <v>-0.20182451000000001</v>
      </c>
      <c r="N62" s="129"/>
      <c r="O62" s="196">
        <v>22428.959999999999</v>
      </c>
      <c r="P62" s="197">
        <v>91.050095380000002</v>
      </c>
    </row>
    <row r="63" spans="1:16" ht="18" customHeight="1">
      <c r="A63" s="190"/>
      <c r="B63" s="191" t="s">
        <v>246</v>
      </c>
      <c r="C63" s="191"/>
      <c r="D63" s="191"/>
      <c r="E63" s="192"/>
      <c r="F63" s="193" t="s">
        <v>124</v>
      </c>
      <c r="G63" s="194" t="s">
        <v>151</v>
      </c>
      <c r="H63" s="195" t="s">
        <v>151</v>
      </c>
      <c r="I63" s="196">
        <v>17337.830000000002</v>
      </c>
      <c r="J63" s="197">
        <v>98.258988709999997</v>
      </c>
      <c r="K63" s="195">
        <v>1.6926956500000001</v>
      </c>
      <c r="L63" s="198">
        <v>67.01314816</v>
      </c>
      <c r="M63" s="199">
        <v>-2.8953179999999999E-2</v>
      </c>
      <c r="N63" s="129"/>
      <c r="O63" s="196">
        <v>154083.065</v>
      </c>
      <c r="P63" s="197">
        <v>90.291237539999997</v>
      </c>
    </row>
    <row r="64" spans="1:16" ht="18" customHeight="1">
      <c r="A64" s="190"/>
      <c r="B64" s="191" t="s">
        <v>247</v>
      </c>
      <c r="C64" s="191"/>
      <c r="D64" s="191"/>
      <c r="E64" s="192"/>
      <c r="F64" s="193" t="s">
        <v>221</v>
      </c>
      <c r="G64" s="194">
        <v>20</v>
      </c>
      <c r="H64" s="195">
        <v>117.64705882</v>
      </c>
      <c r="I64" s="196">
        <v>1134.1790000000001</v>
      </c>
      <c r="J64" s="197" t="s">
        <v>381</v>
      </c>
      <c r="K64" s="195">
        <v>0.11073011000000001</v>
      </c>
      <c r="L64" s="198">
        <v>13.09587054</v>
      </c>
      <c r="M64" s="199">
        <v>0.10674277</v>
      </c>
      <c r="N64" s="129"/>
      <c r="O64" s="196">
        <v>1544.2570000000001</v>
      </c>
      <c r="P64" s="197">
        <v>460.21803075000003</v>
      </c>
    </row>
    <row r="65" spans="1:16" ht="18" customHeight="1">
      <c r="A65" s="136" t="s">
        <v>249</v>
      </c>
      <c r="B65" s="137"/>
      <c r="C65" s="137"/>
      <c r="D65" s="137"/>
      <c r="E65" s="138"/>
      <c r="F65" s="132" t="s">
        <v>124</v>
      </c>
      <c r="G65" s="156" t="s">
        <v>151</v>
      </c>
      <c r="H65" s="133" t="s">
        <v>151</v>
      </c>
      <c r="I65" s="157">
        <v>36379.322999999997</v>
      </c>
      <c r="J65" s="134">
        <v>98.963214539999996</v>
      </c>
      <c r="K65" s="133">
        <v>3.5517202399999999</v>
      </c>
      <c r="L65" s="159">
        <v>37.085490819999997</v>
      </c>
      <c r="M65" s="128">
        <v>-3.5920470000000003E-2</v>
      </c>
      <c r="N65" s="129"/>
      <c r="O65" s="157">
        <v>325794.92800000001</v>
      </c>
      <c r="P65" s="134">
        <v>106.82583268</v>
      </c>
    </row>
    <row r="66" spans="1:16" ht="18" customHeight="1">
      <c r="A66" s="190"/>
      <c r="B66" s="191" t="s">
        <v>250</v>
      </c>
      <c r="C66" s="191"/>
      <c r="D66" s="191"/>
      <c r="E66" s="192"/>
      <c r="F66" s="219" t="s">
        <v>188</v>
      </c>
      <c r="G66" s="194">
        <v>4440</v>
      </c>
      <c r="H66" s="195">
        <v>107.37605804</v>
      </c>
      <c r="I66" s="196">
        <v>4606.5649999999996</v>
      </c>
      <c r="J66" s="197">
        <v>109.5007464</v>
      </c>
      <c r="K66" s="195">
        <v>0.44973982000000001</v>
      </c>
      <c r="L66" s="198">
        <v>90.800062130000001</v>
      </c>
      <c r="M66" s="199">
        <v>3.7669519999999998E-2</v>
      </c>
      <c r="N66" s="129"/>
      <c r="O66" s="196">
        <v>38503.777999999998</v>
      </c>
      <c r="P66" s="197">
        <v>102.91578589</v>
      </c>
    </row>
    <row r="67" spans="1:16" ht="18" customHeight="1">
      <c r="A67" s="190"/>
      <c r="B67" s="191" t="s">
        <v>251</v>
      </c>
      <c r="C67" s="191"/>
      <c r="D67" s="191"/>
      <c r="E67" s="192"/>
      <c r="F67" s="193" t="s">
        <v>124</v>
      </c>
      <c r="G67" s="194" t="s">
        <v>151</v>
      </c>
      <c r="H67" s="195" t="s">
        <v>151</v>
      </c>
      <c r="I67" s="196">
        <v>8000.1559999999999</v>
      </c>
      <c r="J67" s="197">
        <v>118.82288620999999</v>
      </c>
      <c r="K67" s="195">
        <v>0.78105676000000002</v>
      </c>
      <c r="L67" s="198">
        <v>30.33643167</v>
      </c>
      <c r="M67" s="199">
        <v>0.11944193</v>
      </c>
      <c r="N67" s="129"/>
      <c r="O67" s="196">
        <v>66811.221000000005</v>
      </c>
      <c r="P67" s="197">
        <v>124.26129674000001</v>
      </c>
    </row>
    <row r="68" spans="1:16" ht="18" customHeight="1">
      <c r="A68" s="190"/>
      <c r="B68" s="191" t="s">
        <v>252</v>
      </c>
      <c r="C68" s="191"/>
      <c r="D68" s="191"/>
      <c r="E68" s="192"/>
      <c r="F68" s="193" t="s">
        <v>124</v>
      </c>
      <c r="G68" s="194" t="s">
        <v>151</v>
      </c>
      <c r="H68" s="195" t="s">
        <v>151</v>
      </c>
      <c r="I68" s="196">
        <v>2232.6529999999998</v>
      </c>
      <c r="J68" s="197">
        <v>85.165801590000001</v>
      </c>
      <c r="K68" s="195">
        <v>0.21797433999999999</v>
      </c>
      <c r="L68" s="198">
        <v>28.525890660000002</v>
      </c>
      <c r="M68" s="199">
        <v>-3.6651549999999998E-2</v>
      </c>
      <c r="N68" s="129"/>
      <c r="O68" s="196">
        <v>21663.437999999998</v>
      </c>
      <c r="P68" s="197">
        <v>82.548965089999996</v>
      </c>
    </row>
    <row r="69" spans="1:16" ht="18" customHeight="1">
      <c r="A69" s="190"/>
      <c r="B69" s="191" t="s">
        <v>253</v>
      </c>
      <c r="C69" s="191"/>
      <c r="D69" s="191"/>
      <c r="E69" s="192"/>
      <c r="F69" s="193" t="s">
        <v>124</v>
      </c>
      <c r="G69" s="194" t="s">
        <v>151</v>
      </c>
      <c r="H69" s="195" t="s">
        <v>151</v>
      </c>
      <c r="I69" s="196">
        <v>581.96500000000003</v>
      </c>
      <c r="J69" s="197">
        <v>120.76818999</v>
      </c>
      <c r="K69" s="195">
        <v>5.6817350000000003E-2</v>
      </c>
      <c r="L69" s="198">
        <v>13.832047449999999</v>
      </c>
      <c r="M69" s="199">
        <v>9.4322499999999997E-3</v>
      </c>
      <c r="N69" s="129"/>
      <c r="O69" s="196">
        <v>4953.0460000000003</v>
      </c>
      <c r="P69" s="197">
        <v>138.56197338999999</v>
      </c>
    </row>
    <row r="70" spans="1:16" ht="18" customHeight="1">
      <c r="A70" s="190"/>
      <c r="B70" s="191" t="s">
        <v>254</v>
      </c>
      <c r="C70" s="191"/>
      <c r="D70" s="191"/>
      <c r="E70" s="192"/>
      <c r="F70" s="219" t="s">
        <v>190</v>
      </c>
      <c r="G70" s="194">
        <v>1963881</v>
      </c>
      <c r="H70" s="195">
        <v>91.346488829999998</v>
      </c>
      <c r="I70" s="196">
        <v>4200.7470000000003</v>
      </c>
      <c r="J70" s="197">
        <v>101.13382151</v>
      </c>
      <c r="K70" s="195">
        <v>0.41011973000000002</v>
      </c>
      <c r="L70" s="198">
        <v>58.158062950000001</v>
      </c>
      <c r="M70" s="199">
        <v>4.43861E-3</v>
      </c>
      <c r="N70" s="129"/>
      <c r="O70" s="196">
        <v>36843.745999999999</v>
      </c>
      <c r="P70" s="197">
        <v>126.79417891</v>
      </c>
    </row>
    <row r="71" spans="1:16" ht="18" customHeight="1">
      <c r="A71" s="220"/>
      <c r="B71" s="173" t="s">
        <v>255</v>
      </c>
      <c r="C71" s="173"/>
      <c r="D71" s="173"/>
      <c r="E71" s="174"/>
      <c r="F71" s="175" t="s">
        <v>124</v>
      </c>
      <c r="G71" s="176" t="s">
        <v>151</v>
      </c>
      <c r="H71" s="177" t="s">
        <v>151</v>
      </c>
      <c r="I71" s="178">
        <v>13137.343999999999</v>
      </c>
      <c r="J71" s="179">
        <v>89.764731280000007</v>
      </c>
      <c r="K71" s="177">
        <v>1.2826013999999999</v>
      </c>
      <c r="L71" s="180">
        <v>33.342761209999999</v>
      </c>
      <c r="M71" s="181">
        <v>-0.14118005</v>
      </c>
      <c r="N71" s="129"/>
      <c r="O71" s="178">
        <v>121378.954</v>
      </c>
      <c r="P71" s="179">
        <v>100.19588306999999</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382</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356</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460571.24900000001</v>
      </c>
      <c r="J5" s="161">
        <v>115.24849512</v>
      </c>
      <c r="K5" s="52">
        <v>100</v>
      </c>
      <c r="L5" s="53">
        <v>52.063085299999997</v>
      </c>
      <c r="M5" s="100">
        <v>15.248495119999999</v>
      </c>
      <c r="N5" s="54"/>
      <c r="O5" s="154">
        <v>3902142.8489999999</v>
      </c>
      <c r="P5" s="161">
        <v>107.23929956000001</v>
      </c>
      <c r="Q5" s="63"/>
    </row>
    <row r="6" spans="1:17" s="32" customFormat="1" ht="18" customHeight="1">
      <c r="A6" s="101" t="s">
        <v>186</v>
      </c>
      <c r="B6" s="102"/>
      <c r="C6" s="102"/>
      <c r="D6" s="102"/>
      <c r="E6" s="102"/>
      <c r="F6" s="57" t="s">
        <v>124</v>
      </c>
      <c r="G6" s="162" t="s">
        <v>151</v>
      </c>
      <c r="H6" s="58" t="s">
        <v>151</v>
      </c>
      <c r="I6" s="157">
        <v>22963.491999999998</v>
      </c>
      <c r="J6" s="58">
        <v>100.70349287000001</v>
      </c>
      <c r="K6" s="60">
        <v>4.9858718</v>
      </c>
      <c r="L6" s="60">
        <v>46.388065599999997</v>
      </c>
      <c r="M6" s="64">
        <v>4.0141309999999999E-2</v>
      </c>
      <c r="N6" s="54"/>
      <c r="O6" s="157">
        <v>203440.679</v>
      </c>
      <c r="P6" s="59">
        <v>101.93614546000001</v>
      </c>
      <c r="Q6" s="65"/>
    </row>
    <row r="7" spans="1:17" ht="18" customHeight="1">
      <c r="A7" s="225"/>
      <c r="B7" s="226" t="s">
        <v>257</v>
      </c>
      <c r="C7" s="226"/>
      <c r="D7" s="226"/>
      <c r="E7" s="226"/>
      <c r="F7" s="227" t="s">
        <v>188</v>
      </c>
      <c r="G7" s="228">
        <v>3769</v>
      </c>
      <c r="H7" s="229">
        <v>93.686303749999993</v>
      </c>
      <c r="I7" s="196">
        <v>1759.27</v>
      </c>
      <c r="J7" s="229">
        <v>95.685460160000005</v>
      </c>
      <c r="K7" s="229">
        <v>0.38197565</v>
      </c>
      <c r="L7" s="229">
        <v>90.558732149999997</v>
      </c>
      <c r="M7" s="230">
        <v>-1.9849950000000002E-2</v>
      </c>
      <c r="N7" s="54"/>
      <c r="O7" s="196">
        <v>15896.687</v>
      </c>
      <c r="P7" s="231">
        <v>99.908046589999998</v>
      </c>
      <c r="Q7" s="346"/>
    </row>
    <row r="8" spans="1:17" ht="18" customHeight="1">
      <c r="A8" s="225"/>
      <c r="B8" s="226" t="s">
        <v>187</v>
      </c>
      <c r="C8" s="226"/>
      <c r="D8" s="226"/>
      <c r="E8" s="226"/>
      <c r="F8" s="227" t="s">
        <v>188</v>
      </c>
      <c r="G8" s="228">
        <v>3234</v>
      </c>
      <c r="H8" s="229">
        <v>86.125166440000001</v>
      </c>
      <c r="I8" s="196">
        <v>2166.8389999999999</v>
      </c>
      <c r="J8" s="229">
        <v>98.789814640000003</v>
      </c>
      <c r="K8" s="229">
        <v>0.47046770999999998</v>
      </c>
      <c r="L8" s="229">
        <v>12.669491150000001</v>
      </c>
      <c r="M8" s="230">
        <v>-6.6420899999999998E-3</v>
      </c>
      <c r="N8" s="54"/>
      <c r="O8" s="196">
        <v>19979.263999999999</v>
      </c>
      <c r="P8" s="231">
        <v>117.29722904</v>
      </c>
      <c r="Q8" s="346"/>
    </row>
    <row r="9" spans="1:17" ht="18" customHeight="1">
      <c r="A9" s="225"/>
      <c r="B9" s="226"/>
      <c r="C9" s="226" t="s">
        <v>258</v>
      </c>
      <c r="D9" s="226"/>
      <c r="E9" s="226"/>
      <c r="F9" s="227" t="s">
        <v>190</v>
      </c>
      <c r="G9" s="228" t="s">
        <v>124</v>
      </c>
      <c r="H9" s="229" t="s">
        <v>124</v>
      </c>
      <c r="I9" s="196" t="s">
        <v>124</v>
      </c>
      <c r="J9" s="229" t="s">
        <v>124</v>
      </c>
      <c r="K9" s="229" t="s">
        <v>124</v>
      </c>
      <c r="L9" s="229" t="s">
        <v>124</v>
      </c>
      <c r="M9" s="230" t="s">
        <v>124</v>
      </c>
      <c r="N9" s="54"/>
      <c r="O9" s="196">
        <v>71.23</v>
      </c>
      <c r="P9" s="231">
        <v>200.42205964999999</v>
      </c>
      <c r="Q9" s="346"/>
    </row>
    <row r="10" spans="1:17" ht="18" customHeight="1">
      <c r="A10" s="225"/>
      <c r="B10" s="226" t="s">
        <v>259</v>
      </c>
      <c r="C10" s="226"/>
      <c r="D10" s="226"/>
      <c r="E10" s="226"/>
      <c r="F10" s="227" t="s">
        <v>188</v>
      </c>
      <c r="G10" s="228">
        <v>133956</v>
      </c>
      <c r="H10" s="229">
        <v>111.07831106</v>
      </c>
      <c r="I10" s="196">
        <v>3315.2429999999999</v>
      </c>
      <c r="J10" s="229">
        <v>127.18609779000001</v>
      </c>
      <c r="K10" s="229">
        <v>0.71981110999999998</v>
      </c>
      <c r="L10" s="229">
        <v>40.003226570000002</v>
      </c>
      <c r="M10" s="230">
        <v>0.17732134999999999</v>
      </c>
      <c r="N10" s="54"/>
      <c r="O10" s="196">
        <v>22996.547999999999</v>
      </c>
      <c r="P10" s="231">
        <v>96.114710979999998</v>
      </c>
      <c r="Q10" s="346"/>
    </row>
    <row r="11" spans="1:17" ht="18" customHeight="1">
      <c r="A11" s="225"/>
      <c r="B11" s="226" t="s">
        <v>260</v>
      </c>
      <c r="C11" s="226"/>
      <c r="D11" s="226"/>
      <c r="E11" s="226"/>
      <c r="F11" s="227" t="s">
        <v>190</v>
      </c>
      <c r="G11" s="228">
        <v>16968234</v>
      </c>
      <c r="H11" s="229">
        <v>101.28858821</v>
      </c>
      <c r="I11" s="196">
        <v>2876.0819999999999</v>
      </c>
      <c r="J11" s="229">
        <v>95.676643459999994</v>
      </c>
      <c r="K11" s="229">
        <v>0.62445972999999999</v>
      </c>
      <c r="L11" s="229">
        <v>73.431087169999998</v>
      </c>
      <c r="M11" s="230">
        <v>-3.2520319999999998E-2</v>
      </c>
      <c r="N11" s="54"/>
      <c r="O11" s="196">
        <v>29413.184000000001</v>
      </c>
      <c r="P11" s="231">
        <v>99.010003780000005</v>
      </c>
    </row>
    <row r="12" spans="1:17" ht="18" customHeight="1">
      <c r="A12" s="225"/>
      <c r="B12" s="226" t="s">
        <v>261</v>
      </c>
      <c r="C12" s="226"/>
      <c r="D12" s="226"/>
      <c r="E12" s="226"/>
      <c r="F12" s="227" t="s">
        <v>188</v>
      </c>
      <c r="G12" s="228">
        <v>30361</v>
      </c>
      <c r="H12" s="229">
        <v>85.712269210000002</v>
      </c>
      <c r="I12" s="196">
        <v>2354.6590000000001</v>
      </c>
      <c r="J12" s="229">
        <v>96.460038870000005</v>
      </c>
      <c r="K12" s="229">
        <v>0.51124749999999997</v>
      </c>
      <c r="L12" s="229">
        <v>69.485265369999993</v>
      </c>
      <c r="M12" s="230">
        <v>-2.1623079999999999E-2</v>
      </c>
      <c r="N12" s="54"/>
      <c r="O12" s="196">
        <v>17425.914000000001</v>
      </c>
      <c r="P12" s="231">
        <v>96.963793030000005</v>
      </c>
    </row>
    <row r="13" spans="1:17" s="32" customFormat="1" ht="18" customHeight="1">
      <c r="A13" s="101" t="s">
        <v>191</v>
      </c>
      <c r="B13" s="102"/>
      <c r="C13" s="102"/>
      <c r="D13" s="102"/>
      <c r="E13" s="103"/>
      <c r="F13" s="57" t="s">
        <v>124</v>
      </c>
      <c r="G13" s="162" t="s">
        <v>151</v>
      </c>
      <c r="H13" s="58" t="s">
        <v>151</v>
      </c>
      <c r="I13" s="157">
        <v>18499.004000000001</v>
      </c>
      <c r="J13" s="58">
        <v>96.701016190000004</v>
      </c>
      <c r="K13" s="58">
        <v>4.0165346900000003</v>
      </c>
      <c r="L13" s="58">
        <v>53.571917470000002</v>
      </c>
      <c r="M13" s="64">
        <v>-0.15791955999999999</v>
      </c>
      <c r="N13" s="54"/>
      <c r="O13" s="157">
        <v>183055.46299999999</v>
      </c>
      <c r="P13" s="59">
        <v>108.39170154999999</v>
      </c>
      <c r="Q13" s="62"/>
    </row>
    <row r="14" spans="1:17" ht="18" customHeight="1">
      <c r="A14" s="225"/>
      <c r="B14" s="226" t="s">
        <v>262</v>
      </c>
      <c r="C14" s="226"/>
      <c r="D14" s="226"/>
      <c r="E14" s="232"/>
      <c r="F14" s="227" t="s">
        <v>188</v>
      </c>
      <c r="G14" s="228">
        <v>62352</v>
      </c>
      <c r="H14" s="229">
        <v>107.2685671</v>
      </c>
      <c r="I14" s="196">
        <v>3187.9740000000002</v>
      </c>
      <c r="J14" s="229">
        <v>111.15607444</v>
      </c>
      <c r="K14" s="229">
        <v>0.69217824999999999</v>
      </c>
      <c r="L14" s="229">
        <v>82.511784809999995</v>
      </c>
      <c r="M14" s="230">
        <v>8.0062919999999996E-2</v>
      </c>
      <c r="N14" s="54"/>
      <c r="O14" s="196">
        <v>23041.014999999999</v>
      </c>
      <c r="P14" s="231">
        <v>98.726569060000003</v>
      </c>
    </row>
    <row r="15" spans="1:17" ht="18" customHeight="1">
      <c r="A15" s="225"/>
      <c r="B15" s="226" t="s">
        <v>192</v>
      </c>
      <c r="C15" s="226"/>
      <c r="D15" s="226"/>
      <c r="E15" s="232"/>
      <c r="F15" s="227" t="s">
        <v>188</v>
      </c>
      <c r="G15" s="228">
        <v>7688</v>
      </c>
      <c r="H15" s="229">
        <v>105.17099863</v>
      </c>
      <c r="I15" s="196">
        <v>1629.9770000000001</v>
      </c>
      <c r="J15" s="229">
        <v>103.3028216</v>
      </c>
      <c r="K15" s="229">
        <v>0.35390333000000002</v>
      </c>
      <c r="L15" s="229">
        <v>44.496460839999997</v>
      </c>
      <c r="M15" s="230">
        <v>1.304046E-2</v>
      </c>
      <c r="N15" s="54"/>
      <c r="O15" s="196">
        <v>16259.822</v>
      </c>
      <c r="P15" s="231">
        <v>87.951435559999993</v>
      </c>
    </row>
    <row r="16" spans="1:17" ht="18" customHeight="1">
      <c r="A16" s="225"/>
      <c r="B16" s="226" t="s">
        <v>263</v>
      </c>
      <c r="C16" s="226"/>
      <c r="D16" s="226"/>
      <c r="E16" s="232"/>
      <c r="F16" s="227" t="s">
        <v>124</v>
      </c>
      <c r="G16" s="228" t="s">
        <v>151</v>
      </c>
      <c r="H16" s="229" t="s">
        <v>151</v>
      </c>
      <c r="I16" s="196">
        <v>3517.3719999999998</v>
      </c>
      <c r="J16" s="229">
        <v>98.790568449999995</v>
      </c>
      <c r="K16" s="229">
        <v>0.76369768999999998</v>
      </c>
      <c r="L16" s="229">
        <v>86.569872239999995</v>
      </c>
      <c r="M16" s="230">
        <v>-1.0775130000000001E-2</v>
      </c>
      <c r="N16" s="54"/>
      <c r="O16" s="196">
        <v>32840.572</v>
      </c>
      <c r="P16" s="231">
        <v>105.90371997</v>
      </c>
    </row>
    <row r="17" spans="1:17" ht="18" customHeight="1">
      <c r="A17" s="225"/>
      <c r="B17" s="226" t="s">
        <v>264</v>
      </c>
      <c r="C17" s="226"/>
      <c r="D17" s="226"/>
      <c r="E17" s="232"/>
      <c r="F17" s="227" t="s">
        <v>188</v>
      </c>
      <c r="G17" s="228">
        <v>4177</v>
      </c>
      <c r="H17" s="229">
        <v>36.762893859999998</v>
      </c>
      <c r="I17" s="196">
        <v>430.30200000000002</v>
      </c>
      <c r="J17" s="229">
        <v>50.814048370000002</v>
      </c>
      <c r="K17" s="229">
        <v>9.342789E-2</v>
      </c>
      <c r="L17" s="229">
        <v>11.639894760000001</v>
      </c>
      <c r="M17" s="230">
        <v>-0.10422432</v>
      </c>
      <c r="N17" s="54"/>
      <c r="O17" s="196">
        <v>5858.826</v>
      </c>
      <c r="P17" s="231">
        <v>119.59955923</v>
      </c>
    </row>
    <row r="18" spans="1:17" ht="18" customHeight="1">
      <c r="A18" s="225"/>
      <c r="B18" s="226" t="s">
        <v>265</v>
      </c>
      <c r="C18" s="226"/>
      <c r="D18" s="226"/>
      <c r="E18" s="232"/>
      <c r="F18" s="227" t="s">
        <v>188</v>
      </c>
      <c r="G18" s="228">
        <v>3435</v>
      </c>
      <c r="H18" s="229">
        <v>320.72829131999998</v>
      </c>
      <c r="I18" s="196">
        <v>1307.27</v>
      </c>
      <c r="J18" s="229">
        <v>359.37804975</v>
      </c>
      <c r="K18" s="229">
        <v>0.28383665000000002</v>
      </c>
      <c r="L18" s="229">
        <v>20.367898839999999</v>
      </c>
      <c r="M18" s="230">
        <v>0.23609425000000001</v>
      </c>
      <c r="N18" s="54"/>
      <c r="O18" s="196">
        <v>10098.922</v>
      </c>
      <c r="P18" s="231">
        <v>213.59325684000001</v>
      </c>
    </row>
    <row r="19" spans="1:17" ht="18" customHeight="1">
      <c r="A19" s="101" t="s">
        <v>194</v>
      </c>
      <c r="B19" s="102"/>
      <c r="C19" s="102"/>
      <c r="D19" s="102"/>
      <c r="E19" s="103"/>
      <c r="F19" s="57" t="s">
        <v>124</v>
      </c>
      <c r="G19" s="162" t="s">
        <v>151</v>
      </c>
      <c r="H19" s="58" t="s">
        <v>151</v>
      </c>
      <c r="I19" s="157">
        <v>90537.441000000006</v>
      </c>
      <c r="J19" s="58">
        <v>164.36258029999999</v>
      </c>
      <c r="K19" s="58">
        <v>19.65764064</v>
      </c>
      <c r="L19" s="58">
        <v>41.663620340000001</v>
      </c>
      <c r="M19" s="64">
        <v>8.87150192</v>
      </c>
      <c r="N19" s="54"/>
      <c r="O19" s="157">
        <v>590233.19700000004</v>
      </c>
      <c r="P19" s="59">
        <v>100.3517186</v>
      </c>
    </row>
    <row r="20" spans="1:17" ht="18" customHeight="1">
      <c r="A20" s="225"/>
      <c r="B20" s="226" t="s">
        <v>266</v>
      </c>
      <c r="C20" s="226"/>
      <c r="D20" s="226"/>
      <c r="E20" s="232"/>
      <c r="F20" s="227" t="s">
        <v>188</v>
      </c>
      <c r="G20" s="228">
        <v>8800</v>
      </c>
      <c r="H20" s="229">
        <v>160</v>
      </c>
      <c r="I20" s="196">
        <v>176.131</v>
      </c>
      <c r="J20" s="229">
        <v>242.48778136999999</v>
      </c>
      <c r="K20" s="229">
        <v>3.8241860000000003E-2</v>
      </c>
      <c r="L20" s="229">
        <v>0.98272894</v>
      </c>
      <c r="M20" s="230">
        <v>2.5897750000000001E-2</v>
      </c>
      <c r="N20" s="54"/>
      <c r="O20" s="196">
        <v>6524.0789999999997</v>
      </c>
      <c r="P20" s="231">
        <v>77.790664570000004</v>
      </c>
    </row>
    <row r="21" spans="1:17" ht="18" customHeight="1">
      <c r="A21" s="225"/>
      <c r="B21" s="226" t="s">
        <v>267</v>
      </c>
      <c r="C21" s="226"/>
      <c r="D21" s="226"/>
      <c r="E21" s="226"/>
      <c r="F21" s="227" t="s">
        <v>268</v>
      </c>
      <c r="G21" s="228">
        <v>777666</v>
      </c>
      <c r="H21" s="229">
        <v>113.10370304999999</v>
      </c>
      <c r="I21" s="196">
        <v>41233.184000000001</v>
      </c>
      <c r="J21" s="229">
        <v>167.26006615</v>
      </c>
      <c r="K21" s="229">
        <v>8.95261788</v>
      </c>
      <c r="L21" s="229">
        <v>37.42245741</v>
      </c>
      <c r="M21" s="230">
        <v>4.1490659399999998</v>
      </c>
      <c r="N21" s="54"/>
      <c r="O21" s="196">
        <v>158924.049</v>
      </c>
      <c r="P21" s="231">
        <v>68.212023220000006</v>
      </c>
    </row>
    <row r="22" spans="1:17" ht="18" customHeight="1">
      <c r="A22" s="225"/>
      <c r="B22" s="226" t="s">
        <v>195</v>
      </c>
      <c r="C22" s="226"/>
      <c r="D22" s="226"/>
      <c r="E22" s="226"/>
      <c r="F22" s="227" t="s">
        <v>124</v>
      </c>
      <c r="G22" s="228" t="s">
        <v>151</v>
      </c>
      <c r="H22" s="229" t="s">
        <v>151</v>
      </c>
      <c r="I22" s="196">
        <v>9223.6350000000002</v>
      </c>
      <c r="J22" s="229">
        <v>154.15070198000001</v>
      </c>
      <c r="K22" s="229">
        <v>2.0026510599999998</v>
      </c>
      <c r="L22" s="229">
        <v>52.970140809999997</v>
      </c>
      <c r="M22" s="230">
        <v>0.81077273000000005</v>
      </c>
      <c r="N22" s="54"/>
      <c r="O22" s="196">
        <v>89550.642000000007</v>
      </c>
      <c r="P22" s="231">
        <v>137.19833359</v>
      </c>
    </row>
    <row r="23" spans="1:17" ht="18" customHeight="1">
      <c r="A23" s="225"/>
      <c r="B23" s="226"/>
      <c r="C23" s="226" t="s">
        <v>269</v>
      </c>
      <c r="D23" s="226"/>
      <c r="E23" s="226"/>
      <c r="F23" s="227" t="s">
        <v>268</v>
      </c>
      <c r="G23" s="228">
        <v>134266</v>
      </c>
      <c r="H23" s="229">
        <v>114.29422681</v>
      </c>
      <c r="I23" s="196">
        <v>7566.7179999999998</v>
      </c>
      <c r="J23" s="229">
        <v>161.10372192</v>
      </c>
      <c r="K23" s="229">
        <v>1.64289847</v>
      </c>
      <c r="L23" s="229">
        <v>54.224746770000003</v>
      </c>
      <c r="M23" s="230">
        <v>0.71813828000000002</v>
      </c>
      <c r="N23" s="54"/>
      <c r="O23" s="196">
        <v>70993.861000000004</v>
      </c>
      <c r="P23" s="231">
        <v>134.98059325</v>
      </c>
    </row>
    <row r="24" spans="1:17" ht="18" customHeight="1">
      <c r="A24" s="225"/>
      <c r="B24" s="226" t="s">
        <v>270</v>
      </c>
      <c r="C24" s="226"/>
      <c r="D24" s="226"/>
      <c r="E24" s="226"/>
      <c r="F24" s="227" t="s">
        <v>188</v>
      </c>
      <c r="G24" s="228">
        <v>89236</v>
      </c>
      <c r="H24" s="229">
        <v>428.21632516</v>
      </c>
      <c r="I24" s="196">
        <v>6068.7690000000002</v>
      </c>
      <c r="J24" s="229">
        <v>544.81339274000004</v>
      </c>
      <c r="K24" s="229">
        <v>1.31766128</v>
      </c>
      <c r="L24" s="229">
        <v>47.50127818</v>
      </c>
      <c r="M24" s="230">
        <v>1.23984994</v>
      </c>
      <c r="N24" s="54"/>
      <c r="O24" s="196">
        <v>24522.126</v>
      </c>
      <c r="P24" s="231">
        <v>113.85466013</v>
      </c>
    </row>
    <row r="25" spans="1:17" ht="18" customHeight="1">
      <c r="A25" s="225"/>
      <c r="B25" s="226" t="s">
        <v>271</v>
      </c>
      <c r="C25" s="226"/>
      <c r="D25" s="226"/>
      <c r="E25" s="226"/>
      <c r="F25" s="227" t="s">
        <v>188</v>
      </c>
      <c r="G25" s="228">
        <v>553506</v>
      </c>
      <c r="H25" s="229">
        <v>111.07909107</v>
      </c>
      <c r="I25" s="196">
        <v>33294.906999999999</v>
      </c>
      <c r="J25" s="229">
        <v>143.81519297</v>
      </c>
      <c r="K25" s="229">
        <v>7.2290459</v>
      </c>
      <c r="L25" s="229">
        <v>57.639334849999997</v>
      </c>
      <c r="M25" s="230">
        <v>2.5382605800000002</v>
      </c>
      <c r="N25" s="54"/>
      <c r="O25" s="196">
        <v>304160.34700000001</v>
      </c>
      <c r="P25" s="231">
        <v>118.58513044</v>
      </c>
    </row>
    <row r="26" spans="1:17" ht="18" customHeight="1">
      <c r="A26" s="101" t="s">
        <v>196</v>
      </c>
      <c r="B26" s="102"/>
      <c r="C26" s="102"/>
      <c r="D26" s="102"/>
      <c r="E26" s="103"/>
      <c r="F26" s="57" t="s">
        <v>124</v>
      </c>
      <c r="G26" s="162" t="s">
        <v>151</v>
      </c>
      <c r="H26" s="58" t="s">
        <v>151</v>
      </c>
      <c r="I26" s="157">
        <v>38547.875999999997</v>
      </c>
      <c r="J26" s="58">
        <v>109.57510345999999</v>
      </c>
      <c r="K26" s="58">
        <v>8.3695793199999997</v>
      </c>
      <c r="L26" s="58">
        <v>54.017646880000001</v>
      </c>
      <c r="M26" s="64">
        <v>0.84288918000000002</v>
      </c>
      <c r="N26" s="54"/>
      <c r="O26" s="157">
        <v>418579.24800000002</v>
      </c>
      <c r="P26" s="59">
        <v>129.13074176000001</v>
      </c>
    </row>
    <row r="27" spans="1:17" ht="18" customHeight="1">
      <c r="A27" s="225"/>
      <c r="B27" s="226" t="s">
        <v>197</v>
      </c>
      <c r="C27" s="226"/>
      <c r="D27" s="226"/>
      <c r="E27" s="226"/>
      <c r="F27" s="227" t="s">
        <v>124</v>
      </c>
      <c r="G27" s="228" t="s">
        <v>151</v>
      </c>
      <c r="H27" s="229" t="s">
        <v>151</v>
      </c>
      <c r="I27" s="196">
        <v>6986.6019999999999</v>
      </c>
      <c r="J27" s="229">
        <v>133.13316171</v>
      </c>
      <c r="K27" s="229">
        <v>1.5169427099999999</v>
      </c>
      <c r="L27" s="229">
        <v>45.838067260000003</v>
      </c>
      <c r="M27" s="230">
        <v>0.43509197999999999</v>
      </c>
      <c r="N27" s="54"/>
      <c r="O27" s="196">
        <v>88591.187000000005</v>
      </c>
      <c r="P27" s="231">
        <v>151.72694168000001</v>
      </c>
    </row>
    <row r="28" spans="1:17" s="32" customFormat="1" ht="18" customHeight="1">
      <c r="A28" s="225"/>
      <c r="B28" s="226" t="s">
        <v>198</v>
      </c>
      <c r="C28" s="226"/>
      <c r="D28" s="226"/>
      <c r="E28" s="226"/>
      <c r="F28" s="227" t="s">
        <v>188</v>
      </c>
      <c r="G28" s="228">
        <v>33977</v>
      </c>
      <c r="H28" s="229">
        <v>78.977708559999996</v>
      </c>
      <c r="I28" s="196">
        <v>8077.2629999999999</v>
      </c>
      <c r="J28" s="229">
        <v>126.18201769</v>
      </c>
      <c r="K28" s="229">
        <v>1.75374885</v>
      </c>
      <c r="L28" s="229">
        <v>64.832648199999994</v>
      </c>
      <c r="M28" s="230">
        <v>0.41938057000000001</v>
      </c>
      <c r="N28" s="54"/>
      <c r="O28" s="196">
        <v>100517.48</v>
      </c>
      <c r="P28" s="231">
        <v>175.34272976</v>
      </c>
      <c r="Q28" s="62"/>
    </row>
    <row r="29" spans="1:17" ht="18" customHeight="1">
      <c r="A29" s="225"/>
      <c r="B29" s="226" t="s">
        <v>201</v>
      </c>
      <c r="C29" s="226"/>
      <c r="D29" s="226"/>
      <c r="E29" s="226"/>
      <c r="F29" s="227" t="s">
        <v>190</v>
      </c>
      <c r="G29" s="228">
        <v>595782</v>
      </c>
      <c r="H29" s="229">
        <v>95.172235319999999</v>
      </c>
      <c r="I29" s="196">
        <v>1075.6489999999999</v>
      </c>
      <c r="J29" s="229">
        <v>39.152152110000003</v>
      </c>
      <c r="K29" s="229">
        <v>0.23354670999999999</v>
      </c>
      <c r="L29" s="229">
        <v>11.518036049999999</v>
      </c>
      <c r="M29" s="230">
        <v>-0.41831034</v>
      </c>
      <c r="N29" s="54"/>
      <c r="O29" s="196">
        <v>16422.715</v>
      </c>
      <c r="P29" s="231">
        <v>88.567282449999993</v>
      </c>
    </row>
    <row r="30" spans="1:17" ht="18" customHeight="1">
      <c r="A30" s="225"/>
      <c r="B30" s="226" t="s">
        <v>203</v>
      </c>
      <c r="C30" s="226"/>
      <c r="D30" s="226"/>
      <c r="E30" s="226"/>
      <c r="F30" s="227" t="s">
        <v>188</v>
      </c>
      <c r="G30" s="228">
        <v>53371</v>
      </c>
      <c r="H30" s="229">
        <v>119.80829237</v>
      </c>
      <c r="I30" s="196">
        <v>13530.665000000001</v>
      </c>
      <c r="J30" s="229">
        <v>124.71210708</v>
      </c>
      <c r="K30" s="229">
        <v>2.93780062</v>
      </c>
      <c r="L30" s="229">
        <v>70.887269579999995</v>
      </c>
      <c r="M30" s="230">
        <v>0.67090147</v>
      </c>
      <c r="N30" s="54"/>
      <c r="O30" s="196">
        <v>127332.371</v>
      </c>
      <c r="P30" s="231">
        <v>119.58909434</v>
      </c>
    </row>
    <row r="31" spans="1:17" ht="18" customHeight="1">
      <c r="A31" s="101" t="s">
        <v>204</v>
      </c>
      <c r="B31" s="102"/>
      <c r="C31" s="102"/>
      <c r="D31" s="102"/>
      <c r="E31" s="103"/>
      <c r="F31" s="57" t="s">
        <v>124</v>
      </c>
      <c r="G31" s="162" t="s">
        <v>151</v>
      </c>
      <c r="H31" s="58" t="s">
        <v>151</v>
      </c>
      <c r="I31" s="157">
        <v>76208.561000000002</v>
      </c>
      <c r="J31" s="58">
        <v>110.97716695</v>
      </c>
      <c r="K31" s="58">
        <v>16.546530239999999</v>
      </c>
      <c r="L31" s="58">
        <v>73.404833999999994</v>
      </c>
      <c r="M31" s="64">
        <v>1.8862481900000001</v>
      </c>
      <c r="N31" s="54"/>
      <c r="O31" s="157">
        <v>725539.78799999994</v>
      </c>
      <c r="P31" s="59">
        <v>110.48443992999999</v>
      </c>
    </row>
    <row r="32" spans="1:17" ht="18" customHeight="1">
      <c r="A32" s="225"/>
      <c r="B32" s="226" t="s">
        <v>205</v>
      </c>
      <c r="C32" s="226"/>
      <c r="D32" s="226"/>
      <c r="E32" s="226"/>
      <c r="F32" s="227" t="s">
        <v>188</v>
      </c>
      <c r="G32" s="228">
        <v>6197</v>
      </c>
      <c r="H32" s="229">
        <v>94.150714070000006</v>
      </c>
      <c r="I32" s="196">
        <v>3904.2959999999998</v>
      </c>
      <c r="J32" s="229">
        <v>92.964563760000004</v>
      </c>
      <c r="K32" s="229">
        <v>0.84770727999999995</v>
      </c>
      <c r="L32" s="229">
        <v>66.224524829999993</v>
      </c>
      <c r="M32" s="230">
        <v>-7.3935799999999996E-2</v>
      </c>
      <c r="N32" s="54"/>
      <c r="O32" s="196">
        <v>36789.409</v>
      </c>
      <c r="P32" s="231">
        <v>95.726787979999997</v>
      </c>
    </row>
    <row r="33" spans="1:17" s="32" customFormat="1" ht="18" customHeight="1">
      <c r="A33" s="225"/>
      <c r="B33" s="226" t="s">
        <v>272</v>
      </c>
      <c r="C33" s="226"/>
      <c r="D33" s="226"/>
      <c r="E33" s="226"/>
      <c r="F33" s="227" t="s">
        <v>124</v>
      </c>
      <c r="G33" s="228" t="s">
        <v>151</v>
      </c>
      <c r="H33" s="229" t="s">
        <v>151</v>
      </c>
      <c r="I33" s="196">
        <v>2045.885</v>
      </c>
      <c r="J33" s="229">
        <v>106.69532547999999</v>
      </c>
      <c r="K33" s="229">
        <v>0.44420597000000001</v>
      </c>
      <c r="L33" s="229">
        <v>73.156049269999997</v>
      </c>
      <c r="M33" s="230">
        <v>3.2125210000000001E-2</v>
      </c>
      <c r="N33" s="54"/>
      <c r="O33" s="196">
        <v>21449.472000000002</v>
      </c>
      <c r="P33" s="231">
        <v>117.44077923</v>
      </c>
      <c r="Q33" s="62"/>
    </row>
    <row r="34" spans="1:17" ht="18" customHeight="1">
      <c r="A34" s="225"/>
      <c r="B34" s="226" t="s">
        <v>273</v>
      </c>
      <c r="C34" s="226"/>
      <c r="D34" s="226"/>
      <c r="E34" s="226"/>
      <c r="F34" s="227" t="s">
        <v>188</v>
      </c>
      <c r="G34" s="228">
        <v>110779</v>
      </c>
      <c r="H34" s="229">
        <v>128.77385906999999</v>
      </c>
      <c r="I34" s="196">
        <v>2874.62</v>
      </c>
      <c r="J34" s="229">
        <v>141.28750327</v>
      </c>
      <c r="K34" s="229">
        <v>0.62414230000000004</v>
      </c>
      <c r="L34" s="229">
        <v>63.323325820000001</v>
      </c>
      <c r="M34" s="230">
        <v>0.21020050000000001</v>
      </c>
      <c r="N34" s="54"/>
      <c r="O34" s="196">
        <v>20027.088</v>
      </c>
      <c r="P34" s="231">
        <v>117.85391593</v>
      </c>
    </row>
    <row r="35" spans="1:17" ht="18" customHeight="1">
      <c r="A35" s="225"/>
      <c r="B35" s="226" t="s">
        <v>206</v>
      </c>
      <c r="C35" s="226"/>
      <c r="D35" s="226"/>
      <c r="E35" s="226"/>
      <c r="F35" s="227" t="s">
        <v>188</v>
      </c>
      <c r="G35" s="228">
        <v>11012</v>
      </c>
      <c r="H35" s="229">
        <v>80.520620059999999</v>
      </c>
      <c r="I35" s="196">
        <v>2123.0810000000001</v>
      </c>
      <c r="J35" s="229">
        <v>91.048237</v>
      </c>
      <c r="K35" s="229">
        <v>0.46096690000000001</v>
      </c>
      <c r="L35" s="229">
        <v>53.718830730000001</v>
      </c>
      <c r="M35" s="230">
        <v>-5.2232649999999999E-2</v>
      </c>
      <c r="N35" s="54"/>
      <c r="O35" s="196">
        <v>20812.165000000001</v>
      </c>
      <c r="P35" s="231">
        <v>100.48128959</v>
      </c>
    </row>
    <row r="36" spans="1:17" ht="18" customHeight="1">
      <c r="A36" s="225"/>
      <c r="B36" s="226" t="s">
        <v>207</v>
      </c>
      <c r="C36" s="226"/>
      <c r="D36" s="226"/>
      <c r="E36" s="226"/>
      <c r="F36" s="227" t="s">
        <v>124</v>
      </c>
      <c r="G36" s="228" t="s">
        <v>151</v>
      </c>
      <c r="H36" s="229" t="s">
        <v>151</v>
      </c>
      <c r="I36" s="196">
        <v>12069.032999999999</v>
      </c>
      <c r="J36" s="229">
        <v>105.039278</v>
      </c>
      <c r="K36" s="229">
        <v>2.6204486299999998</v>
      </c>
      <c r="L36" s="229">
        <v>84.270305219999997</v>
      </c>
      <c r="M36" s="230">
        <v>0.14488635999999999</v>
      </c>
      <c r="N36" s="54"/>
      <c r="O36" s="196">
        <v>107770.35</v>
      </c>
      <c r="P36" s="231">
        <v>103.89892038000001</v>
      </c>
    </row>
    <row r="37" spans="1:17" ht="18" customHeight="1">
      <c r="A37" s="225"/>
      <c r="B37" s="226" t="s">
        <v>208</v>
      </c>
      <c r="C37" s="226"/>
      <c r="D37" s="226"/>
      <c r="E37" s="226"/>
      <c r="F37" s="227" t="s">
        <v>124</v>
      </c>
      <c r="G37" s="228" t="s">
        <v>151</v>
      </c>
      <c r="H37" s="229" t="s">
        <v>151</v>
      </c>
      <c r="I37" s="196">
        <v>7992.2839999999997</v>
      </c>
      <c r="J37" s="229">
        <v>114.06811503</v>
      </c>
      <c r="K37" s="229">
        <v>1.73529807</v>
      </c>
      <c r="L37" s="229">
        <v>74.789008350000003</v>
      </c>
      <c r="M37" s="230">
        <v>0.24664992999999999</v>
      </c>
      <c r="N37" s="54"/>
      <c r="O37" s="196">
        <v>75023.313999999998</v>
      </c>
      <c r="P37" s="231">
        <v>111.52111635999999</v>
      </c>
    </row>
    <row r="38" spans="1:17" ht="18" customHeight="1">
      <c r="A38" s="225"/>
      <c r="B38" s="226"/>
      <c r="C38" s="226" t="s">
        <v>209</v>
      </c>
      <c r="D38" s="226"/>
      <c r="E38" s="226"/>
      <c r="F38" s="227" t="s">
        <v>124</v>
      </c>
      <c r="G38" s="228" t="s">
        <v>151</v>
      </c>
      <c r="H38" s="229" t="s">
        <v>151</v>
      </c>
      <c r="I38" s="196">
        <v>2732.1370000000002</v>
      </c>
      <c r="J38" s="229">
        <v>125.38340525</v>
      </c>
      <c r="K38" s="229">
        <v>0.59320616000000004</v>
      </c>
      <c r="L38" s="229">
        <v>66.292041589999997</v>
      </c>
      <c r="M38" s="230">
        <v>0.13840467000000001</v>
      </c>
      <c r="N38" s="54"/>
      <c r="O38" s="196">
        <v>24835.816999999999</v>
      </c>
      <c r="P38" s="231">
        <v>117.58268463</v>
      </c>
    </row>
    <row r="39" spans="1:17" ht="18" customHeight="1">
      <c r="A39" s="225"/>
      <c r="B39" s="226" t="s">
        <v>210</v>
      </c>
      <c r="C39" s="226"/>
      <c r="D39" s="226"/>
      <c r="E39" s="226"/>
      <c r="F39" s="227" t="s">
        <v>188</v>
      </c>
      <c r="G39" s="228">
        <v>33338</v>
      </c>
      <c r="H39" s="229">
        <v>126.67857279</v>
      </c>
      <c r="I39" s="196">
        <v>6408.58</v>
      </c>
      <c r="J39" s="229">
        <v>121.44369231</v>
      </c>
      <c r="K39" s="229">
        <v>1.39144161</v>
      </c>
      <c r="L39" s="229">
        <v>55.369146069999999</v>
      </c>
      <c r="M39" s="230">
        <v>0.2831554</v>
      </c>
      <c r="N39" s="54"/>
      <c r="O39" s="196">
        <v>61171.016000000003</v>
      </c>
      <c r="P39" s="231">
        <v>115.02727504000001</v>
      </c>
    </row>
    <row r="40" spans="1:17" ht="18" customHeight="1">
      <c r="A40" s="225"/>
      <c r="B40" s="226" t="s">
        <v>212</v>
      </c>
      <c r="C40" s="226"/>
      <c r="D40" s="226"/>
      <c r="E40" s="226"/>
      <c r="F40" s="227" t="s">
        <v>188</v>
      </c>
      <c r="G40" s="228">
        <v>85765</v>
      </c>
      <c r="H40" s="229">
        <v>95.428043709999997</v>
      </c>
      <c r="I40" s="196">
        <v>25672.2</v>
      </c>
      <c r="J40" s="229">
        <v>110.51795849</v>
      </c>
      <c r="K40" s="229">
        <v>5.5739910100000003</v>
      </c>
      <c r="L40" s="229">
        <v>85.407594689999996</v>
      </c>
      <c r="M40" s="230">
        <v>0.61136436999999999</v>
      </c>
      <c r="N40" s="54"/>
      <c r="O40" s="196">
        <v>266557.25</v>
      </c>
      <c r="P40" s="231">
        <v>114.01374624</v>
      </c>
    </row>
    <row r="41" spans="1:17" ht="18" customHeight="1">
      <c r="A41" s="225"/>
      <c r="B41" s="226" t="s">
        <v>274</v>
      </c>
      <c r="C41" s="226"/>
      <c r="D41" s="226"/>
      <c r="E41" s="226"/>
      <c r="F41" s="227" t="s">
        <v>188</v>
      </c>
      <c r="G41" s="228">
        <v>80452</v>
      </c>
      <c r="H41" s="229">
        <v>96.490680990000001</v>
      </c>
      <c r="I41" s="196">
        <v>21311.174999999999</v>
      </c>
      <c r="J41" s="229">
        <v>108.38485314</v>
      </c>
      <c r="K41" s="229">
        <v>4.6271179599999996</v>
      </c>
      <c r="L41" s="229">
        <v>90.221299669999993</v>
      </c>
      <c r="M41" s="230">
        <v>0.41254629999999998</v>
      </c>
      <c r="N41" s="54"/>
      <c r="O41" s="196">
        <v>224659.842</v>
      </c>
      <c r="P41" s="231">
        <v>114.06972383</v>
      </c>
    </row>
    <row r="42" spans="1:17" ht="18" customHeight="1">
      <c r="A42" s="225"/>
      <c r="B42" s="226" t="s">
        <v>213</v>
      </c>
      <c r="C42" s="226"/>
      <c r="D42" s="226"/>
      <c r="E42" s="226"/>
      <c r="F42" s="227" t="s">
        <v>124</v>
      </c>
      <c r="G42" s="228" t="s">
        <v>151</v>
      </c>
      <c r="H42" s="229" t="s">
        <v>151</v>
      </c>
      <c r="I42" s="196">
        <v>9786.6229999999996</v>
      </c>
      <c r="J42" s="229">
        <v>120.41302755</v>
      </c>
      <c r="K42" s="229">
        <v>2.1248879600000001</v>
      </c>
      <c r="L42" s="229">
        <v>64.261272880000007</v>
      </c>
      <c r="M42" s="230">
        <v>0.41515018999999997</v>
      </c>
      <c r="N42" s="54"/>
      <c r="O42" s="196">
        <v>87157.259000000005</v>
      </c>
      <c r="P42" s="231">
        <v>111.8469253</v>
      </c>
    </row>
    <row r="43" spans="1:17" ht="18" customHeight="1">
      <c r="A43" s="101" t="s">
        <v>215</v>
      </c>
      <c r="B43" s="102"/>
      <c r="C43" s="102"/>
      <c r="D43" s="102"/>
      <c r="E43" s="103"/>
      <c r="F43" s="57" t="s">
        <v>124</v>
      </c>
      <c r="G43" s="162" t="s">
        <v>151</v>
      </c>
      <c r="H43" s="58" t="s">
        <v>151</v>
      </c>
      <c r="I43" s="157">
        <v>40056.847999999998</v>
      </c>
      <c r="J43" s="58">
        <v>111.79103044</v>
      </c>
      <c r="K43" s="58">
        <v>8.6972098399999993</v>
      </c>
      <c r="L43" s="58">
        <v>54.627201450000001</v>
      </c>
      <c r="M43" s="64">
        <v>1.05720696</v>
      </c>
      <c r="N43" s="54"/>
      <c r="O43" s="157">
        <v>365012.609</v>
      </c>
      <c r="P43" s="59">
        <v>108.48757911</v>
      </c>
    </row>
    <row r="44" spans="1:17" s="32" customFormat="1" ht="18" customHeight="1">
      <c r="A44" s="225"/>
      <c r="B44" s="226" t="s">
        <v>216</v>
      </c>
      <c r="C44" s="226"/>
      <c r="D44" s="226"/>
      <c r="E44" s="232"/>
      <c r="F44" s="227" t="s">
        <v>188</v>
      </c>
      <c r="G44" s="228">
        <v>5233</v>
      </c>
      <c r="H44" s="229">
        <v>123.91664693</v>
      </c>
      <c r="I44" s="196">
        <v>8909.6730000000007</v>
      </c>
      <c r="J44" s="229">
        <v>138.21447950999999</v>
      </c>
      <c r="K44" s="229">
        <v>1.93448311</v>
      </c>
      <c r="L44" s="229">
        <v>40.969242790000003</v>
      </c>
      <c r="M44" s="230">
        <v>0.61641699999999999</v>
      </c>
      <c r="N44" s="54"/>
      <c r="O44" s="196">
        <v>75182.23</v>
      </c>
      <c r="P44" s="231">
        <v>116.20507791999999</v>
      </c>
      <c r="Q44" s="62"/>
    </row>
    <row r="45" spans="1:17" ht="18" customHeight="1">
      <c r="A45" s="225"/>
      <c r="B45" s="226" t="s">
        <v>218</v>
      </c>
      <c r="C45" s="226"/>
      <c r="D45" s="226"/>
      <c r="E45" s="226"/>
      <c r="F45" s="227" t="s">
        <v>124</v>
      </c>
      <c r="G45" s="228" t="s">
        <v>151</v>
      </c>
      <c r="H45" s="229" t="s">
        <v>151</v>
      </c>
      <c r="I45" s="196">
        <v>4023.2669999999998</v>
      </c>
      <c r="J45" s="229">
        <v>111.69877481</v>
      </c>
      <c r="K45" s="229">
        <v>0.87353846000000002</v>
      </c>
      <c r="L45" s="229">
        <v>50.983970960000001</v>
      </c>
      <c r="M45" s="230">
        <v>0.10544094</v>
      </c>
      <c r="N45" s="54"/>
      <c r="O45" s="196">
        <v>37341.086000000003</v>
      </c>
      <c r="P45" s="231">
        <v>103.72071839</v>
      </c>
    </row>
    <row r="46" spans="1:17" ht="18" customHeight="1">
      <c r="A46" s="225"/>
      <c r="B46" s="226" t="s">
        <v>224</v>
      </c>
      <c r="C46" s="226"/>
      <c r="D46" s="226"/>
      <c r="E46" s="226"/>
      <c r="F46" s="227" t="s">
        <v>124</v>
      </c>
      <c r="G46" s="228" t="s">
        <v>151</v>
      </c>
      <c r="H46" s="229" t="s">
        <v>151</v>
      </c>
      <c r="I46" s="196">
        <v>2633.049</v>
      </c>
      <c r="J46" s="229">
        <v>115.40564351</v>
      </c>
      <c r="K46" s="229">
        <v>0.57169199999999998</v>
      </c>
      <c r="L46" s="229">
        <v>54.022088119999999</v>
      </c>
      <c r="M46" s="230">
        <v>8.7952900000000001E-2</v>
      </c>
      <c r="N46" s="54"/>
      <c r="O46" s="196">
        <v>31149.904999999999</v>
      </c>
      <c r="P46" s="231">
        <v>114.71549862000001</v>
      </c>
    </row>
    <row r="47" spans="1:17" ht="18" customHeight="1">
      <c r="A47" s="225"/>
      <c r="B47" s="226" t="s">
        <v>225</v>
      </c>
      <c r="C47" s="226"/>
      <c r="D47" s="226"/>
      <c r="E47" s="226"/>
      <c r="F47" s="227" t="s">
        <v>124</v>
      </c>
      <c r="G47" s="228" t="s">
        <v>151</v>
      </c>
      <c r="H47" s="229" t="s">
        <v>151</v>
      </c>
      <c r="I47" s="196">
        <v>5041.308</v>
      </c>
      <c r="J47" s="229">
        <v>101.35492866</v>
      </c>
      <c r="K47" s="229">
        <v>1.0945772300000001</v>
      </c>
      <c r="L47" s="229">
        <v>69.631489470000005</v>
      </c>
      <c r="M47" s="230">
        <v>1.6863710000000001E-2</v>
      </c>
      <c r="N47" s="54"/>
      <c r="O47" s="196">
        <v>46518.805</v>
      </c>
      <c r="P47" s="231">
        <v>106.2039518</v>
      </c>
    </row>
    <row r="48" spans="1:17" ht="18" customHeight="1">
      <c r="A48" s="225"/>
      <c r="B48" s="226" t="s">
        <v>275</v>
      </c>
      <c r="C48" s="226"/>
      <c r="D48" s="226"/>
      <c r="E48" s="226"/>
      <c r="F48" s="227" t="s">
        <v>190</v>
      </c>
      <c r="G48" s="228">
        <v>1475673</v>
      </c>
      <c r="H48" s="229">
        <v>90.288141730000007</v>
      </c>
      <c r="I48" s="196">
        <v>3054.6689999999999</v>
      </c>
      <c r="J48" s="229">
        <v>81.762541740000003</v>
      </c>
      <c r="K48" s="229">
        <v>0.66323483999999999</v>
      </c>
      <c r="L48" s="229">
        <v>59.314940149999998</v>
      </c>
      <c r="M48" s="230">
        <v>-0.17049534</v>
      </c>
      <c r="N48" s="54"/>
      <c r="O48" s="196">
        <v>31759.88</v>
      </c>
      <c r="P48" s="231">
        <v>97.69288281</v>
      </c>
    </row>
    <row r="49" spans="1:17" ht="18" customHeight="1">
      <c r="A49" s="101" t="s">
        <v>229</v>
      </c>
      <c r="B49" s="102"/>
      <c r="C49" s="102"/>
      <c r="D49" s="102"/>
      <c r="E49" s="103"/>
      <c r="F49" s="57" t="s">
        <v>124</v>
      </c>
      <c r="G49" s="162" t="s">
        <v>151</v>
      </c>
      <c r="H49" s="58" t="s">
        <v>151</v>
      </c>
      <c r="I49" s="157">
        <v>69204.236000000004</v>
      </c>
      <c r="J49" s="58">
        <v>114.03379412</v>
      </c>
      <c r="K49" s="58">
        <v>15.02573948</v>
      </c>
      <c r="L49" s="58">
        <v>56.061450280000003</v>
      </c>
      <c r="M49" s="64">
        <v>2.13114326</v>
      </c>
      <c r="N49" s="54"/>
      <c r="O49" s="157">
        <v>605402.554</v>
      </c>
      <c r="P49" s="59">
        <v>108.35648992</v>
      </c>
    </row>
    <row r="50" spans="1:17" s="32" customFormat="1" ht="18" customHeight="1">
      <c r="A50" s="225"/>
      <c r="B50" s="226" t="s">
        <v>230</v>
      </c>
      <c r="C50" s="226"/>
      <c r="D50" s="226"/>
      <c r="E50" s="232"/>
      <c r="F50" s="227" t="s">
        <v>124</v>
      </c>
      <c r="G50" s="228" t="s">
        <v>151</v>
      </c>
      <c r="H50" s="229" t="s">
        <v>151</v>
      </c>
      <c r="I50" s="196">
        <v>7588.3280000000004</v>
      </c>
      <c r="J50" s="229">
        <v>112.13468585</v>
      </c>
      <c r="K50" s="229">
        <v>1.6475904699999999</v>
      </c>
      <c r="L50" s="229">
        <v>67.584197380000006</v>
      </c>
      <c r="M50" s="230">
        <v>0.20548168</v>
      </c>
      <c r="N50" s="54"/>
      <c r="O50" s="196">
        <v>65270.824000000001</v>
      </c>
      <c r="P50" s="231">
        <v>105.70188648</v>
      </c>
      <c r="Q50" s="62"/>
    </row>
    <row r="51" spans="1:17" ht="18" customHeight="1">
      <c r="A51" s="225"/>
      <c r="B51" s="226" t="s">
        <v>231</v>
      </c>
      <c r="C51" s="226"/>
      <c r="D51" s="226"/>
      <c r="E51" s="226"/>
      <c r="F51" s="227" t="s">
        <v>190</v>
      </c>
      <c r="G51" s="228">
        <v>1383337</v>
      </c>
      <c r="H51" s="229">
        <v>84.181198030000004</v>
      </c>
      <c r="I51" s="196">
        <v>4825.1289999999999</v>
      </c>
      <c r="J51" s="229">
        <v>86.143789330000004</v>
      </c>
      <c r="K51" s="229">
        <v>1.0476400800000001</v>
      </c>
      <c r="L51" s="229">
        <v>57.305039219999998</v>
      </c>
      <c r="M51" s="230">
        <v>-0.19420834000000001</v>
      </c>
      <c r="N51" s="54"/>
      <c r="O51" s="196">
        <v>47371.900999999998</v>
      </c>
      <c r="P51" s="231">
        <v>100.68954158</v>
      </c>
    </row>
    <row r="52" spans="1:17" ht="18" customHeight="1">
      <c r="A52" s="225"/>
      <c r="B52" s="226" t="s">
        <v>232</v>
      </c>
      <c r="C52" s="226"/>
      <c r="D52" s="226"/>
      <c r="E52" s="226"/>
      <c r="F52" s="227" t="s">
        <v>190</v>
      </c>
      <c r="G52" s="228">
        <v>8883638</v>
      </c>
      <c r="H52" s="229">
        <v>115.61471297999999</v>
      </c>
      <c r="I52" s="196">
        <v>20016.718000000001</v>
      </c>
      <c r="J52" s="229">
        <v>116.07374013</v>
      </c>
      <c r="K52" s="229">
        <v>4.34606329</v>
      </c>
      <c r="L52" s="229">
        <v>82.143930569999995</v>
      </c>
      <c r="M52" s="230">
        <v>0.69360829000000002</v>
      </c>
      <c r="N52" s="54"/>
      <c r="O52" s="196">
        <v>178500.69500000001</v>
      </c>
      <c r="P52" s="231">
        <v>112.45998976</v>
      </c>
    </row>
    <row r="53" spans="1:17" ht="18" customHeight="1">
      <c r="A53" s="225"/>
      <c r="B53" s="226" t="s">
        <v>276</v>
      </c>
      <c r="C53" s="226"/>
      <c r="D53" s="226"/>
      <c r="E53" s="226"/>
      <c r="F53" s="227" t="s">
        <v>124</v>
      </c>
      <c r="G53" s="228" t="s">
        <v>151</v>
      </c>
      <c r="H53" s="229" t="s">
        <v>151</v>
      </c>
      <c r="I53" s="196">
        <v>10395.039000000001</v>
      </c>
      <c r="J53" s="229">
        <v>119.09592610999999</v>
      </c>
      <c r="K53" s="229">
        <v>2.25698826</v>
      </c>
      <c r="L53" s="229">
        <v>75.0676256</v>
      </c>
      <c r="M53" s="230">
        <v>0.41706945000000001</v>
      </c>
      <c r="N53" s="54"/>
      <c r="O53" s="196">
        <v>81596.948999999993</v>
      </c>
      <c r="P53" s="231">
        <v>114.12691589000001</v>
      </c>
    </row>
    <row r="54" spans="1:17" ht="18" customHeight="1">
      <c r="A54" s="225"/>
      <c r="B54" s="226" t="s">
        <v>235</v>
      </c>
      <c r="C54" s="226"/>
      <c r="D54" s="226"/>
      <c r="E54" s="226"/>
      <c r="F54" s="227" t="s">
        <v>124</v>
      </c>
      <c r="G54" s="228" t="s">
        <v>151</v>
      </c>
      <c r="H54" s="229" t="s">
        <v>151</v>
      </c>
      <c r="I54" s="196">
        <v>4686.8559999999998</v>
      </c>
      <c r="J54" s="229">
        <v>112.77630985</v>
      </c>
      <c r="K54" s="229">
        <v>1.0176180100000001</v>
      </c>
      <c r="L54" s="229">
        <v>31.529539790000001</v>
      </c>
      <c r="M54" s="230">
        <v>0.13286408999999999</v>
      </c>
      <c r="N54" s="54"/>
      <c r="O54" s="196">
        <v>42621.031999999999</v>
      </c>
      <c r="P54" s="231">
        <v>95.087703450000006</v>
      </c>
    </row>
    <row r="55" spans="1:17" ht="18" customHeight="1">
      <c r="A55" s="225"/>
      <c r="B55" s="226" t="s">
        <v>277</v>
      </c>
      <c r="C55" s="226"/>
      <c r="D55" s="226"/>
      <c r="E55" s="226"/>
      <c r="F55" s="227" t="s">
        <v>124</v>
      </c>
      <c r="G55" s="228" t="s">
        <v>151</v>
      </c>
      <c r="H55" s="229" t="s">
        <v>151</v>
      </c>
      <c r="I55" s="196">
        <v>4772.2669999999998</v>
      </c>
      <c r="J55" s="229">
        <v>104.65770927</v>
      </c>
      <c r="K55" s="229">
        <v>1.03616259</v>
      </c>
      <c r="L55" s="229">
        <v>86.672253190000006</v>
      </c>
      <c r="M55" s="230">
        <v>5.3145230000000002E-2</v>
      </c>
      <c r="N55" s="54"/>
      <c r="O55" s="196">
        <v>42630.398999999998</v>
      </c>
      <c r="P55" s="231">
        <v>100.01940071999999</v>
      </c>
    </row>
    <row r="56" spans="1:17" ht="18" customHeight="1">
      <c r="A56" s="225"/>
      <c r="B56" s="226" t="s">
        <v>237</v>
      </c>
      <c r="C56" s="226"/>
      <c r="D56" s="226"/>
      <c r="E56" s="226"/>
      <c r="F56" s="227" t="s">
        <v>124</v>
      </c>
      <c r="G56" s="228" t="s">
        <v>151</v>
      </c>
      <c r="H56" s="229" t="s">
        <v>151</v>
      </c>
      <c r="I56" s="196">
        <v>3593.2359999999999</v>
      </c>
      <c r="J56" s="229">
        <v>154.15103664</v>
      </c>
      <c r="K56" s="229">
        <v>0.78016940999999995</v>
      </c>
      <c r="L56" s="229">
        <v>17.500630839999999</v>
      </c>
      <c r="M56" s="230">
        <v>0.31585264000000002</v>
      </c>
      <c r="N56" s="54"/>
      <c r="O56" s="196">
        <v>28367.038</v>
      </c>
      <c r="P56" s="231">
        <v>114.78174180000001</v>
      </c>
    </row>
    <row r="57" spans="1:17" ht="18" customHeight="1">
      <c r="A57" s="225"/>
      <c r="B57" s="226" t="s">
        <v>239</v>
      </c>
      <c r="C57" s="226"/>
      <c r="D57" s="226"/>
      <c r="E57" s="226"/>
      <c r="F57" s="227" t="s">
        <v>124</v>
      </c>
      <c r="G57" s="228" t="s">
        <v>151</v>
      </c>
      <c r="H57" s="229" t="s">
        <v>151</v>
      </c>
      <c r="I57" s="196">
        <v>4074.9319999999998</v>
      </c>
      <c r="J57" s="229">
        <v>137.35733558999999</v>
      </c>
      <c r="K57" s="229">
        <v>0.88475605000000002</v>
      </c>
      <c r="L57" s="229">
        <v>51.40007954</v>
      </c>
      <c r="M57" s="230">
        <v>0.27732105000000001</v>
      </c>
      <c r="N57" s="54"/>
      <c r="O57" s="196">
        <v>35582.436999999998</v>
      </c>
      <c r="P57" s="231">
        <v>124.56886824999999</v>
      </c>
    </row>
    <row r="58" spans="1:17" ht="18" customHeight="1">
      <c r="A58" s="101" t="s">
        <v>240</v>
      </c>
      <c r="B58" s="102"/>
      <c r="C58" s="102"/>
      <c r="D58" s="102"/>
      <c r="E58" s="103"/>
      <c r="F58" s="57" t="s">
        <v>124</v>
      </c>
      <c r="G58" s="162" t="s">
        <v>151</v>
      </c>
      <c r="H58" s="58" t="s">
        <v>151</v>
      </c>
      <c r="I58" s="157">
        <v>25870.855</v>
      </c>
      <c r="J58" s="58">
        <v>115.4247421</v>
      </c>
      <c r="K58" s="58">
        <v>5.6171233100000002</v>
      </c>
      <c r="L58" s="58">
        <v>25.58863968</v>
      </c>
      <c r="M58" s="64">
        <v>0.86510379999999998</v>
      </c>
      <c r="N58" s="54"/>
      <c r="O58" s="157">
        <v>218795.93299999999</v>
      </c>
      <c r="P58" s="59">
        <v>103.51583840000001</v>
      </c>
    </row>
    <row r="59" spans="1:17" s="32" customFormat="1" ht="18" customHeight="1">
      <c r="A59" s="225"/>
      <c r="B59" s="226" t="s">
        <v>241</v>
      </c>
      <c r="C59" s="226"/>
      <c r="D59" s="226"/>
      <c r="E59" s="232"/>
      <c r="F59" s="227" t="s">
        <v>221</v>
      </c>
      <c r="G59" s="228">
        <v>411</v>
      </c>
      <c r="H59" s="229">
        <v>40.294117649999997</v>
      </c>
      <c r="I59" s="196">
        <v>665.00199999999995</v>
      </c>
      <c r="J59" s="229">
        <v>51.970821399999998</v>
      </c>
      <c r="K59" s="229">
        <v>0.14438635</v>
      </c>
      <c r="L59" s="229">
        <v>1.04530605</v>
      </c>
      <c r="M59" s="230">
        <v>-0.15378252000000001</v>
      </c>
      <c r="N59" s="54"/>
      <c r="O59" s="196">
        <v>6975.1530000000002</v>
      </c>
      <c r="P59" s="231">
        <v>90.819454750000006</v>
      </c>
      <c r="Q59" s="62"/>
    </row>
    <row r="60" spans="1:17" ht="18" customHeight="1">
      <c r="A60" s="233"/>
      <c r="B60" s="234"/>
      <c r="C60" s="234" t="s">
        <v>242</v>
      </c>
      <c r="D60" s="234"/>
      <c r="E60" s="234"/>
      <c r="F60" s="235" t="s">
        <v>221</v>
      </c>
      <c r="G60" s="236">
        <v>384</v>
      </c>
      <c r="H60" s="237">
        <v>38.438438439999999</v>
      </c>
      <c r="I60" s="215">
        <v>578.21100000000001</v>
      </c>
      <c r="J60" s="237">
        <v>46.988968120000003</v>
      </c>
      <c r="K60" s="237">
        <v>0.12554214</v>
      </c>
      <c r="L60" s="237">
        <v>0.95553242999999999</v>
      </c>
      <c r="M60" s="238">
        <v>-0.16322818</v>
      </c>
      <c r="N60" s="54"/>
      <c r="O60" s="215">
        <v>5742.63</v>
      </c>
      <c r="P60" s="239">
        <v>86.839708040000005</v>
      </c>
    </row>
    <row r="61" spans="1:17" ht="18" customHeight="1">
      <c r="A61" s="233"/>
      <c r="B61" s="234" t="s">
        <v>244</v>
      </c>
      <c r="C61" s="234"/>
      <c r="D61" s="234"/>
      <c r="E61" s="234"/>
      <c r="F61" s="235" t="s">
        <v>190</v>
      </c>
      <c r="G61" s="236">
        <v>17602507</v>
      </c>
      <c r="H61" s="237">
        <v>121.49035704000001</v>
      </c>
      <c r="I61" s="215">
        <v>16457.897000000001</v>
      </c>
      <c r="J61" s="237">
        <v>120.94191695000001</v>
      </c>
      <c r="K61" s="237">
        <v>3.5733661300000001</v>
      </c>
      <c r="L61" s="237">
        <v>75.83247489</v>
      </c>
      <c r="M61" s="238">
        <v>0.71310317000000001</v>
      </c>
      <c r="N61" s="54"/>
      <c r="O61" s="215">
        <v>138688.62</v>
      </c>
      <c r="P61" s="239">
        <v>114.14730922</v>
      </c>
    </row>
    <row r="62" spans="1:17" ht="18" customHeight="1">
      <c r="A62" s="225"/>
      <c r="B62" s="226" t="s">
        <v>245</v>
      </c>
      <c r="C62" s="226"/>
      <c r="D62" s="226"/>
      <c r="E62" s="226"/>
      <c r="F62" s="227" t="s">
        <v>124</v>
      </c>
      <c r="G62" s="228" t="s">
        <v>151</v>
      </c>
      <c r="H62" s="229" t="s">
        <v>151</v>
      </c>
      <c r="I62" s="196">
        <v>883.86800000000005</v>
      </c>
      <c r="J62" s="229">
        <v>156.14028579000001</v>
      </c>
      <c r="K62" s="229">
        <v>0.19190689999999999</v>
      </c>
      <c r="L62" s="229">
        <v>47.03281827</v>
      </c>
      <c r="M62" s="230">
        <v>7.9521670000000003E-2</v>
      </c>
      <c r="N62" s="54"/>
      <c r="O62" s="196">
        <v>5792.1880000000001</v>
      </c>
      <c r="P62" s="231">
        <v>105.66791833000001</v>
      </c>
    </row>
    <row r="63" spans="1:17" ht="18" customHeight="1">
      <c r="A63" s="225"/>
      <c r="B63" s="226" t="s">
        <v>246</v>
      </c>
      <c r="C63" s="226"/>
      <c r="D63" s="226"/>
      <c r="E63" s="226"/>
      <c r="F63" s="227" t="s">
        <v>188</v>
      </c>
      <c r="G63" s="228">
        <v>133</v>
      </c>
      <c r="H63" s="229">
        <v>81.097560979999997</v>
      </c>
      <c r="I63" s="196">
        <v>3931.9870000000001</v>
      </c>
      <c r="J63" s="229">
        <v>80.464168459999996</v>
      </c>
      <c r="K63" s="229">
        <v>0.85371958999999997</v>
      </c>
      <c r="L63" s="229">
        <v>40.603635130000001</v>
      </c>
      <c r="M63" s="230">
        <v>-0.23888005000000001</v>
      </c>
      <c r="N63" s="54"/>
      <c r="O63" s="196">
        <v>42177.677000000003</v>
      </c>
      <c r="P63" s="231">
        <v>86.306177410000004</v>
      </c>
    </row>
    <row r="64" spans="1:17" ht="18" customHeight="1">
      <c r="A64" s="101" t="s">
        <v>249</v>
      </c>
      <c r="B64" s="102"/>
      <c r="C64" s="102"/>
      <c r="D64" s="102"/>
      <c r="E64" s="103"/>
      <c r="F64" s="57" t="s">
        <v>124</v>
      </c>
      <c r="G64" s="162" t="s">
        <v>151</v>
      </c>
      <c r="H64" s="58" t="s">
        <v>151</v>
      </c>
      <c r="I64" s="157">
        <v>78682.936000000002</v>
      </c>
      <c r="J64" s="58">
        <v>98.55921524</v>
      </c>
      <c r="K64" s="58">
        <v>17.083770680000001</v>
      </c>
      <c r="L64" s="58">
        <v>71.370636719999993</v>
      </c>
      <c r="M64" s="64">
        <v>-0.28781993</v>
      </c>
      <c r="N64" s="54"/>
      <c r="O64" s="157">
        <v>592083.37800000003</v>
      </c>
      <c r="P64" s="59">
        <v>99.555798679999995</v>
      </c>
    </row>
    <row r="65" spans="1:17" s="32" customFormat="1" ht="18" customHeight="1">
      <c r="A65" s="225"/>
      <c r="B65" s="226" t="s">
        <v>250</v>
      </c>
      <c r="C65" s="226"/>
      <c r="D65" s="226"/>
      <c r="E65" s="232"/>
      <c r="F65" s="227" t="s">
        <v>190</v>
      </c>
      <c r="G65" s="228">
        <v>14772283</v>
      </c>
      <c r="H65" s="229">
        <v>94.48944917</v>
      </c>
      <c r="I65" s="196">
        <v>9034.1679999999997</v>
      </c>
      <c r="J65" s="229">
        <v>94.465396859999998</v>
      </c>
      <c r="K65" s="229">
        <v>1.96151367</v>
      </c>
      <c r="L65" s="229">
        <v>81.307812839999997</v>
      </c>
      <c r="M65" s="230">
        <v>-0.13244644999999999</v>
      </c>
      <c r="N65" s="54"/>
      <c r="O65" s="196">
        <v>89259.467000000004</v>
      </c>
      <c r="P65" s="231">
        <v>106.79507014000001</v>
      </c>
      <c r="Q65" s="62"/>
    </row>
    <row r="66" spans="1:17" ht="18" customHeight="1">
      <c r="A66" s="225"/>
      <c r="B66" s="226" t="s">
        <v>278</v>
      </c>
      <c r="C66" s="226"/>
      <c r="D66" s="226"/>
      <c r="E66" s="226"/>
      <c r="F66" s="227" t="s">
        <v>124</v>
      </c>
      <c r="G66" s="228" t="s">
        <v>151</v>
      </c>
      <c r="H66" s="229" t="s">
        <v>151</v>
      </c>
      <c r="I66" s="196">
        <v>43184.059000000001</v>
      </c>
      <c r="J66" s="229">
        <v>114.08282739000001</v>
      </c>
      <c r="K66" s="229">
        <v>9.3761951299999993</v>
      </c>
      <c r="L66" s="229">
        <v>88.294046010000002</v>
      </c>
      <c r="M66" s="230">
        <v>1.3339252100000001</v>
      </c>
      <c r="N66" s="54"/>
      <c r="O66" s="196">
        <v>279828.09700000001</v>
      </c>
      <c r="P66" s="231">
        <v>105.02670783000001</v>
      </c>
    </row>
    <row r="67" spans="1:17" ht="18" customHeight="1">
      <c r="A67" s="225"/>
      <c r="B67" s="226" t="s">
        <v>279</v>
      </c>
      <c r="C67" s="226"/>
      <c r="D67" s="226"/>
      <c r="E67" s="226"/>
      <c r="F67" s="227" t="s">
        <v>190</v>
      </c>
      <c r="G67" s="228">
        <v>2776021</v>
      </c>
      <c r="H67" s="229">
        <v>104.37919290000001</v>
      </c>
      <c r="I67" s="196">
        <v>4210.6760000000004</v>
      </c>
      <c r="J67" s="229">
        <v>99.254344739999993</v>
      </c>
      <c r="K67" s="229">
        <v>0.91422901999999995</v>
      </c>
      <c r="L67" s="229">
        <v>86.889454529999995</v>
      </c>
      <c r="M67" s="230">
        <v>-7.9155100000000006E-3</v>
      </c>
      <c r="N67" s="54"/>
      <c r="O67" s="196">
        <v>31686.391</v>
      </c>
      <c r="P67" s="231">
        <v>98.328110710000004</v>
      </c>
    </row>
    <row r="68" spans="1:17" ht="18" customHeight="1">
      <c r="A68" s="225"/>
      <c r="B68" s="226" t="s">
        <v>251</v>
      </c>
      <c r="C68" s="226"/>
      <c r="D68" s="226"/>
      <c r="E68" s="226"/>
      <c r="F68" s="227" t="s">
        <v>124</v>
      </c>
      <c r="G68" s="228" t="s">
        <v>151</v>
      </c>
      <c r="H68" s="229" t="s">
        <v>151</v>
      </c>
      <c r="I68" s="196">
        <v>2857.9050000000002</v>
      </c>
      <c r="J68" s="229">
        <v>75.600772329999998</v>
      </c>
      <c r="K68" s="229">
        <v>0.62051310999999998</v>
      </c>
      <c r="L68" s="229">
        <v>37.0584542</v>
      </c>
      <c r="M68" s="230">
        <v>-0.23080013999999999</v>
      </c>
      <c r="N68" s="54"/>
      <c r="O68" s="196">
        <v>28892.215</v>
      </c>
      <c r="P68" s="231">
        <v>94.727213430000006</v>
      </c>
    </row>
    <row r="69" spans="1:17" ht="18" customHeight="1">
      <c r="A69" s="225"/>
      <c r="B69" s="226" t="s">
        <v>254</v>
      </c>
      <c r="C69" s="226"/>
      <c r="D69" s="226"/>
      <c r="E69" s="226"/>
      <c r="F69" s="227" t="s">
        <v>190</v>
      </c>
      <c r="G69" s="228">
        <v>10270085</v>
      </c>
      <c r="H69" s="229">
        <v>99.316818119999994</v>
      </c>
      <c r="I69" s="196">
        <v>5780.8109999999997</v>
      </c>
      <c r="J69" s="229">
        <v>105.43366827</v>
      </c>
      <c r="K69" s="229">
        <v>1.2551393500000001</v>
      </c>
      <c r="L69" s="229">
        <v>68.429318820000006</v>
      </c>
      <c r="M69" s="230">
        <v>7.4548859999999995E-2</v>
      </c>
      <c r="N69" s="240"/>
      <c r="O69" s="196">
        <v>53884.353000000003</v>
      </c>
      <c r="P69" s="231">
        <v>101.39206571</v>
      </c>
    </row>
    <row r="70" spans="1:17" ht="18" customHeight="1">
      <c r="A70" s="225"/>
      <c r="B70" s="226" t="s">
        <v>280</v>
      </c>
      <c r="C70" s="226"/>
      <c r="D70" s="226"/>
      <c r="E70" s="226"/>
      <c r="F70" s="227" t="s">
        <v>190</v>
      </c>
      <c r="G70" s="228">
        <v>1062046</v>
      </c>
      <c r="H70" s="229">
        <v>75.194420840000006</v>
      </c>
      <c r="I70" s="196">
        <v>3695.5740000000001</v>
      </c>
      <c r="J70" s="229">
        <v>46.021003239999999</v>
      </c>
      <c r="K70" s="229">
        <v>0.80238920999999996</v>
      </c>
      <c r="L70" s="229">
        <v>55.763832260000001</v>
      </c>
      <c r="M70" s="230">
        <v>-1.0846486200000001</v>
      </c>
      <c r="N70" s="241"/>
      <c r="O70" s="242">
        <v>22540.432000000001</v>
      </c>
      <c r="P70" s="231">
        <v>67.676780809999997</v>
      </c>
    </row>
    <row r="71" spans="1:17" ht="18" customHeight="1">
      <c r="A71" s="243"/>
      <c r="B71" s="244" t="s">
        <v>281</v>
      </c>
      <c r="C71" s="244"/>
      <c r="D71" s="244"/>
      <c r="E71" s="244"/>
      <c r="F71" s="245" t="s">
        <v>124</v>
      </c>
      <c r="G71" s="246" t="s">
        <v>151</v>
      </c>
      <c r="H71" s="247" t="s">
        <v>151</v>
      </c>
      <c r="I71" s="206">
        <v>3281.5140000000001</v>
      </c>
      <c r="J71" s="247">
        <v>65.777226319999997</v>
      </c>
      <c r="K71" s="247">
        <v>0.71248781000000005</v>
      </c>
      <c r="L71" s="247">
        <v>32.331983770000001</v>
      </c>
      <c r="M71" s="248">
        <v>-0.42722075999999998</v>
      </c>
      <c r="N71" s="249"/>
      <c r="O71" s="250">
        <v>30422.313999999998</v>
      </c>
      <c r="P71" s="251">
        <v>78.561068000000006</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383</v>
      </c>
    </row>
    <row r="2" spans="1:18" ht="15" customHeight="1">
      <c r="A2" s="67"/>
      <c r="C2" s="68"/>
      <c r="E2" s="69"/>
      <c r="F2" s="69"/>
      <c r="G2" s="69" t="s">
        <v>177</v>
      </c>
      <c r="H2" s="69"/>
      <c r="I2" s="69"/>
      <c r="M2" s="70"/>
      <c r="N2" s="70"/>
      <c r="O2" s="70"/>
      <c r="P2" s="70"/>
      <c r="Q2" s="70" t="s">
        <v>176</v>
      </c>
      <c r="R2" s="70"/>
    </row>
    <row r="3" spans="1:18" ht="15" customHeight="1">
      <c r="A3" s="71"/>
      <c r="B3" s="72"/>
      <c r="C3" s="484" t="s">
        <v>283</v>
      </c>
      <c r="D3" s="485"/>
      <c r="E3" s="485"/>
      <c r="F3" s="485"/>
      <c r="G3" s="486"/>
      <c r="I3" s="484" t="s">
        <v>284</v>
      </c>
      <c r="J3" s="485"/>
      <c r="K3" s="485"/>
      <c r="L3" s="485"/>
      <c r="M3" s="486"/>
      <c r="N3" s="73"/>
      <c r="O3" s="74" t="s">
        <v>285</v>
      </c>
      <c r="P3" s="73"/>
      <c r="Q3" s="74" t="s">
        <v>286</v>
      </c>
      <c r="R3" s="73"/>
    </row>
    <row r="4" spans="1:18" ht="30" customHeight="1">
      <c r="A4" s="487" t="s">
        <v>287</v>
      </c>
      <c r="B4" s="488"/>
      <c r="C4" s="74" t="s">
        <v>182</v>
      </c>
      <c r="D4" s="76" t="s">
        <v>129</v>
      </c>
      <c r="E4" s="74" t="s">
        <v>183</v>
      </c>
      <c r="F4" s="74" t="s">
        <v>356</v>
      </c>
      <c r="G4" s="76" t="s">
        <v>184</v>
      </c>
      <c r="I4" s="74" t="s">
        <v>182</v>
      </c>
      <c r="J4" s="76" t="s">
        <v>129</v>
      </c>
      <c r="K4" s="74" t="s">
        <v>183</v>
      </c>
      <c r="L4" s="74" t="s">
        <v>356</v>
      </c>
      <c r="M4" s="76" t="s">
        <v>184</v>
      </c>
      <c r="N4" s="77"/>
      <c r="O4" s="76" t="s">
        <v>288</v>
      </c>
      <c r="P4" s="77"/>
      <c r="Q4" s="76" t="s">
        <v>288</v>
      </c>
      <c r="R4" s="77"/>
    </row>
    <row r="5" spans="1:18" ht="15" customHeight="1">
      <c r="A5" s="78" t="s">
        <v>289</v>
      </c>
      <c r="B5" s="79"/>
      <c r="C5" s="163">
        <v>1024273.325</v>
      </c>
      <c r="D5" s="139">
        <v>96.53573652</v>
      </c>
      <c r="E5" s="139">
        <v>100</v>
      </c>
      <c r="F5" s="139">
        <v>62.134835279999997</v>
      </c>
      <c r="G5" s="139">
        <v>-3.4642634800000001</v>
      </c>
      <c r="I5" s="163">
        <v>460571.24900000001</v>
      </c>
      <c r="J5" s="139">
        <v>115.24849512</v>
      </c>
      <c r="K5" s="139">
        <v>100</v>
      </c>
      <c r="L5" s="139">
        <v>52.063085299999997</v>
      </c>
      <c r="M5" s="139">
        <v>15.248495119999999</v>
      </c>
      <c r="N5" s="140"/>
      <c r="O5" s="164">
        <v>1484844.574</v>
      </c>
      <c r="P5" s="140"/>
      <c r="Q5" s="81">
        <v>563702.076</v>
      </c>
      <c r="R5" s="80"/>
    </row>
    <row r="6" spans="1:18" ht="15" customHeight="1">
      <c r="A6" s="141" t="s">
        <v>290</v>
      </c>
      <c r="B6" s="142"/>
      <c r="C6" s="165">
        <v>437197.04300000001</v>
      </c>
      <c r="D6" s="82">
        <v>106.0466617</v>
      </c>
      <c r="E6" s="82">
        <v>42.683630659999999</v>
      </c>
      <c r="F6" s="82">
        <v>67.191698500000001</v>
      </c>
      <c r="G6" s="82">
        <v>2.3494604400000001</v>
      </c>
      <c r="H6" s="83"/>
      <c r="I6" s="165">
        <v>290007.52</v>
      </c>
      <c r="J6" s="82">
        <v>106.49008317000001</v>
      </c>
      <c r="K6" s="82">
        <v>62.966917850000002</v>
      </c>
      <c r="L6" s="82">
        <v>63.823821799999997</v>
      </c>
      <c r="M6" s="82">
        <v>4.4227133800000002</v>
      </c>
      <c r="N6" s="84"/>
      <c r="O6" s="166">
        <v>727204.56299999997</v>
      </c>
      <c r="P6" s="84"/>
      <c r="Q6" s="85">
        <v>147189.52299999999</v>
      </c>
      <c r="R6" s="84"/>
    </row>
    <row r="7" spans="1:18" ht="15" customHeight="1">
      <c r="A7" s="330"/>
      <c r="B7" s="331" t="s">
        <v>291</v>
      </c>
      <c r="C7" s="332">
        <v>27466.702000000001</v>
      </c>
      <c r="D7" s="333">
        <v>105.10961011000001</v>
      </c>
      <c r="E7" s="333">
        <v>2.6815793499999998</v>
      </c>
      <c r="F7" s="333">
        <v>50.810446229999997</v>
      </c>
      <c r="G7" s="333">
        <v>0.12584155999999999</v>
      </c>
      <c r="H7" s="83"/>
      <c r="I7" s="332">
        <v>16300.046</v>
      </c>
      <c r="J7" s="333">
        <v>111.33403963000001</v>
      </c>
      <c r="K7" s="333">
        <v>3.5390932500000001</v>
      </c>
      <c r="L7" s="333">
        <v>45.496494730000002</v>
      </c>
      <c r="M7" s="333">
        <v>0.41522551000000002</v>
      </c>
      <c r="N7" s="84"/>
      <c r="O7" s="334">
        <v>43766.748</v>
      </c>
      <c r="P7" s="84"/>
      <c r="Q7" s="335">
        <v>11166.656000000001</v>
      </c>
      <c r="R7" s="84"/>
    </row>
    <row r="8" spans="1:18" ht="15" customHeight="1">
      <c r="A8" s="330"/>
      <c r="B8" s="331" t="s">
        <v>292</v>
      </c>
      <c r="C8" s="332">
        <v>200193.26</v>
      </c>
      <c r="D8" s="333">
        <v>114.24522345</v>
      </c>
      <c r="E8" s="333">
        <v>19.544906139999998</v>
      </c>
      <c r="F8" s="333">
        <v>76.165915519999999</v>
      </c>
      <c r="G8" s="333">
        <v>2.3526261399999999</v>
      </c>
      <c r="H8" s="83"/>
      <c r="I8" s="332">
        <v>160465.04500000001</v>
      </c>
      <c r="J8" s="333">
        <v>107.41546233</v>
      </c>
      <c r="K8" s="333">
        <v>34.840438990000003</v>
      </c>
      <c r="L8" s="333">
        <v>74.202734469999996</v>
      </c>
      <c r="M8" s="333">
        <v>2.77198141</v>
      </c>
      <c r="N8" s="84"/>
      <c r="O8" s="334">
        <v>360658.30499999999</v>
      </c>
      <c r="P8" s="84"/>
      <c r="Q8" s="335">
        <v>39728.214999999997</v>
      </c>
      <c r="R8" s="84"/>
    </row>
    <row r="9" spans="1:18" ht="15" customHeight="1">
      <c r="A9" s="330"/>
      <c r="B9" s="331" t="s">
        <v>293</v>
      </c>
      <c r="C9" s="332">
        <v>27485.830999999998</v>
      </c>
      <c r="D9" s="333">
        <v>100.88090574</v>
      </c>
      <c r="E9" s="333">
        <v>2.6834469200000002</v>
      </c>
      <c r="F9" s="333">
        <v>58.636926070000001</v>
      </c>
      <c r="G9" s="333">
        <v>2.262047E-2</v>
      </c>
      <c r="H9" s="83"/>
      <c r="I9" s="332">
        <v>11587.406999999999</v>
      </c>
      <c r="J9" s="333">
        <v>112.45467203</v>
      </c>
      <c r="K9" s="333">
        <v>2.5158771899999999</v>
      </c>
      <c r="L9" s="333">
        <v>37.334713430000001</v>
      </c>
      <c r="M9" s="333">
        <v>0.32112898000000001</v>
      </c>
      <c r="N9" s="84"/>
      <c r="O9" s="334">
        <v>39073.237999999998</v>
      </c>
      <c r="P9" s="84"/>
      <c r="Q9" s="335">
        <v>15898.424000000001</v>
      </c>
      <c r="R9" s="84"/>
    </row>
    <row r="10" spans="1:18" ht="15" customHeight="1">
      <c r="A10" s="330"/>
      <c r="B10" s="331" t="s">
        <v>294</v>
      </c>
      <c r="C10" s="332">
        <v>15756.031999999999</v>
      </c>
      <c r="D10" s="333">
        <v>90.061234769999999</v>
      </c>
      <c r="E10" s="333">
        <v>1.53826441</v>
      </c>
      <c r="F10" s="333">
        <v>60.799651160000003</v>
      </c>
      <c r="G10" s="333">
        <v>-0.16387535</v>
      </c>
      <c r="H10" s="83"/>
      <c r="I10" s="332">
        <v>266.42099999999999</v>
      </c>
      <c r="J10" s="333">
        <v>216.63061862000001</v>
      </c>
      <c r="K10" s="333">
        <v>5.7845769999999998E-2</v>
      </c>
      <c r="L10" s="333">
        <v>26.33245664</v>
      </c>
      <c r="M10" s="333">
        <v>3.5892159999999999E-2</v>
      </c>
      <c r="N10" s="84"/>
      <c r="O10" s="334">
        <v>16022.453</v>
      </c>
      <c r="P10" s="84"/>
      <c r="Q10" s="335">
        <v>15489.611000000001</v>
      </c>
      <c r="R10" s="84"/>
    </row>
    <row r="11" spans="1:18" ht="15" customHeight="1">
      <c r="A11" s="330"/>
      <c r="B11" s="331" t="s">
        <v>295</v>
      </c>
      <c r="C11" s="332">
        <v>14622.94</v>
      </c>
      <c r="D11" s="333">
        <v>97.670368800000006</v>
      </c>
      <c r="E11" s="333">
        <v>1.4276404199999999</v>
      </c>
      <c r="F11" s="333">
        <v>48.14785096</v>
      </c>
      <c r="G11" s="333">
        <v>-3.2872390000000001E-2</v>
      </c>
      <c r="H11" s="83"/>
      <c r="I11" s="332">
        <v>25154.13</v>
      </c>
      <c r="J11" s="333">
        <v>91.917301170000002</v>
      </c>
      <c r="K11" s="333">
        <v>5.4615067799999997</v>
      </c>
      <c r="L11" s="333">
        <v>72.007878969999993</v>
      </c>
      <c r="M11" s="333">
        <v>-0.55348629999999999</v>
      </c>
      <c r="N11" s="84"/>
      <c r="O11" s="334">
        <v>39777.07</v>
      </c>
      <c r="P11" s="84"/>
      <c r="Q11" s="335">
        <v>-10531.19</v>
      </c>
      <c r="R11" s="84"/>
    </row>
    <row r="12" spans="1:18" ht="15" customHeight="1">
      <c r="A12" s="330"/>
      <c r="B12" s="331" t="s">
        <v>296</v>
      </c>
      <c r="C12" s="332">
        <v>63502.525999999998</v>
      </c>
      <c r="D12" s="333">
        <v>103.44841932999999</v>
      </c>
      <c r="E12" s="333">
        <v>6.19976372</v>
      </c>
      <c r="F12" s="333">
        <v>74.139650869999997</v>
      </c>
      <c r="G12" s="333">
        <v>0.19950761</v>
      </c>
      <c r="H12" s="83"/>
      <c r="I12" s="332">
        <v>23988.633999999998</v>
      </c>
      <c r="J12" s="333">
        <v>100.97006654</v>
      </c>
      <c r="K12" s="333">
        <v>5.20845234</v>
      </c>
      <c r="L12" s="333">
        <v>60.495053230000003</v>
      </c>
      <c r="M12" s="333">
        <v>5.767038E-2</v>
      </c>
      <c r="N12" s="84"/>
      <c r="O12" s="334">
        <v>87491.16</v>
      </c>
      <c r="P12" s="84"/>
      <c r="Q12" s="335">
        <v>39513.892</v>
      </c>
      <c r="R12" s="84"/>
    </row>
    <row r="13" spans="1:18" ht="15" customHeight="1">
      <c r="A13" s="336"/>
      <c r="B13" s="337" t="s">
        <v>297</v>
      </c>
      <c r="C13" s="332">
        <v>11171.171</v>
      </c>
      <c r="D13" s="333">
        <v>105.82125452</v>
      </c>
      <c r="E13" s="333">
        <v>1.09064355</v>
      </c>
      <c r="F13" s="333">
        <v>60.994221719999999</v>
      </c>
      <c r="G13" s="333">
        <v>5.791814E-2</v>
      </c>
      <c r="H13" s="83"/>
      <c r="I13" s="332">
        <v>3068.7959999999998</v>
      </c>
      <c r="J13" s="333">
        <v>153.38343158999999</v>
      </c>
      <c r="K13" s="333">
        <v>0.66630212</v>
      </c>
      <c r="L13" s="333">
        <v>47.02960487</v>
      </c>
      <c r="M13" s="333">
        <v>0.26726032999999999</v>
      </c>
      <c r="N13" s="84"/>
      <c r="O13" s="334">
        <v>14239.967000000001</v>
      </c>
      <c r="P13" s="84"/>
      <c r="Q13" s="335">
        <v>8102.375</v>
      </c>
      <c r="R13" s="84"/>
    </row>
    <row r="14" spans="1:18" ht="15" customHeight="1">
      <c r="A14" s="336"/>
      <c r="B14" s="337" t="s">
        <v>298</v>
      </c>
      <c r="C14" s="332">
        <v>12670.428</v>
      </c>
      <c r="D14" s="333">
        <v>94.085433969999997</v>
      </c>
      <c r="E14" s="333">
        <v>1.2370163000000001</v>
      </c>
      <c r="F14" s="333">
        <v>60.947460970000002</v>
      </c>
      <c r="G14" s="333">
        <v>-7.5069590000000005E-2</v>
      </c>
      <c r="H14" s="83"/>
      <c r="I14" s="332">
        <v>12282.118</v>
      </c>
      <c r="J14" s="333">
        <v>121.19145786999999</v>
      </c>
      <c r="K14" s="333">
        <v>2.6667139999999998</v>
      </c>
      <c r="L14" s="333">
        <v>60.662446119999998</v>
      </c>
      <c r="M14" s="333">
        <v>0.53740354999999995</v>
      </c>
      <c r="N14" s="84"/>
      <c r="O14" s="334">
        <v>24952.545999999998</v>
      </c>
      <c r="P14" s="84"/>
      <c r="Q14" s="335">
        <v>388.31</v>
      </c>
      <c r="R14" s="84"/>
    </row>
    <row r="15" spans="1:18" ht="15" customHeight="1">
      <c r="A15" s="330"/>
      <c r="B15" s="331" t="s">
        <v>299</v>
      </c>
      <c r="C15" s="332">
        <v>13763.78</v>
      </c>
      <c r="D15" s="333">
        <v>80.364901250000003</v>
      </c>
      <c r="E15" s="333">
        <v>1.3437604700000001</v>
      </c>
      <c r="F15" s="333">
        <v>57.641670050000002</v>
      </c>
      <c r="G15" s="333">
        <v>-0.31693969999999999</v>
      </c>
      <c r="H15" s="83"/>
      <c r="I15" s="332">
        <v>9613.4760000000006</v>
      </c>
      <c r="J15" s="333">
        <v>121.29254381</v>
      </c>
      <c r="K15" s="333">
        <v>2.08729399</v>
      </c>
      <c r="L15" s="333">
        <v>63.013411300000001</v>
      </c>
      <c r="M15" s="333">
        <v>0.42229148999999999</v>
      </c>
      <c r="N15" s="84"/>
      <c r="O15" s="334">
        <v>23377.256000000001</v>
      </c>
      <c r="P15" s="84"/>
      <c r="Q15" s="335">
        <v>4150.3040000000001</v>
      </c>
      <c r="R15" s="84"/>
    </row>
    <row r="16" spans="1:18" ht="15" customHeight="1">
      <c r="A16" s="336"/>
      <c r="B16" s="337" t="s">
        <v>300</v>
      </c>
      <c r="C16" s="332">
        <v>23940.291000000001</v>
      </c>
      <c r="D16" s="333">
        <v>103.65441898</v>
      </c>
      <c r="E16" s="333">
        <v>2.33729517</v>
      </c>
      <c r="F16" s="333">
        <v>58.422665770000002</v>
      </c>
      <c r="G16" s="333">
        <v>7.9548540000000001E-2</v>
      </c>
      <c r="H16" s="83"/>
      <c r="I16" s="332">
        <v>16297.165000000001</v>
      </c>
      <c r="J16" s="333">
        <v>95.390251460000002</v>
      </c>
      <c r="K16" s="333">
        <v>3.5384677299999998</v>
      </c>
      <c r="L16" s="333">
        <v>43.22501956</v>
      </c>
      <c r="M16" s="333">
        <v>-0.19707146</v>
      </c>
      <c r="N16" s="84"/>
      <c r="O16" s="334">
        <v>40237.455999999998</v>
      </c>
      <c r="P16" s="84"/>
      <c r="Q16" s="335">
        <v>7643.1260000000002</v>
      </c>
      <c r="R16" s="84"/>
    </row>
    <row r="17" spans="1:18" ht="15" customHeight="1">
      <c r="A17" s="336"/>
      <c r="B17" s="337" t="s">
        <v>301</v>
      </c>
      <c r="C17" s="332">
        <v>910.28300000000002</v>
      </c>
      <c r="D17" s="333">
        <v>63.286921130000003</v>
      </c>
      <c r="E17" s="333">
        <v>8.8871099999999995E-2</v>
      </c>
      <c r="F17" s="333">
        <v>85.169171980000002</v>
      </c>
      <c r="G17" s="333">
        <v>-4.9768609999999998E-2</v>
      </c>
      <c r="H17" s="83"/>
      <c r="I17" s="332">
        <v>2965.364</v>
      </c>
      <c r="J17" s="333">
        <v>135.06425125999999</v>
      </c>
      <c r="K17" s="333">
        <v>0.64384478999999994</v>
      </c>
      <c r="L17" s="333">
        <v>79.745319609999996</v>
      </c>
      <c r="M17" s="333">
        <v>0.19263739999999999</v>
      </c>
      <c r="N17" s="84"/>
      <c r="O17" s="334">
        <v>3875.6469999999999</v>
      </c>
      <c r="P17" s="84"/>
      <c r="Q17" s="335">
        <v>-2055.0810000000001</v>
      </c>
      <c r="R17" s="84"/>
    </row>
    <row r="18" spans="1:18" ht="15" customHeight="1">
      <c r="A18" s="336"/>
      <c r="B18" s="337" t="s">
        <v>302</v>
      </c>
      <c r="C18" s="332">
        <v>14162.486999999999</v>
      </c>
      <c r="D18" s="333">
        <v>113.46319223</v>
      </c>
      <c r="E18" s="333">
        <v>1.38268631</v>
      </c>
      <c r="F18" s="333">
        <v>57.147487740000003</v>
      </c>
      <c r="G18" s="333">
        <v>0.15838163999999999</v>
      </c>
      <c r="H18" s="83"/>
      <c r="I18" s="332">
        <v>3595.8789999999999</v>
      </c>
      <c r="J18" s="333">
        <v>119.64647204000001</v>
      </c>
      <c r="K18" s="333">
        <v>0.78074326000000005</v>
      </c>
      <c r="L18" s="333">
        <v>54.71932803</v>
      </c>
      <c r="M18" s="333">
        <v>0.14775024</v>
      </c>
      <c r="N18" s="84"/>
      <c r="O18" s="334">
        <v>17758.366000000002</v>
      </c>
      <c r="P18" s="84"/>
      <c r="Q18" s="335">
        <v>10566.608</v>
      </c>
      <c r="R18" s="84"/>
    </row>
    <row r="19" spans="1:18" ht="15" customHeight="1">
      <c r="A19" s="336"/>
      <c r="B19" s="337" t="s">
        <v>303</v>
      </c>
      <c r="C19" s="332">
        <v>4568.8999999999996</v>
      </c>
      <c r="D19" s="333">
        <v>94.663309069999997</v>
      </c>
      <c r="E19" s="333">
        <v>0.44606257999999999</v>
      </c>
      <c r="F19" s="333">
        <v>60.53999305</v>
      </c>
      <c r="G19" s="333">
        <v>-2.427584E-2</v>
      </c>
      <c r="H19" s="83"/>
      <c r="I19" s="332">
        <v>206.02600000000001</v>
      </c>
      <c r="J19" s="333">
        <v>69.405011349999995</v>
      </c>
      <c r="K19" s="333">
        <v>4.4732710000000002E-2</v>
      </c>
      <c r="L19" s="333">
        <v>80.158585029999998</v>
      </c>
      <c r="M19" s="333">
        <v>-2.2725840000000001E-2</v>
      </c>
      <c r="N19" s="84"/>
      <c r="O19" s="334">
        <v>4774.9260000000004</v>
      </c>
      <c r="P19" s="84"/>
      <c r="Q19" s="335">
        <v>4362.8739999999998</v>
      </c>
      <c r="R19" s="84"/>
    </row>
    <row r="20" spans="1:18" ht="15" customHeight="1">
      <c r="A20" s="336"/>
      <c r="B20" s="337" t="s">
        <v>304</v>
      </c>
      <c r="C20" s="332">
        <v>1711.7049999999999</v>
      </c>
      <c r="D20" s="333">
        <v>50.317906999999998</v>
      </c>
      <c r="E20" s="333">
        <v>0.16711408999999999</v>
      </c>
      <c r="F20" s="333">
        <v>94.476426500000002</v>
      </c>
      <c r="G20" s="333">
        <v>-0.15928632000000001</v>
      </c>
      <c r="H20" s="83"/>
      <c r="I20" s="332">
        <v>1712.83</v>
      </c>
      <c r="J20" s="333">
        <v>108.27347043</v>
      </c>
      <c r="K20" s="333">
        <v>0.37189251000000001</v>
      </c>
      <c r="L20" s="333">
        <v>77.437430180000007</v>
      </c>
      <c r="M20" s="333">
        <v>3.275053E-2</v>
      </c>
      <c r="N20" s="84"/>
      <c r="O20" s="334">
        <v>3424.5349999999999</v>
      </c>
      <c r="P20" s="84"/>
      <c r="Q20" s="335">
        <v>-1.125</v>
      </c>
      <c r="R20" s="84"/>
    </row>
    <row r="21" spans="1:18" ht="15" customHeight="1">
      <c r="A21" s="141" t="s">
        <v>305</v>
      </c>
      <c r="B21" s="143"/>
      <c r="C21" s="165">
        <v>98753.281000000003</v>
      </c>
      <c r="D21" s="82">
        <v>95.666824340000005</v>
      </c>
      <c r="E21" s="82">
        <v>9.6413016500000008</v>
      </c>
      <c r="F21" s="82">
        <v>96.602887210000006</v>
      </c>
      <c r="G21" s="82">
        <v>-0.42156905</v>
      </c>
      <c r="H21" s="83"/>
      <c r="I21" s="165">
        <v>60682.245000000003</v>
      </c>
      <c r="J21" s="82">
        <v>228.53625683000001</v>
      </c>
      <c r="K21" s="82">
        <v>13.175430540000001</v>
      </c>
      <c r="L21" s="82">
        <v>45.366809379999999</v>
      </c>
      <c r="M21" s="82">
        <v>8.5402506599999999</v>
      </c>
      <c r="N21" s="84"/>
      <c r="O21" s="166">
        <v>159435.52600000001</v>
      </c>
      <c r="P21" s="84"/>
      <c r="Q21" s="85">
        <v>38071.036</v>
      </c>
      <c r="R21" s="84"/>
    </row>
    <row r="22" spans="1:18" ht="15" customHeight="1">
      <c r="A22" s="336"/>
      <c r="B22" s="337" t="s">
        <v>306</v>
      </c>
      <c r="C22" s="332">
        <v>67.17</v>
      </c>
      <c r="D22" s="333">
        <v>6.4351654900000002</v>
      </c>
      <c r="E22" s="333">
        <v>6.5578199999999998E-3</v>
      </c>
      <c r="F22" s="333">
        <v>88.424627779999994</v>
      </c>
      <c r="G22" s="333">
        <v>-9.2045070000000007E-2</v>
      </c>
      <c r="H22" s="83"/>
      <c r="I22" s="332">
        <v>0.996</v>
      </c>
      <c r="J22" s="333">
        <v>427.46781116</v>
      </c>
      <c r="K22" s="333">
        <v>2.1625E-4</v>
      </c>
      <c r="L22" s="333">
        <v>21.614583329999999</v>
      </c>
      <c r="M22" s="333">
        <v>1.9092999999999999E-4</v>
      </c>
      <c r="N22" s="84"/>
      <c r="O22" s="334">
        <v>68.165999999999997</v>
      </c>
      <c r="P22" s="84"/>
      <c r="Q22" s="335">
        <v>66.174000000000007</v>
      </c>
      <c r="R22" s="84"/>
    </row>
    <row r="23" spans="1:18" ht="15" customHeight="1">
      <c r="A23" s="336"/>
      <c r="B23" s="337" t="s">
        <v>307</v>
      </c>
      <c r="C23" s="332">
        <v>3379.049</v>
      </c>
      <c r="D23" s="333">
        <v>64.594949279999994</v>
      </c>
      <c r="E23" s="333">
        <v>0.3298972</v>
      </c>
      <c r="F23" s="333">
        <v>98.853474300000002</v>
      </c>
      <c r="G23" s="333">
        <v>-0.17455545</v>
      </c>
      <c r="H23" s="83"/>
      <c r="I23" s="332">
        <v>62.978999999999999</v>
      </c>
      <c r="J23" s="333" t="s">
        <v>384</v>
      </c>
      <c r="K23" s="333">
        <v>1.367411E-2</v>
      </c>
      <c r="L23" s="333">
        <v>99.648739739999996</v>
      </c>
      <c r="M23" s="333">
        <v>1.435641E-2</v>
      </c>
      <c r="N23" s="84"/>
      <c r="O23" s="334">
        <v>3442.0279999999998</v>
      </c>
      <c r="P23" s="84"/>
      <c r="Q23" s="335">
        <v>3316.07</v>
      </c>
      <c r="R23" s="84"/>
    </row>
    <row r="24" spans="1:18" ht="15" customHeight="1">
      <c r="A24" s="336"/>
      <c r="B24" s="337" t="s">
        <v>308</v>
      </c>
      <c r="C24" s="332">
        <v>18878.583999999999</v>
      </c>
      <c r="D24" s="333">
        <v>88.107568369999996</v>
      </c>
      <c r="E24" s="333">
        <v>1.84311976</v>
      </c>
      <c r="F24" s="333">
        <v>95.850450710000004</v>
      </c>
      <c r="G24" s="333">
        <v>-0.24015913999999999</v>
      </c>
      <c r="H24" s="83"/>
      <c r="I24" s="332">
        <v>18059.845000000001</v>
      </c>
      <c r="J24" s="333">
        <v>93.272534199999996</v>
      </c>
      <c r="K24" s="333">
        <v>3.9211837599999999</v>
      </c>
      <c r="L24" s="333">
        <v>30.46678107</v>
      </c>
      <c r="M24" s="333">
        <v>-0.3259494</v>
      </c>
      <c r="N24" s="84"/>
      <c r="O24" s="334">
        <v>36938.428999999996</v>
      </c>
      <c r="P24" s="84"/>
      <c r="Q24" s="335">
        <v>818.73900000000003</v>
      </c>
      <c r="R24" s="84"/>
    </row>
    <row r="25" spans="1:18" ht="15" customHeight="1">
      <c r="A25" s="336"/>
      <c r="B25" s="337" t="s">
        <v>309</v>
      </c>
      <c r="C25" s="332">
        <v>11184.59</v>
      </c>
      <c r="D25" s="333">
        <v>123.41650598</v>
      </c>
      <c r="E25" s="333">
        <v>1.09195365</v>
      </c>
      <c r="F25" s="333">
        <v>96.677834219999994</v>
      </c>
      <c r="G25" s="333">
        <v>0.20000514</v>
      </c>
      <c r="H25" s="83"/>
      <c r="I25" s="332">
        <v>11275.596</v>
      </c>
      <c r="J25" s="333" t="s">
        <v>385</v>
      </c>
      <c r="K25" s="333">
        <v>2.4481762599999999</v>
      </c>
      <c r="L25" s="333">
        <v>99.995521499999995</v>
      </c>
      <c r="M25" s="333">
        <v>2.8009805000000001</v>
      </c>
      <c r="N25" s="84"/>
      <c r="O25" s="334">
        <v>22460.186000000002</v>
      </c>
      <c r="P25" s="84"/>
      <c r="Q25" s="335">
        <v>-91.006</v>
      </c>
      <c r="R25" s="84"/>
    </row>
    <row r="26" spans="1:18" ht="15" customHeight="1">
      <c r="A26" s="336"/>
      <c r="B26" s="337" t="s">
        <v>311</v>
      </c>
      <c r="C26" s="332">
        <v>10812.941999999999</v>
      </c>
      <c r="D26" s="333">
        <v>155.43880612000001</v>
      </c>
      <c r="E26" s="333">
        <v>1.0556695899999999</v>
      </c>
      <c r="F26" s="333">
        <v>99.42150771</v>
      </c>
      <c r="G26" s="333">
        <v>0.36347164999999998</v>
      </c>
      <c r="H26" s="83"/>
      <c r="I26" s="332">
        <v>20233.877</v>
      </c>
      <c r="J26" s="333">
        <v>811.43820416000005</v>
      </c>
      <c r="K26" s="333">
        <v>4.3932132199999998</v>
      </c>
      <c r="L26" s="333">
        <v>57.639517240000004</v>
      </c>
      <c r="M26" s="333">
        <v>4.4391444499999997</v>
      </c>
      <c r="N26" s="84"/>
      <c r="O26" s="334">
        <v>31046.819</v>
      </c>
      <c r="P26" s="84"/>
      <c r="Q26" s="335">
        <v>-9420.9349999999995</v>
      </c>
      <c r="R26" s="84"/>
    </row>
    <row r="27" spans="1:18" ht="15" customHeight="1">
      <c r="A27" s="336"/>
      <c r="B27" s="337" t="s">
        <v>312</v>
      </c>
      <c r="C27" s="332">
        <v>14890.191999999999</v>
      </c>
      <c r="D27" s="333">
        <v>83.053685680000001</v>
      </c>
      <c r="E27" s="333">
        <v>1.4537322800000001</v>
      </c>
      <c r="F27" s="333">
        <v>98.301115870000004</v>
      </c>
      <c r="G27" s="333">
        <v>-0.28634452999999999</v>
      </c>
      <c r="H27" s="83"/>
      <c r="I27" s="332">
        <v>3717.9949999999999</v>
      </c>
      <c r="J27" s="333" t="s">
        <v>359</v>
      </c>
      <c r="K27" s="333">
        <v>0.80725729000000002</v>
      </c>
      <c r="L27" s="333">
        <v>99.991071250000005</v>
      </c>
      <c r="M27" s="333">
        <v>0.93035188000000002</v>
      </c>
      <c r="N27" s="84"/>
      <c r="O27" s="334">
        <v>18608.187000000002</v>
      </c>
      <c r="P27" s="84"/>
      <c r="Q27" s="335">
        <v>11172.197</v>
      </c>
      <c r="R27" s="84"/>
    </row>
    <row r="28" spans="1:18" ht="15" customHeight="1">
      <c r="A28" s="336"/>
      <c r="B28" s="337" t="s">
        <v>314</v>
      </c>
      <c r="C28" s="332">
        <v>25948.026000000002</v>
      </c>
      <c r="D28" s="333">
        <v>107.17508115</v>
      </c>
      <c r="E28" s="333">
        <v>2.5333107300000002</v>
      </c>
      <c r="F28" s="333">
        <v>96.00421163</v>
      </c>
      <c r="G28" s="333">
        <v>0.16372295000000001</v>
      </c>
      <c r="H28" s="83"/>
      <c r="I28" s="332">
        <v>7051.7290000000003</v>
      </c>
      <c r="J28" s="333">
        <v>163.35645554000001</v>
      </c>
      <c r="K28" s="333">
        <v>1.5310832000000001</v>
      </c>
      <c r="L28" s="333">
        <v>29.878690899999999</v>
      </c>
      <c r="M28" s="333">
        <v>0.68436631000000003</v>
      </c>
      <c r="N28" s="84"/>
      <c r="O28" s="334">
        <v>32999.754999999997</v>
      </c>
      <c r="P28" s="84"/>
      <c r="Q28" s="335">
        <v>18896.296999999999</v>
      </c>
      <c r="R28" s="84"/>
    </row>
    <row r="29" spans="1:18" ht="15" customHeight="1">
      <c r="A29" s="141" t="s">
        <v>315</v>
      </c>
      <c r="B29" s="143"/>
      <c r="C29" s="165">
        <v>146041.04</v>
      </c>
      <c r="D29" s="82">
        <v>89.153157379999996</v>
      </c>
      <c r="E29" s="82">
        <v>14.258014579999999</v>
      </c>
      <c r="F29" s="82">
        <v>63.216138489999999</v>
      </c>
      <c r="G29" s="82">
        <v>-1.6746103800000001</v>
      </c>
      <c r="H29" s="83"/>
      <c r="I29" s="165">
        <v>20017.707999999999</v>
      </c>
      <c r="J29" s="82">
        <v>94.261687789999996</v>
      </c>
      <c r="K29" s="82">
        <v>4.3462782500000001</v>
      </c>
      <c r="L29" s="82">
        <v>21.087186859999999</v>
      </c>
      <c r="M29" s="82">
        <v>-0.30493112</v>
      </c>
      <c r="N29" s="84"/>
      <c r="O29" s="166">
        <v>166058.74799999999</v>
      </c>
      <c r="P29" s="84"/>
      <c r="Q29" s="85">
        <v>126023.33199999999</v>
      </c>
      <c r="R29" s="84"/>
    </row>
    <row r="30" spans="1:18" ht="15" customHeight="1">
      <c r="A30" s="336"/>
      <c r="B30" s="337" t="s">
        <v>316</v>
      </c>
      <c r="C30" s="332">
        <v>1360.23</v>
      </c>
      <c r="D30" s="333">
        <v>31.78346595</v>
      </c>
      <c r="E30" s="333">
        <v>0.13279951000000001</v>
      </c>
      <c r="F30" s="333">
        <v>33.789119509999999</v>
      </c>
      <c r="G30" s="333">
        <v>-0.27515220000000001</v>
      </c>
      <c r="H30" s="83"/>
      <c r="I30" s="332">
        <v>338.98500000000001</v>
      </c>
      <c r="J30" s="333">
        <v>50.095022200000002</v>
      </c>
      <c r="K30" s="333">
        <v>7.3600990000000005E-2</v>
      </c>
      <c r="L30" s="333">
        <v>36.431118499999997</v>
      </c>
      <c r="M30" s="333">
        <v>-8.4502240000000006E-2</v>
      </c>
      <c r="N30" s="84"/>
      <c r="O30" s="334">
        <v>1699.2149999999999</v>
      </c>
      <c r="P30" s="84"/>
      <c r="Q30" s="335">
        <v>1021.245</v>
      </c>
      <c r="R30" s="84"/>
    </row>
    <row r="31" spans="1:18" ht="15" customHeight="1">
      <c r="A31" s="336"/>
      <c r="B31" s="337" t="s">
        <v>317</v>
      </c>
      <c r="C31" s="332">
        <v>3421.567</v>
      </c>
      <c r="D31" s="333">
        <v>129.72834736999999</v>
      </c>
      <c r="E31" s="333">
        <v>0.33404824</v>
      </c>
      <c r="F31" s="333">
        <v>69.50262567</v>
      </c>
      <c r="G31" s="333">
        <v>7.3898080000000005E-2</v>
      </c>
      <c r="H31" s="83"/>
      <c r="I31" s="332">
        <v>755.2</v>
      </c>
      <c r="J31" s="333">
        <v>76.676511829999995</v>
      </c>
      <c r="K31" s="333">
        <v>0.16397028999999999</v>
      </c>
      <c r="L31" s="333">
        <v>12.384209609999999</v>
      </c>
      <c r="M31" s="333">
        <v>-5.7481959999999999E-2</v>
      </c>
      <c r="N31" s="84"/>
      <c r="O31" s="334">
        <v>4176.7669999999998</v>
      </c>
      <c r="P31" s="84"/>
      <c r="Q31" s="335">
        <v>2666.3670000000002</v>
      </c>
      <c r="R31" s="84"/>
    </row>
    <row r="32" spans="1:18" ht="15" customHeight="1">
      <c r="A32" s="336"/>
      <c r="B32" s="337" t="s">
        <v>318</v>
      </c>
      <c r="C32" s="332">
        <v>17282.82</v>
      </c>
      <c r="D32" s="333">
        <v>67.121060619999994</v>
      </c>
      <c r="E32" s="333">
        <v>1.6873250099999999</v>
      </c>
      <c r="F32" s="333">
        <v>50.358078429999999</v>
      </c>
      <c r="G32" s="333">
        <v>-0.79789518999999998</v>
      </c>
      <c r="H32" s="83"/>
      <c r="I32" s="332">
        <v>1051.548</v>
      </c>
      <c r="J32" s="333">
        <v>83.154129800000007</v>
      </c>
      <c r="K32" s="333">
        <v>0.22831386000000001</v>
      </c>
      <c r="L32" s="333">
        <v>14.88852803</v>
      </c>
      <c r="M32" s="333">
        <v>-5.330613E-2</v>
      </c>
      <c r="N32" s="84"/>
      <c r="O32" s="334">
        <v>18334.367999999999</v>
      </c>
      <c r="P32" s="84"/>
      <c r="Q32" s="335">
        <v>16231.272000000001</v>
      </c>
      <c r="R32" s="84"/>
    </row>
    <row r="33" spans="1:18" ht="15" customHeight="1">
      <c r="A33" s="336"/>
      <c r="B33" s="337" t="s">
        <v>319</v>
      </c>
      <c r="C33" s="332">
        <v>479.15800000000002</v>
      </c>
      <c r="D33" s="333">
        <v>51.028975750000001</v>
      </c>
      <c r="E33" s="333">
        <v>4.6780290000000002E-2</v>
      </c>
      <c r="F33" s="333">
        <v>37.215548329999997</v>
      </c>
      <c r="G33" s="333">
        <v>-4.3338450000000001E-2</v>
      </c>
      <c r="H33" s="83"/>
      <c r="I33" s="332">
        <v>13.153</v>
      </c>
      <c r="J33" s="333">
        <v>196.81280862</v>
      </c>
      <c r="K33" s="333">
        <v>2.8557999999999999E-3</v>
      </c>
      <c r="L33" s="333">
        <v>1.2622101800000001</v>
      </c>
      <c r="M33" s="333">
        <v>1.6189799999999999E-3</v>
      </c>
      <c r="N33" s="84"/>
      <c r="O33" s="334">
        <v>492.31099999999998</v>
      </c>
      <c r="P33" s="84"/>
      <c r="Q33" s="335">
        <v>466.005</v>
      </c>
      <c r="R33" s="84"/>
    </row>
    <row r="34" spans="1:18" ht="15" customHeight="1">
      <c r="A34" s="336"/>
      <c r="B34" s="337" t="s">
        <v>320</v>
      </c>
      <c r="C34" s="332">
        <v>22487.682000000001</v>
      </c>
      <c r="D34" s="333">
        <v>88.938261940000004</v>
      </c>
      <c r="E34" s="333">
        <v>2.1954766800000001</v>
      </c>
      <c r="F34" s="333">
        <v>77.383049139999997</v>
      </c>
      <c r="G34" s="333">
        <v>-0.26360380999999999</v>
      </c>
      <c r="H34" s="83"/>
      <c r="I34" s="332">
        <v>1447.318</v>
      </c>
      <c r="J34" s="333">
        <v>121.71449379000001</v>
      </c>
      <c r="K34" s="333">
        <v>0.31424411000000002</v>
      </c>
      <c r="L34" s="333">
        <v>63.816217930000001</v>
      </c>
      <c r="M34" s="333">
        <v>6.4611500000000002E-2</v>
      </c>
      <c r="N34" s="84"/>
      <c r="O34" s="334">
        <v>23935</v>
      </c>
      <c r="P34" s="84"/>
      <c r="Q34" s="335">
        <v>21040.364000000001</v>
      </c>
      <c r="R34" s="84"/>
    </row>
    <row r="35" spans="1:18" ht="15" customHeight="1">
      <c r="A35" s="336"/>
      <c r="B35" s="337" t="s">
        <v>321</v>
      </c>
      <c r="C35" s="332">
        <v>18998.106</v>
      </c>
      <c r="D35" s="333">
        <v>125.22200945</v>
      </c>
      <c r="E35" s="333">
        <v>1.85478871</v>
      </c>
      <c r="F35" s="333">
        <v>65.187336200000004</v>
      </c>
      <c r="G35" s="333">
        <v>0.36064637999999999</v>
      </c>
      <c r="H35" s="83"/>
      <c r="I35" s="332">
        <v>1145.8219999999999</v>
      </c>
      <c r="J35" s="333">
        <v>96.604409250000003</v>
      </c>
      <c r="K35" s="333">
        <v>0.24878279</v>
      </c>
      <c r="L35" s="333">
        <v>17.365164920000002</v>
      </c>
      <c r="M35" s="333">
        <v>-1.007799E-2</v>
      </c>
      <c r="N35" s="84"/>
      <c r="O35" s="334">
        <v>20143.928</v>
      </c>
      <c r="P35" s="84"/>
      <c r="Q35" s="335">
        <v>17852.284</v>
      </c>
      <c r="R35" s="84"/>
    </row>
    <row r="36" spans="1:18" ht="15" customHeight="1">
      <c r="A36" s="336"/>
      <c r="B36" s="337" t="s">
        <v>322</v>
      </c>
      <c r="C36" s="332">
        <v>18554.842000000001</v>
      </c>
      <c r="D36" s="333">
        <v>88.830300129999998</v>
      </c>
      <c r="E36" s="333">
        <v>1.8115127600000001</v>
      </c>
      <c r="F36" s="333">
        <v>74.764903579999995</v>
      </c>
      <c r="G36" s="333">
        <v>-0.21989222999999999</v>
      </c>
      <c r="H36" s="83"/>
      <c r="I36" s="332">
        <v>1774.501</v>
      </c>
      <c r="J36" s="333">
        <v>103.55953984</v>
      </c>
      <c r="K36" s="333">
        <v>0.38528263000000001</v>
      </c>
      <c r="L36" s="333">
        <v>29.775550030000002</v>
      </c>
      <c r="M36" s="333">
        <v>1.526225E-2</v>
      </c>
      <c r="N36" s="84"/>
      <c r="O36" s="334">
        <v>20329.343000000001</v>
      </c>
      <c r="P36" s="84"/>
      <c r="Q36" s="335">
        <v>16780.341</v>
      </c>
      <c r="R36" s="84"/>
    </row>
    <row r="37" spans="1:18" ht="15" customHeight="1">
      <c r="A37" s="336"/>
      <c r="B37" s="337" t="s">
        <v>323</v>
      </c>
      <c r="C37" s="332">
        <v>23806.834999999999</v>
      </c>
      <c r="D37" s="333">
        <v>85.525443199999998</v>
      </c>
      <c r="E37" s="333">
        <v>2.3242658399999998</v>
      </c>
      <c r="F37" s="333">
        <v>47.598722100000003</v>
      </c>
      <c r="G37" s="333">
        <v>-0.37973782</v>
      </c>
      <c r="H37" s="83"/>
      <c r="I37" s="332">
        <v>7614.1139999999996</v>
      </c>
      <c r="J37" s="333">
        <v>89.494960489999997</v>
      </c>
      <c r="K37" s="333">
        <v>1.6531891700000001</v>
      </c>
      <c r="L37" s="333">
        <v>16.956964410000001</v>
      </c>
      <c r="M37" s="333">
        <v>-0.22364382999999999</v>
      </c>
      <c r="N37" s="84"/>
      <c r="O37" s="334">
        <v>31420.949000000001</v>
      </c>
      <c r="P37" s="84"/>
      <c r="Q37" s="335">
        <v>16192.721</v>
      </c>
      <c r="R37" s="84"/>
    </row>
    <row r="38" spans="1:18" ht="15" customHeight="1">
      <c r="A38" s="336"/>
      <c r="B38" s="337" t="s">
        <v>324</v>
      </c>
      <c r="C38" s="332">
        <v>6562.951</v>
      </c>
      <c r="D38" s="333">
        <v>66.346979599999997</v>
      </c>
      <c r="E38" s="333">
        <v>0.64074215999999995</v>
      </c>
      <c r="F38" s="333">
        <v>73.198865620000007</v>
      </c>
      <c r="G38" s="333">
        <v>-0.31374319000000001</v>
      </c>
      <c r="H38" s="83"/>
      <c r="I38" s="332">
        <v>1339.1120000000001</v>
      </c>
      <c r="J38" s="333">
        <v>174.71889442</v>
      </c>
      <c r="K38" s="333">
        <v>0.29075023999999999</v>
      </c>
      <c r="L38" s="333">
        <v>45.52555864</v>
      </c>
      <c r="M38" s="333">
        <v>0.14329991</v>
      </c>
      <c r="N38" s="84"/>
      <c r="O38" s="334">
        <v>7902.0630000000001</v>
      </c>
      <c r="P38" s="84"/>
      <c r="Q38" s="335">
        <v>5223.8389999999999</v>
      </c>
      <c r="R38" s="84"/>
    </row>
    <row r="39" spans="1:18" ht="15" customHeight="1">
      <c r="A39" s="336"/>
      <c r="B39" s="337" t="s">
        <v>325</v>
      </c>
      <c r="C39" s="338">
        <v>8525.8700000000008</v>
      </c>
      <c r="D39" s="339">
        <v>97.228600520000001</v>
      </c>
      <c r="E39" s="339">
        <v>0.83238230999999996</v>
      </c>
      <c r="F39" s="339">
        <v>63.85122363</v>
      </c>
      <c r="G39" s="339">
        <v>-2.2904250000000001E-2</v>
      </c>
      <c r="H39" s="83"/>
      <c r="I39" s="338">
        <v>1554.479</v>
      </c>
      <c r="J39" s="339">
        <v>78.961714349999994</v>
      </c>
      <c r="K39" s="339">
        <v>0.33751108000000002</v>
      </c>
      <c r="L39" s="339">
        <v>19.900629930000001</v>
      </c>
      <c r="M39" s="339">
        <v>-0.10363754</v>
      </c>
      <c r="O39" s="338">
        <v>10080.349</v>
      </c>
      <c r="Q39" s="340">
        <v>6971.3909999999996</v>
      </c>
    </row>
    <row r="40" spans="1:18" ht="15" customHeight="1">
      <c r="A40" s="336"/>
      <c r="B40" s="337" t="s">
        <v>326</v>
      </c>
      <c r="C40" s="338">
        <v>1442.2239999999999</v>
      </c>
      <c r="D40" s="339">
        <v>64.520695090000004</v>
      </c>
      <c r="E40" s="339">
        <v>0.1408046</v>
      </c>
      <c r="F40" s="339">
        <v>36.568852990000003</v>
      </c>
      <c r="G40" s="339">
        <v>-7.4744809999999995E-2</v>
      </c>
      <c r="H40" s="83"/>
      <c r="I40" s="338">
        <v>488.565</v>
      </c>
      <c r="J40" s="339">
        <v>79.373447470000002</v>
      </c>
      <c r="K40" s="339">
        <v>0.10607804999999999</v>
      </c>
      <c r="L40" s="339">
        <v>17.95580923</v>
      </c>
      <c r="M40" s="339">
        <v>-3.176963E-2</v>
      </c>
      <c r="O40" s="338">
        <v>1930.789</v>
      </c>
      <c r="Q40" s="340">
        <v>953.65899999999999</v>
      </c>
    </row>
    <row r="41" spans="1:18" ht="15" customHeight="1">
      <c r="A41" s="336"/>
      <c r="B41" s="337" t="s">
        <v>327</v>
      </c>
      <c r="C41" s="338">
        <v>13909.543</v>
      </c>
      <c r="D41" s="339">
        <v>108.25009566999999</v>
      </c>
      <c r="E41" s="339">
        <v>1.3579913299999999</v>
      </c>
      <c r="F41" s="339">
        <v>93.442304570000005</v>
      </c>
      <c r="G41" s="339">
        <v>9.991158E-2</v>
      </c>
      <c r="H41" s="83"/>
      <c r="I41" s="338">
        <v>849.62</v>
      </c>
      <c r="J41" s="339">
        <v>150.02975448999999</v>
      </c>
      <c r="K41" s="339">
        <v>0.18447092000000001</v>
      </c>
      <c r="L41" s="339">
        <v>72.472829730000001</v>
      </c>
      <c r="M41" s="339">
        <v>7.0894760000000001E-2</v>
      </c>
      <c r="O41" s="338">
        <v>14759.163</v>
      </c>
      <c r="Q41" s="340">
        <v>13059.923000000001</v>
      </c>
    </row>
    <row r="42" spans="1:18" ht="15" customHeight="1">
      <c r="A42" s="141" t="s">
        <v>328</v>
      </c>
      <c r="B42" s="143"/>
      <c r="C42" s="165">
        <v>52392.517999999996</v>
      </c>
      <c r="D42" s="82">
        <v>91.929607099999998</v>
      </c>
      <c r="E42" s="82">
        <v>5.11509152</v>
      </c>
      <c r="F42" s="82">
        <v>80.237690009999994</v>
      </c>
      <c r="G42" s="82">
        <v>-0.43349170999999997</v>
      </c>
      <c r="H42" s="83"/>
      <c r="I42" s="165">
        <v>16973.734</v>
      </c>
      <c r="J42" s="82">
        <v>177.70082475999999</v>
      </c>
      <c r="K42" s="82">
        <v>3.68536552</v>
      </c>
      <c r="L42" s="82">
        <v>45.075531249999997</v>
      </c>
      <c r="M42" s="82">
        <v>1.85717153</v>
      </c>
      <c r="N42" s="221"/>
      <c r="O42" s="166">
        <v>69366.251999999993</v>
      </c>
      <c r="P42" s="221"/>
      <c r="Q42" s="85">
        <v>35418.784</v>
      </c>
    </row>
    <row r="43" spans="1:18" ht="15" customHeight="1">
      <c r="A43" s="336"/>
      <c r="B43" s="337" t="s">
        <v>329</v>
      </c>
      <c r="C43" s="332">
        <v>7007.5870000000004</v>
      </c>
      <c r="D43" s="333">
        <v>104.67013446999999</v>
      </c>
      <c r="E43" s="333">
        <v>0.68415205000000001</v>
      </c>
      <c r="F43" s="333">
        <v>79.988957490000004</v>
      </c>
      <c r="G43" s="333">
        <v>2.9467779999999999E-2</v>
      </c>
      <c r="H43" s="83"/>
      <c r="I43" s="332">
        <v>844.93100000000004</v>
      </c>
      <c r="J43" s="333">
        <v>135.73254168</v>
      </c>
      <c r="K43" s="333">
        <v>0.18345283000000001</v>
      </c>
      <c r="L43" s="333">
        <v>30.115252819999998</v>
      </c>
      <c r="M43" s="333">
        <v>5.565954E-2</v>
      </c>
      <c r="N43" s="221"/>
      <c r="O43" s="334">
        <v>7852.518</v>
      </c>
      <c r="P43" s="221"/>
      <c r="Q43" s="335">
        <v>6162.6559999999999</v>
      </c>
    </row>
    <row r="44" spans="1:18" ht="15" customHeight="1">
      <c r="A44" s="336"/>
      <c r="B44" s="337" t="s">
        <v>330</v>
      </c>
      <c r="C44" s="338">
        <v>29044.012999999999</v>
      </c>
      <c r="D44" s="339">
        <v>92.137286529999997</v>
      </c>
      <c r="E44" s="339">
        <v>2.8355725299999999</v>
      </c>
      <c r="F44" s="339">
        <v>94.755152620000004</v>
      </c>
      <c r="G44" s="339">
        <v>-0.23359626999999999</v>
      </c>
      <c r="H44" s="83"/>
      <c r="I44" s="338">
        <v>13243.88</v>
      </c>
      <c r="J44" s="339">
        <v>219.39376268999999</v>
      </c>
      <c r="K44" s="339">
        <v>2.8755333799999998</v>
      </c>
      <c r="L44" s="339">
        <v>48.757630050000003</v>
      </c>
      <c r="M44" s="339">
        <v>1.80347879</v>
      </c>
      <c r="O44" s="338">
        <v>42287.892999999996</v>
      </c>
      <c r="Q44" s="340">
        <v>15800.133</v>
      </c>
    </row>
    <row r="45" spans="1:18" ht="15" customHeight="1">
      <c r="A45" s="336"/>
      <c r="B45" s="337" t="s">
        <v>331</v>
      </c>
      <c r="C45" s="338">
        <v>4265.4040000000005</v>
      </c>
      <c r="D45" s="339">
        <v>77.823072460000006</v>
      </c>
      <c r="E45" s="339">
        <v>0.41643221000000002</v>
      </c>
      <c r="F45" s="339">
        <v>40.207426159999997</v>
      </c>
      <c r="G45" s="339">
        <v>-0.11455799999999999</v>
      </c>
      <c r="H45" s="83"/>
      <c r="I45" s="338">
        <v>686.89599999999996</v>
      </c>
      <c r="J45" s="339">
        <v>93.77599026</v>
      </c>
      <c r="K45" s="339">
        <v>0.14914000999999999</v>
      </c>
      <c r="L45" s="339">
        <v>21.819597980000001</v>
      </c>
      <c r="M45" s="339">
        <v>-1.140796E-2</v>
      </c>
      <c r="O45" s="338">
        <v>4952.3</v>
      </c>
      <c r="Q45" s="340">
        <v>3578.5079999999998</v>
      </c>
    </row>
    <row r="46" spans="1:18" ht="15" customHeight="1">
      <c r="A46" s="336"/>
      <c r="B46" s="337" t="s">
        <v>332</v>
      </c>
      <c r="C46" s="338">
        <v>4094.8029999999999</v>
      </c>
      <c r="D46" s="339">
        <v>99.850619210000005</v>
      </c>
      <c r="E46" s="339">
        <v>0.39977639999999998</v>
      </c>
      <c r="F46" s="339">
        <v>65.944006900000005</v>
      </c>
      <c r="G46" s="339">
        <v>-5.7735999999999996E-4</v>
      </c>
      <c r="H46" s="83"/>
      <c r="I46" s="338">
        <v>730.39700000000005</v>
      </c>
      <c r="J46" s="339">
        <v>112.62833422</v>
      </c>
      <c r="K46" s="339">
        <v>0.15858501999999999</v>
      </c>
      <c r="L46" s="339">
        <v>60.307666140000002</v>
      </c>
      <c r="M46" s="339">
        <v>2.049254E-2</v>
      </c>
      <c r="O46" s="338">
        <v>4825.2</v>
      </c>
      <c r="Q46" s="340">
        <v>3364.4059999999999</v>
      </c>
    </row>
    <row r="47" spans="1:18" ht="15" customHeight="1">
      <c r="A47" s="141" t="s">
        <v>333</v>
      </c>
      <c r="B47" s="143"/>
      <c r="C47" s="165">
        <v>180872.5</v>
      </c>
      <c r="D47" s="82">
        <v>90.051083950000006</v>
      </c>
      <c r="E47" s="82">
        <v>17.65861666</v>
      </c>
      <c r="F47" s="82">
        <v>39.536680580000002</v>
      </c>
      <c r="G47" s="82">
        <v>-1.8833525099999999</v>
      </c>
      <c r="H47" s="83"/>
      <c r="I47" s="165">
        <v>36527.762000000002</v>
      </c>
      <c r="J47" s="82">
        <v>125.08124358000001</v>
      </c>
      <c r="K47" s="82">
        <v>7.9309687899999997</v>
      </c>
      <c r="L47" s="82">
        <v>40.55323508</v>
      </c>
      <c r="M47" s="82">
        <v>1.8328139400000001</v>
      </c>
      <c r="N47" s="221"/>
      <c r="O47" s="166">
        <v>217400.26199999999</v>
      </c>
      <c r="P47" s="221"/>
      <c r="Q47" s="85">
        <v>144344.73800000001</v>
      </c>
    </row>
    <row r="48" spans="1:18" ht="15" customHeight="1">
      <c r="A48" s="336"/>
      <c r="B48" s="337" t="s">
        <v>334</v>
      </c>
      <c r="C48" s="332">
        <v>16906.550999999999</v>
      </c>
      <c r="D48" s="333">
        <v>97.752539639999995</v>
      </c>
      <c r="E48" s="333">
        <v>1.6505898000000001</v>
      </c>
      <c r="F48" s="333">
        <v>52.31465463</v>
      </c>
      <c r="G48" s="333">
        <v>-3.663458E-2</v>
      </c>
      <c r="H48" s="83"/>
      <c r="I48" s="332">
        <v>6556.8190000000004</v>
      </c>
      <c r="J48" s="333">
        <v>91.386937149999994</v>
      </c>
      <c r="K48" s="333">
        <v>1.42362751</v>
      </c>
      <c r="L48" s="333">
        <v>66.329030410000001</v>
      </c>
      <c r="M48" s="333">
        <v>-0.15463405</v>
      </c>
      <c r="N48" s="221"/>
      <c r="O48" s="334">
        <v>23463.37</v>
      </c>
      <c r="P48" s="221"/>
      <c r="Q48" s="335">
        <v>10349.732</v>
      </c>
    </row>
    <row r="49" spans="1:17" ht="15" customHeight="1">
      <c r="A49" s="336"/>
      <c r="B49" s="337" t="s">
        <v>335</v>
      </c>
      <c r="C49" s="338">
        <v>163965.94899999999</v>
      </c>
      <c r="D49" s="339">
        <v>89.325443800000002</v>
      </c>
      <c r="E49" s="339">
        <v>16.008026860000001</v>
      </c>
      <c r="F49" s="339">
        <v>38.565414990000001</v>
      </c>
      <c r="G49" s="339">
        <v>-1.8467179199999999</v>
      </c>
      <c r="H49" s="83"/>
      <c r="I49" s="338">
        <v>29955.125</v>
      </c>
      <c r="J49" s="339">
        <v>135.98386285999999</v>
      </c>
      <c r="K49" s="339">
        <v>6.5039068499999999</v>
      </c>
      <c r="L49" s="339">
        <v>37.363342940000003</v>
      </c>
      <c r="M49" s="339">
        <v>1.9834898599999999</v>
      </c>
      <c r="O49" s="338">
        <v>193921.07399999999</v>
      </c>
      <c r="Q49" s="340">
        <v>134010.82399999999</v>
      </c>
    </row>
    <row r="50" spans="1:17" ht="15" customHeight="1">
      <c r="A50" s="141" t="s">
        <v>336</v>
      </c>
      <c r="B50" s="143"/>
      <c r="C50" s="165">
        <v>55056.722999999998</v>
      </c>
      <c r="D50" s="82">
        <v>104.35870817999999</v>
      </c>
      <c r="E50" s="82">
        <v>5.3751983599999997</v>
      </c>
      <c r="F50" s="82">
        <v>75.115523600000003</v>
      </c>
      <c r="G50" s="82">
        <v>0.21672635000000001</v>
      </c>
      <c r="H50" s="83"/>
      <c r="I50" s="165">
        <v>11786.178</v>
      </c>
      <c r="J50" s="82">
        <v>98.620686770000006</v>
      </c>
      <c r="K50" s="82">
        <v>2.5590346799999999</v>
      </c>
      <c r="L50" s="82">
        <v>53.236832759999999</v>
      </c>
      <c r="M50" s="82">
        <v>-4.1248319999999998E-2</v>
      </c>
      <c r="N50" s="221"/>
      <c r="O50" s="166">
        <v>66842.900999999998</v>
      </c>
      <c r="P50" s="221"/>
      <c r="Q50" s="85">
        <v>43270.544999999998</v>
      </c>
    </row>
    <row r="51" spans="1:17" ht="15" customHeight="1">
      <c r="A51" s="336"/>
      <c r="B51" s="337" t="s">
        <v>337</v>
      </c>
      <c r="C51" s="332">
        <v>24396.879000000001</v>
      </c>
      <c r="D51" s="333">
        <v>115.71998064</v>
      </c>
      <c r="E51" s="333">
        <v>2.3818719499999998</v>
      </c>
      <c r="F51" s="333">
        <v>76.478877699999998</v>
      </c>
      <c r="G51" s="333">
        <v>0.31235623000000001</v>
      </c>
      <c r="H51" s="83"/>
      <c r="I51" s="332">
        <v>2172.6819999999998</v>
      </c>
      <c r="J51" s="333">
        <v>94.772569250000004</v>
      </c>
      <c r="K51" s="333">
        <v>0.47173635000000003</v>
      </c>
      <c r="L51" s="333">
        <v>55.64863845</v>
      </c>
      <c r="M51" s="333">
        <v>-2.99875E-2</v>
      </c>
      <c r="N51" s="221"/>
      <c r="O51" s="334">
        <v>26569.561000000002</v>
      </c>
      <c r="P51" s="221"/>
      <c r="Q51" s="335">
        <v>22224.197</v>
      </c>
    </row>
    <row r="52" spans="1:17" ht="15" customHeight="1">
      <c r="A52" s="336"/>
      <c r="B52" s="337" t="s">
        <v>338</v>
      </c>
      <c r="C52" s="338">
        <v>2599.2460000000001</v>
      </c>
      <c r="D52" s="339">
        <v>145.56546186</v>
      </c>
      <c r="E52" s="339">
        <v>0.25376488000000003</v>
      </c>
      <c r="F52" s="339">
        <v>96.846255560000003</v>
      </c>
      <c r="G52" s="339">
        <v>7.6682639999999996E-2</v>
      </c>
      <c r="H52" s="83"/>
      <c r="I52" s="338">
        <v>1736.2750000000001</v>
      </c>
      <c r="J52" s="339" t="s">
        <v>386</v>
      </c>
      <c r="K52" s="339">
        <v>0.37698292999999999</v>
      </c>
      <c r="L52" s="339">
        <v>100</v>
      </c>
      <c r="M52" s="339">
        <v>0.43157250000000003</v>
      </c>
      <c r="O52" s="338">
        <v>4335.5209999999997</v>
      </c>
      <c r="Q52" s="340">
        <v>862.971</v>
      </c>
    </row>
    <row r="53" spans="1:17" ht="15" customHeight="1">
      <c r="A53" s="336"/>
      <c r="B53" s="337" t="s">
        <v>340</v>
      </c>
      <c r="C53" s="338">
        <v>172.92400000000001</v>
      </c>
      <c r="D53" s="339" t="s">
        <v>387</v>
      </c>
      <c r="E53" s="339">
        <v>1.6882600000000001E-2</v>
      </c>
      <c r="F53" s="339">
        <v>7.3116640999999998</v>
      </c>
      <c r="G53" s="339">
        <v>1.5904350000000001E-2</v>
      </c>
      <c r="H53" s="83"/>
      <c r="I53" s="338" t="s">
        <v>124</v>
      </c>
      <c r="J53" s="339" t="s">
        <v>124</v>
      </c>
      <c r="K53" s="339" t="s">
        <v>124</v>
      </c>
      <c r="L53" s="339" t="s">
        <v>124</v>
      </c>
      <c r="M53" s="339" t="s">
        <v>124</v>
      </c>
      <c r="O53" s="338">
        <v>172.92400000000001</v>
      </c>
      <c r="Q53" s="340">
        <v>172.92400000000001</v>
      </c>
    </row>
    <row r="54" spans="1:17" ht="15" customHeight="1">
      <c r="A54" s="336"/>
      <c r="B54" s="337" t="s">
        <v>341</v>
      </c>
      <c r="C54" s="338">
        <v>2643.8110000000001</v>
      </c>
      <c r="D54" s="339">
        <v>108.81577826</v>
      </c>
      <c r="E54" s="339">
        <v>0.25811577000000002</v>
      </c>
      <c r="F54" s="339">
        <v>84.385520020000001</v>
      </c>
      <c r="G54" s="339">
        <v>2.018698E-2</v>
      </c>
      <c r="H54" s="83"/>
      <c r="I54" s="338">
        <v>1969.6130000000001</v>
      </c>
      <c r="J54" s="339">
        <v>184.55409716</v>
      </c>
      <c r="K54" s="339">
        <v>0.42764566999999998</v>
      </c>
      <c r="L54" s="339">
        <v>71.716147789999994</v>
      </c>
      <c r="M54" s="339">
        <v>0.22580331000000001</v>
      </c>
      <c r="O54" s="338">
        <v>4613.424</v>
      </c>
      <c r="Q54" s="340">
        <v>674.19799999999998</v>
      </c>
    </row>
    <row r="55" spans="1:17" ht="15" customHeight="1">
      <c r="A55" s="336"/>
      <c r="B55" s="337" t="s">
        <v>342</v>
      </c>
      <c r="C55" s="338">
        <v>14045.014999999999</v>
      </c>
      <c r="D55" s="339">
        <v>90.801204540000001</v>
      </c>
      <c r="E55" s="339">
        <v>1.37121749</v>
      </c>
      <c r="F55" s="339">
        <v>81.781319260000004</v>
      </c>
      <c r="G55" s="339">
        <v>-0.13410155000000001</v>
      </c>
      <c r="H55" s="83"/>
      <c r="I55" s="338">
        <v>3469.8620000000001</v>
      </c>
      <c r="J55" s="339">
        <v>50.184358920000001</v>
      </c>
      <c r="K55" s="339">
        <v>0.75338223999999998</v>
      </c>
      <c r="L55" s="339">
        <v>43.093891910000004</v>
      </c>
      <c r="M55" s="339">
        <v>-0.86188235000000002</v>
      </c>
      <c r="O55" s="338">
        <v>17514.877</v>
      </c>
      <c r="Q55" s="340">
        <v>10575.153</v>
      </c>
    </row>
    <row r="56" spans="1:17" ht="15" customHeight="1">
      <c r="A56" s="336"/>
      <c r="B56" s="337" t="s">
        <v>343</v>
      </c>
      <c r="C56" s="338">
        <v>3385.4459999999999</v>
      </c>
      <c r="D56" s="339">
        <v>71.492231709999999</v>
      </c>
      <c r="E56" s="339">
        <v>0.33052174000000001</v>
      </c>
      <c r="F56" s="339">
        <v>91.917909789999996</v>
      </c>
      <c r="G56" s="339">
        <v>-0.12723087</v>
      </c>
      <c r="H56" s="83"/>
      <c r="I56" s="338">
        <v>1262.9259999999999</v>
      </c>
      <c r="J56" s="339">
        <v>225.67160444999999</v>
      </c>
      <c r="K56" s="339">
        <v>0.27420861000000002</v>
      </c>
      <c r="L56" s="339">
        <v>98.920195000000007</v>
      </c>
      <c r="M56" s="339">
        <v>0.17598538</v>
      </c>
      <c r="O56" s="338">
        <v>4648.3720000000003</v>
      </c>
      <c r="Q56" s="340">
        <v>2122.52</v>
      </c>
    </row>
    <row r="57" spans="1:17" ht="15" customHeight="1">
      <c r="A57" s="141" t="s">
        <v>344</v>
      </c>
      <c r="B57" s="143"/>
      <c r="C57" s="165">
        <v>16376.412</v>
      </c>
      <c r="D57" s="82">
        <v>88.538255370000002</v>
      </c>
      <c r="E57" s="82">
        <v>1.59883223</v>
      </c>
      <c r="F57" s="82">
        <v>90.450299259999994</v>
      </c>
      <c r="G57" s="82">
        <v>-0.19980703999999999</v>
      </c>
      <c r="H57" s="83"/>
      <c r="I57" s="165">
        <v>3194.2339999999999</v>
      </c>
      <c r="J57" s="82">
        <v>89.317448260000006</v>
      </c>
      <c r="K57" s="82">
        <v>0.69353743000000001</v>
      </c>
      <c r="L57" s="82">
        <v>36.149215839999997</v>
      </c>
      <c r="M57" s="82">
        <v>-9.5596909999999993E-2</v>
      </c>
      <c r="N57" s="221"/>
      <c r="O57" s="166">
        <v>19570.646000000001</v>
      </c>
      <c r="P57" s="221"/>
      <c r="Q57" s="85">
        <v>13182.178</v>
      </c>
    </row>
    <row r="58" spans="1:17" ht="15" customHeight="1">
      <c r="A58" s="336"/>
      <c r="B58" s="337" t="s">
        <v>345</v>
      </c>
      <c r="C58" s="332">
        <v>1727.203</v>
      </c>
      <c r="D58" s="333">
        <v>126.99461788000001</v>
      </c>
      <c r="E58" s="333">
        <v>0.16862716</v>
      </c>
      <c r="F58" s="333">
        <v>89.016124090000005</v>
      </c>
      <c r="G58" s="333">
        <v>3.4602500000000001E-2</v>
      </c>
      <c r="H58" s="83"/>
      <c r="I58" s="332">
        <v>198.48699999999999</v>
      </c>
      <c r="J58" s="333">
        <v>153.58253764</v>
      </c>
      <c r="K58" s="333">
        <v>4.3095830000000002E-2</v>
      </c>
      <c r="L58" s="333">
        <v>79.77164123</v>
      </c>
      <c r="M58" s="333">
        <v>1.7328139999999999E-2</v>
      </c>
      <c r="N58" s="221"/>
      <c r="O58" s="334">
        <v>1925.69</v>
      </c>
      <c r="P58" s="221"/>
      <c r="Q58" s="335">
        <v>1528.7159999999999</v>
      </c>
    </row>
    <row r="59" spans="1:17" ht="15" customHeight="1">
      <c r="A59" s="336"/>
      <c r="B59" s="337" t="s">
        <v>346</v>
      </c>
      <c r="C59" s="338">
        <v>220.78299999999999</v>
      </c>
      <c r="D59" s="339">
        <v>98.329428949999993</v>
      </c>
      <c r="E59" s="339">
        <v>2.1555089999999999E-2</v>
      </c>
      <c r="F59" s="339">
        <v>97.550015909999999</v>
      </c>
      <c r="G59" s="339">
        <v>-3.5352000000000002E-4</v>
      </c>
      <c r="H59" s="83"/>
      <c r="I59" s="338">
        <v>655.47799999999995</v>
      </c>
      <c r="J59" s="339">
        <v>120.00541919</v>
      </c>
      <c r="K59" s="339">
        <v>0.14231848</v>
      </c>
      <c r="L59" s="339">
        <v>89.946880840000006</v>
      </c>
      <c r="M59" s="339">
        <v>2.734282E-2</v>
      </c>
      <c r="O59" s="338">
        <v>876.26099999999997</v>
      </c>
      <c r="Q59" s="340">
        <v>-434.69499999999999</v>
      </c>
    </row>
    <row r="60" spans="1:17" ht="15" customHeight="1">
      <c r="A60" s="336"/>
      <c r="B60" s="337" t="s">
        <v>347</v>
      </c>
      <c r="C60" s="338">
        <v>10826.932000000001</v>
      </c>
      <c r="D60" s="339">
        <v>85.206796789999999</v>
      </c>
      <c r="E60" s="339">
        <v>1.0570354399999999</v>
      </c>
      <c r="F60" s="339">
        <v>92.889973040000001</v>
      </c>
      <c r="G60" s="339">
        <v>-0.17715998999999999</v>
      </c>
      <c r="H60" s="83"/>
      <c r="I60" s="338">
        <v>1386.598</v>
      </c>
      <c r="J60" s="339">
        <v>77.021283920000002</v>
      </c>
      <c r="K60" s="339">
        <v>0.30106048000000002</v>
      </c>
      <c r="L60" s="339">
        <v>24.273415759999999</v>
      </c>
      <c r="M60" s="339">
        <v>-0.10351517</v>
      </c>
      <c r="O60" s="338">
        <v>12213.53</v>
      </c>
      <c r="Q60" s="340">
        <v>9440.3340000000007</v>
      </c>
    </row>
    <row r="61" spans="1:17" ht="15" customHeight="1">
      <c r="A61" s="141" t="s">
        <v>348</v>
      </c>
      <c r="B61" s="143"/>
      <c r="C61" s="167">
        <v>37583.807999999997</v>
      </c>
      <c r="D61" s="86">
        <v>71.417918189999995</v>
      </c>
      <c r="E61" s="86">
        <v>3.6693143400000001</v>
      </c>
      <c r="F61" s="86">
        <v>74.608772419999994</v>
      </c>
      <c r="G61" s="86">
        <v>-1.41761958</v>
      </c>
      <c r="H61" s="83"/>
      <c r="I61" s="167">
        <v>21381.867999999999</v>
      </c>
      <c r="J61" s="86">
        <v>84.750986850000004</v>
      </c>
      <c r="K61" s="86">
        <v>4.6424669500000002</v>
      </c>
      <c r="L61" s="86">
        <v>49.887104710000003</v>
      </c>
      <c r="M61" s="86">
        <v>-0.96267802999999996</v>
      </c>
      <c r="O61" s="167">
        <v>58965.675999999999</v>
      </c>
      <c r="Q61" s="88">
        <v>16201.94</v>
      </c>
    </row>
    <row r="62" spans="1:17" ht="15" customHeight="1">
      <c r="A62" s="336"/>
      <c r="B62" s="337" t="s">
        <v>349</v>
      </c>
      <c r="C62" s="338">
        <v>30871.924999999999</v>
      </c>
      <c r="D62" s="339">
        <v>70.441299200000003</v>
      </c>
      <c r="E62" s="339">
        <v>3.0140319199999999</v>
      </c>
      <c r="F62" s="339">
        <v>87.644621999999998</v>
      </c>
      <c r="G62" s="339">
        <v>-1.2209389399999999</v>
      </c>
      <c r="H62" s="83"/>
      <c r="I62" s="338">
        <v>18847.937999999998</v>
      </c>
      <c r="J62" s="339">
        <v>84.208368140000005</v>
      </c>
      <c r="K62" s="339">
        <v>4.0922958300000003</v>
      </c>
      <c r="L62" s="339">
        <v>47.865104680000002</v>
      </c>
      <c r="M62" s="339">
        <v>-0.88445154000000004</v>
      </c>
      <c r="O62" s="338">
        <v>49719.862999999998</v>
      </c>
      <c r="Q62" s="340">
        <v>12023.986999999999</v>
      </c>
    </row>
    <row r="63" spans="1:17" ht="15" customHeight="1">
      <c r="A63" s="341"/>
      <c r="B63" s="342" t="s">
        <v>350</v>
      </c>
      <c r="C63" s="168">
        <v>4971.5510000000004</v>
      </c>
      <c r="D63" s="89">
        <v>65.111331840000005</v>
      </c>
      <c r="E63" s="89">
        <v>0.48537346999999997</v>
      </c>
      <c r="F63" s="89">
        <v>86.050301390000001</v>
      </c>
      <c r="G63" s="89">
        <v>-0.25106835</v>
      </c>
      <c r="H63" s="83"/>
      <c r="I63" s="168">
        <v>2483.634</v>
      </c>
      <c r="J63" s="89">
        <v>87.390789400000003</v>
      </c>
      <c r="K63" s="89">
        <v>0.53925076999999999</v>
      </c>
      <c r="L63" s="89">
        <v>90.977837190000002</v>
      </c>
      <c r="M63" s="89">
        <v>-8.9670230000000004E-2</v>
      </c>
      <c r="O63" s="168">
        <v>7455.1850000000004</v>
      </c>
      <c r="Q63" s="90">
        <v>2487.9169999999999</v>
      </c>
    </row>
    <row r="64" spans="1:17" ht="15" customHeight="1">
      <c r="A64" s="407" t="s">
        <v>351</v>
      </c>
      <c r="B64" s="407" t="s">
        <v>351</v>
      </c>
      <c r="C64" s="343"/>
      <c r="D64" s="344"/>
      <c r="E64" s="344"/>
      <c r="F64" s="344"/>
      <c r="G64" s="344"/>
      <c r="I64" s="343"/>
      <c r="J64" s="344"/>
      <c r="K64" s="344"/>
      <c r="L64" s="344"/>
      <c r="M64" s="344"/>
      <c r="O64" s="343"/>
      <c r="Q64" s="345"/>
    </row>
    <row r="65" spans="1:17" ht="15" customHeight="1">
      <c r="A65" s="489" t="s">
        <v>352</v>
      </c>
      <c r="B65" s="490"/>
      <c r="C65" s="343"/>
      <c r="D65" s="344"/>
      <c r="E65" s="344"/>
      <c r="F65" s="344"/>
      <c r="G65" s="344"/>
      <c r="I65" s="343"/>
      <c r="J65" s="344"/>
      <c r="K65" s="344"/>
      <c r="L65" s="344"/>
      <c r="M65" s="344"/>
      <c r="O65" s="343"/>
      <c r="Q65" s="345"/>
    </row>
    <row r="66" spans="1:17" ht="15" customHeight="1">
      <c r="A66" s="144" t="s">
        <v>353</v>
      </c>
      <c r="B66" s="145"/>
      <c r="C66" s="167">
        <v>144623.405</v>
      </c>
      <c r="D66" s="86">
        <v>88.915189220000002</v>
      </c>
      <c r="E66" s="86">
        <v>14.1196106</v>
      </c>
      <c r="F66" s="86">
        <v>61.238574139999997</v>
      </c>
      <c r="G66" s="86">
        <v>-1.6992730199999999</v>
      </c>
      <c r="I66" s="167">
        <v>21825.566999999999</v>
      </c>
      <c r="J66" s="86">
        <v>95.962955440000002</v>
      </c>
      <c r="K66" s="86">
        <v>4.7388036199999997</v>
      </c>
      <c r="L66" s="86">
        <v>21.611332560000001</v>
      </c>
      <c r="M66" s="86">
        <v>-0.22975443000000001</v>
      </c>
      <c r="O66" s="167">
        <v>166448.97200000001</v>
      </c>
      <c r="Q66" s="88">
        <v>122797.838</v>
      </c>
    </row>
    <row r="67" spans="1:17" ht="15" customHeight="1">
      <c r="A67" s="146" t="s">
        <v>354</v>
      </c>
      <c r="B67" s="147"/>
      <c r="C67" s="168">
        <v>141142.75200000001</v>
      </c>
      <c r="D67" s="89">
        <v>98.959534469999994</v>
      </c>
      <c r="E67" s="89">
        <v>13.779793789999999</v>
      </c>
      <c r="F67" s="89">
        <v>63.626737730000002</v>
      </c>
      <c r="G67" s="89">
        <v>-0.13986237000000001</v>
      </c>
      <c r="I67" s="168">
        <v>95530.611000000004</v>
      </c>
      <c r="J67" s="89">
        <v>103.03333349</v>
      </c>
      <c r="K67" s="89">
        <v>20.74176606</v>
      </c>
      <c r="L67" s="89">
        <v>59.509094779999998</v>
      </c>
      <c r="M67" s="89">
        <v>0.70375810000000005</v>
      </c>
      <c r="O67" s="168">
        <v>236673.36300000001</v>
      </c>
      <c r="Q67" s="90">
        <v>45612.141000000003</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113</v>
      </c>
      <c r="B1" s="356"/>
      <c r="C1" s="356"/>
      <c r="D1" s="356"/>
      <c r="E1" s="356"/>
      <c r="F1" s="356"/>
      <c r="G1" s="356"/>
      <c r="H1" s="356"/>
      <c r="I1" s="356"/>
      <c r="J1" s="356"/>
      <c r="K1" s="356"/>
      <c r="L1" s="356"/>
      <c r="M1" s="356"/>
      <c r="N1" s="356"/>
      <c r="O1" s="356"/>
      <c r="P1" s="356"/>
      <c r="Q1" s="356"/>
      <c r="R1" s="356"/>
      <c r="S1" s="356"/>
      <c r="T1" s="356"/>
    </row>
    <row r="2" spans="1:20" ht="13.5" customHeight="1">
      <c r="A2" s="26"/>
      <c r="B2" s="26"/>
      <c r="C2" s="26"/>
      <c r="D2" s="26"/>
      <c r="E2" s="26"/>
      <c r="F2" s="26"/>
      <c r="G2" s="26"/>
      <c r="H2" s="26"/>
      <c r="I2" s="26"/>
      <c r="J2" s="26"/>
      <c r="K2" s="26"/>
      <c r="L2" s="26"/>
      <c r="M2" s="26"/>
      <c r="N2" s="26"/>
      <c r="O2" s="26"/>
      <c r="P2" s="356"/>
      <c r="Q2" s="356"/>
      <c r="R2" s="356"/>
      <c r="S2" s="356"/>
      <c r="T2" s="26"/>
    </row>
    <row r="3" spans="1:20" ht="13.5" customHeight="1" thickBot="1">
      <c r="A3" s="27" t="s">
        <v>114</v>
      </c>
      <c r="T3" s="299" t="s">
        <v>115</v>
      </c>
    </row>
    <row r="4" spans="1:20" ht="13.5" customHeight="1" thickBot="1">
      <c r="A4" s="457" t="s">
        <v>116</v>
      </c>
      <c r="B4" s="456"/>
      <c r="C4" s="472" t="s">
        <v>117</v>
      </c>
      <c r="D4" s="473"/>
      <c r="E4" s="473"/>
      <c r="F4" s="474"/>
      <c r="G4" s="475" t="s">
        <v>118</v>
      </c>
      <c r="H4" s="476"/>
      <c r="I4" s="476"/>
      <c r="J4" s="477"/>
      <c r="K4" s="475" t="s">
        <v>119</v>
      </c>
      <c r="L4" s="476"/>
      <c r="M4" s="476"/>
      <c r="N4" s="476"/>
      <c r="O4" s="476"/>
      <c r="P4" s="477"/>
      <c r="Q4" s="478" t="s">
        <v>120</v>
      </c>
      <c r="R4" s="479"/>
      <c r="S4" s="479"/>
      <c r="T4" s="480"/>
    </row>
    <row r="5" spans="1:20" ht="13.5" customHeight="1" thickBot="1">
      <c r="A5" s="457"/>
      <c r="B5" s="456"/>
      <c r="C5" s="481" t="s">
        <v>121</v>
      </c>
      <c r="D5" s="482"/>
      <c r="E5" s="464" t="s">
        <v>122</v>
      </c>
      <c r="F5" s="465"/>
      <c r="G5" s="466" t="s">
        <v>121</v>
      </c>
      <c r="H5" s="467"/>
      <c r="I5" s="464" t="s">
        <v>122</v>
      </c>
      <c r="J5" s="465"/>
      <c r="K5" s="466" t="s">
        <v>121</v>
      </c>
      <c r="L5" s="483"/>
      <c r="M5" s="483"/>
      <c r="N5" s="483"/>
      <c r="O5" s="464" t="s">
        <v>122</v>
      </c>
      <c r="P5" s="465"/>
      <c r="Q5" s="466" t="s">
        <v>121</v>
      </c>
      <c r="R5" s="467"/>
      <c r="S5" s="464" t="s">
        <v>122</v>
      </c>
      <c r="T5" s="468"/>
    </row>
    <row r="6" spans="1:20" ht="20.100000000000001" customHeight="1" thickBot="1">
      <c r="A6" s="457" t="s">
        <v>123</v>
      </c>
      <c r="B6" s="469"/>
      <c r="C6" s="357"/>
      <c r="D6" s="458">
        <v>1648468.7220000001</v>
      </c>
      <c r="E6" s="458"/>
      <c r="F6" s="459"/>
      <c r="G6" s="358"/>
      <c r="H6" s="458">
        <v>884640.71299999999</v>
      </c>
      <c r="I6" s="458"/>
      <c r="J6" s="459"/>
      <c r="K6" s="460"/>
      <c r="L6" s="461"/>
      <c r="M6" s="458">
        <v>2533109.4350000001</v>
      </c>
      <c r="N6" s="458"/>
      <c r="O6" s="458"/>
      <c r="P6" s="471"/>
      <c r="Q6" s="359"/>
      <c r="R6" s="458">
        <v>763828.00899999996</v>
      </c>
      <c r="S6" s="458"/>
      <c r="T6" s="462"/>
    </row>
    <row r="7" spans="1:20" ht="13.5" customHeight="1" thickBot="1">
      <c r="A7" s="470"/>
      <c r="B7" s="469"/>
      <c r="C7" s="463">
        <v>101.28270693781514</v>
      </c>
      <c r="D7" s="441"/>
      <c r="E7" s="442">
        <v>24.506538404431158</v>
      </c>
      <c r="F7" s="443"/>
      <c r="G7" s="440">
        <v>118.43590780293071</v>
      </c>
      <c r="H7" s="441"/>
      <c r="I7" s="442">
        <v>13.429919982794972</v>
      </c>
      <c r="J7" s="443"/>
      <c r="K7" s="439">
        <v>106.67845243483427</v>
      </c>
      <c r="L7" s="440"/>
      <c r="M7" s="440"/>
      <c r="N7" s="441"/>
      <c r="O7" s="442">
        <v>19.026284046527721</v>
      </c>
      <c r="P7" s="443"/>
      <c r="Q7" s="439">
        <v>86.734054420950386</v>
      </c>
      <c r="R7" s="441"/>
      <c r="S7" s="448" t="s">
        <v>124</v>
      </c>
      <c r="T7" s="450"/>
    </row>
    <row r="8" spans="1:20" ht="20.100000000000001" customHeight="1" thickBot="1">
      <c r="A8" s="455" t="s">
        <v>125</v>
      </c>
      <c r="B8" s="456"/>
      <c r="C8" s="357"/>
      <c r="D8" s="458">
        <v>6726648.5980000002</v>
      </c>
      <c r="E8" s="458"/>
      <c r="F8" s="459"/>
      <c r="G8" s="359"/>
      <c r="H8" s="458">
        <v>6587088.4869999997</v>
      </c>
      <c r="I8" s="458"/>
      <c r="J8" s="459"/>
      <c r="K8" s="460"/>
      <c r="L8" s="461"/>
      <c r="M8" s="458">
        <v>13313737.085000001</v>
      </c>
      <c r="N8" s="458"/>
      <c r="O8" s="458"/>
      <c r="P8" s="459"/>
      <c r="Q8" s="359"/>
      <c r="R8" s="458">
        <v>139560.111</v>
      </c>
      <c r="S8" s="458"/>
      <c r="T8" s="462"/>
    </row>
    <row r="9" spans="1:20" ht="13.5" customHeight="1" thickBot="1">
      <c r="A9" s="457"/>
      <c r="B9" s="456"/>
      <c r="C9" s="463">
        <v>98.765933843600891</v>
      </c>
      <c r="D9" s="441"/>
      <c r="E9" s="448" t="s">
        <v>124</v>
      </c>
      <c r="F9" s="449"/>
      <c r="G9" s="439">
        <v>106.98763350325169</v>
      </c>
      <c r="H9" s="441"/>
      <c r="I9" s="448" t="s">
        <v>124</v>
      </c>
      <c r="J9" s="449"/>
      <c r="K9" s="439">
        <v>102.66951355422</v>
      </c>
      <c r="L9" s="440"/>
      <c r="M9" s="440"/>
      <c r="N9" s="441"/>
      <c r="O9" s="448" t="s">
        <v>124</v>
      </c>
      <c r="P9" s="449"/>
      <c r="Q9" s="439">
        <v>21.345078147861635</v>
      </c>
      <c r="R9" s="441"/>
      <c r="S9" s="448" t="s">
        <v>124</v>
      </c>
      <c r="T9" s="450"/>
    </row>
    <row r="10" spans="1:20" ht="12" customHeight="1"/>
    <row r="11" spans="1:20" ht="13.5" customHeight="1">
      <c r="A11" s="27" t="s">
        <v>126</v>
      </c>
      <c r="T11" s="299" t="s">
        <v>115</v>
      </c>
    </row>
    <row r="12" spans="1:20" ht="13.5" customHeight="1">
      <c r="A12" s="451" t="s">
        <v>127</v>
      </c>
      <c r="B12" s="452"/>
      <c r="C12" s="360" t="s">
        <v>117</v>
      </c>
      <c r="D12" s="361"/>
      <c r="E12" s="362"/>
      <c r="F12" s="363"/>
      <c r="G12" s="360" t="s">
        <v>118</v>
      </c>
      <c r="H12" s="364"/>
      <c r="I12" s="364"/>
      <c r="J12" s="365"/>
      <c r="K12" s="366" t="s">
        <v>119</v>
      </c>
      <c r="L12" s="367"/>
      <c r="M12" s="367"/>
      <c r="N12" s="367"/>
      <c r="O12" s="367"/>
      <c r="P12" s="368"/>
      <c r="Q12" s="369" t="s">
        <v>120</v>
      </c>
      <c r="R12" s="367"/>
      <c r="S12" s="367"/>
      <c r="T12" s="368"/>
    </row>
    <row r="13" spans="1:20" ht="21">
      <c r="A13" s="453"/>
      <c r="B13" s="454"/>
      <c r="C13" s="370" t="s">
        <v>128</v>
      </c>
      <c r="D13" s="371"/>
      <c r="E13" s="372"/>
      <c r="F13" s="373" t="s">
        <v>129</v>
      </c>
      <c r="G13" s="370" t="s">
        <v>128</v>
      </c>
      <c r="H13" s="371"/>
      <c r="I13" s="372"/>
      <c r="J13" s="373" t="s">
        <v>129</v>
      </c>
      <c r="K13" s="374" t="s">
        <v>128</v>
      </c>
      <c r="L13" s="375"/>
      <c r="M13" s="376"/>
      <c r="N13" s="375"/>
      <c r="O13" s="375"/>
      <c r="P13" s="373" t="s">
        <v>129</v>
      </c>
      <c r="Q13" s="374" t="s">
        <v>130</v>
      </c>
      <c r="R13" s="375"/>
      <c r="S13" s="377"/>
      <c r="T13" s="373" t="s">
        <v>129</v>
      </c>
    </row>
    <row r="14" spans="1:20" ht="13.5" customHeight="1">
      <c r="A14" s="444" t="s">
        <v>131</v>
      </c>
      <c r="B14" s="445"/>
      <c r="C14" s="378"/>
      <c r="D14" s="426">
        <v>17168903.048</v>
      </c>
      <c r="E14" s="427"/>
      <c r="F14" s="307">
        <v>113.7161138439039</v>
      </c>
      <c r="G14" s="379"/>
      <c r="H14" s="426">
        <v>9996805.0920000002</v>
      </c>
      <c r="I14" s="427"/>
      <c r="J14" s="307">
        <v>111.11246086490895</v>
      </c>
      <c r="K14" s="446"/>
      <c r="L14" s="447"/>
      <c r="M14" s="426">
        <v>27165708.140000001</v>
      </c>
      <c r="N14" s="426"/>
      <c r="O14" s="427"/>
      <c r="P14" s="307">
        <v>112.74391824213599</v>
      </c>
      <c r="Q14" s="379"/>
      <c r="R14" s="426">
        <v>7172097.9560000002</v>
      </c>
      <c r="S14" s="427"/>
      <c r="T14" s="308">
        <v>117.555650836544</v>
      </c>
    </row>
    <row r="15" spans="1:20" ht="13.5" customHeight="1">
      <c r="A15" s="435" t="s">
        <v>132</v>
      </c>
      <c r="B15" s="436"/>
      <c r="C15" s="380"/>
      <c r="D15" s="414">
        <v>17811085.366</v>
      </c>
      <c r="E15" s="415"/>
      <c r="F15" s="309">
        <v>103.74038059510626</v>
      </c>
      <c r="G15" s="381"/>
      <c r="H15" s="414">
        <v>10924137.558</v>
      </c>
      <c r="I15" s="415"/>
      <c r="J15" s="309">
        <v>109.27628834878558</v>
      </c>
      <c r="K15" s="437"/>
      <c r="L15" s="438"/>
      <c r="M15" s="414">
        <v>28735222.923999999</v>
      </c>
      <c r="N15" s="414"/>
      <c r="O15" s="415"/>
      <c r="P15" s="309">
        <v>105.77755888383773</v>
      </c>
      <c r="Q15" s="381"/>
      <c r="R15" s="414">
        <v>6886947.8080000002</v>
      </c>
      <c r="S15" s="415"/>
      <c r="T15" s="309">
        <v>96.024173822647668</v>
      </c>
    </row>
    <row r="16" spans="1:20" ht="13.5" customHeight="1">
      <c r="A16" s="435" t="s">
        <v>133</v>
      </c>
      <c r="B16" s="436"/>
      <c r="C16" s="380"/>
      <c r="D16" s="414">
        <v>18383835.818999998</v>
      </c>
      <c r="E16" s="415"/>
      <c r="F16" s="309">
        <v>103.21569652399363</v>
      </c>
      <c r="G16" s="381"/>
      <c r="H16" s="414">
        <v>10071362.377</v>
      </c>
      <c r="I16" s="415"/>
      <c r="J16" s="309">
        <v>92.193661270994411</v>
      </c>
      <c r="K16" s="437"/>
      <c r="L16" s="438"/>
      <c r="M16" s="414">
        <v>28455198.195999999</v>
      </c>
      <c r="N16" s="414"/>
      <c r="O16" s="415"/>
      <c r="P16" s="309">
        <v>99.025500067493397</v>
      </c>
      <c r="Q16" s="381"/>
      <c r="R16" s="414">
        <v>8312473.4419999998</v>
      </c>
      <c r="S16" s="415"/>
      <c r="T16" s="309">
        <v>120.69894638005074</v>
      </c>
    </row>
    <row r="17" spans="1:20" ht="13.5" customHeight="1">
      <c r="A17" s="435" t="s">
        <v>134</v>
      </c>
      <c r="B17" s="436"/>
      <c r="C17" s="380"/>
      <c r="D17" s="414">
        <v>16877631.995000001</v>
      </c>
      <c r="E17" s="415"/>
      <c r="F17" s="309">
        <v>91.806912121988631</v>
      </c>
      <c r="G17" s="381"/>
      <c r="H17" s="414">
        <v>8276515.7779999999</v>
      </c>
      <c r="I17" s="415"/>
      <c r="J17" s="309">
        <v>82.178710964676469</v>
      </c>
      <c r="K17" s="437"/>
      <c r="L17" s="438"/>
      <c r="M17" s="414">
        <v>25154147.772999998</v>
      </c>
      <c r="N17" s="414"/>
      <c r="O17" s="415"/>
      <c r="P17" s="309">
        <v>88.399130449690432</v>
      </c>
      <c r="Q17" s="381"/>
      <c r="R17" s="414">
        <v>8601116.2170000002</v>
      </c>
      <c r="S17" s="415"/>
      <c r="T17" s="309">
        <v>103.4724053798667</v>
      </c>
    </row>
    <row r="18" spans="1:20" ht="13.5" customHeight="1">
      <c r="A18" s="433" t="s">
        <v>135</v>
      </c>
      <c r="B18" s="434"/>
      <c r="C18" s="382"/>
      <c r="D18" s="418">
        <v>18317333.035</v>
      </c>
      <c r="E18" s="419"/>
      <c r="F18" s="310">
        <v>108.53023125771739</v>
      </c>
      <c r="G18" s="383"/>
      <c r="H18" s="418">
        <v>9162786.3959999997</v>
      </c>
      <c r="I18" s="419"/>
      <c r="J18" s="310">
        <v>110.70825745727227</v>
      </c>
      <c r="K18" s="420"/>
      <c r="L18" s="429"/>
      <c r="M18" s="418">
        <v>27480119.431000002</v>
      </c>
      <c r="N18" s="418"/>
      <c r="O18" s="419"/>
      <c r="P18" s="310">
        <v>109.24687124759859</v>
      </c>
      <c r="Q18" s="383"/>
      <c r="R18" s="418">
        <v>9154546.6390000004</v>
      </c>
      <c r="S18" s="419"/>
      <c r="T18" s="310">
        <v>106.43440232683</v>
      </c>
    </row>
    <row r="19" spans="1:20" ht="13.5" customHeight="1">
      <c r="A19" s="311" t="s">
        <v>134</v>
      </c>
      <c r="B19" s="312" t="s">
        <v>136</v>
      </c>
      <c r="C19" s="378"/>
      <c r="D19" s="426">
        <v>8548656.5319999997</v>
      </c>
      <c r="E19" s="427"/>
      <c r="F19" s="307">
        <v>91.300038111164554</v>
      </c>
      <c r="G19" s="384"/>
      <c r="H19" s="426">
        <v>4090676.1749999998</v>
      </c>
      <c r="I19" s="427"/>
      <c r="J19" s="307">
        <v>82.362246367010755</v>
      </c>
      <c r="K19" s="424"/>
      <c r="L19" s="432"/>
      <c r="M19" s="426">
        <v>12639332.707</v>
      </c>
      <c r="N19" s="426"/>
      <c r="O19" s="427"/>
      <c r="P19" s="307">
        <v>88.20224339449048</v>
      </c>
      <c r="Q19" s="384"/>
      <c r="R19" s="426">
        <v>4457980.3569999998</v>
      </c>
      <c r="S19" s="427"/>
      <c r="T19" s="308">
        <v>101.39682926864791</v>
      </c>
    </row>
    <row r="20" spans="1:20" ht="13.5" customHeight="1">
      <c r="A20" s="313" t="s">
        <v>135</v>
      </c>
      <c r="B20" s="314" t="s">
        <v>137</v>
      </c>
      <c r="C20" s="380"/>
      <c r="D20" s="414">
        <v>8771106.5120000001</v>
      </c>
      <c r="E20" s="415"/>
      <c r="F20" s="309">
        <v>105.3083485593647</v>
      </c>
      <c r="G20" s="383"/>
      <c r="H20" s="414">
        <v>4500046.3729999997</v>
      </c>
      <c r="I20" s="415"/>
      <c r="J20" s="309">
        <v>107.50642164536852</v>
      </c>
      <c r="K20" s="416"/>
      <c r="L20" s="428"/>
      <c r="M20" s="414">
        <v>13271152.885</v>
      </c>
      <c r="N20" s="414"/>
      <c r="O20" s="415"/>
      <c r="P20" s="309">
        <v>106.04353971681775</v>
      </c>
      <c r="Q20" s="383"/>
      <c r="R20" s="414">
        <v>4271060.1390000004</v>
      </c>
      <c r="S20" s="415"/>
      <c r="T20" s="309">
        <v>103.0876196997315</v>
      </c>
    </row>
    <row r="21" spans="1:20" ht="13.5" customHeight="1">
      <c r="A21" s="313" t="s">
        <v>135</v>
      </c>
      <c r="B21" s="314" t="s">
        <v>136</v>
      </c>
      <c r="C21" s="380"/>
      <c r="D21" s="414">
        <v>9546226.523</v>
      </c>
      <c r="E21" s="415"/>
      <c r="F21" s="309">
        <v>111.66931888380142</v>
      </c>
      <c r="G21" s="383"/>
      <c r="H21" s="414">
        <v>4662740.023</v>
      </c>
      <c r="I21" s="415"/>
      <c r="J21" s="309">
        <v>113.98457916312577</v>
      </c>
      <c r="K21" s="416"/>
      <c r="L21" s="428"/>
      <c r="M21" s="414">
        <v>14208966.546</v>
      </c>
      <c r="N21" s="414"/>
      <c r="O21" s="415"/>
      <c r="P21" s="309">
        <v>112.41864483977619</v>
      </c>
      <c r="Q21" s="383"/>
      <c r="R21" s="414">
        <v>4883486.5</v>
      </c>
      <c r="S21" s="415"/>
      <c r="T21" s="309">
        <v>109.54481870544501</v>
      </c>
    </row>
    <row r="22" spans="1:20" ht="13.5" customHeight="1">
      <c r="A22" s="315" t="s">
        <v>138</v>
      </c>
      <c r="B22" s="316" t="s">
        <v>137</v>
      </c>
      <c r="C22" s="385"/>
      <c r="D22" s="418">
        <v>9521357.5309999995</v>
      </c>
      <c r="E22" s="419"/>
      <c r="F22" s="310">
        <v>108.55366444328958</v>
      </c>
      <c r="G22" s="386"/>
      <c r="H22" s="418">
        <v>4897217.4840000002</v>
      </c>
      <c r="I22" s="419"/>
      <c r="J22" s="310">
        <v>108.82593373666107</v>
      </c>
      <c r="K22" s="420"/>
      <c r="L22" s="429"/>
      <c r="M22" s="418">
        <v>14418575.015000001</v>
      </c>
      <c r="N22" s="418"/>
      <c r="O22" s="419"/>
      <c r="P22" s="310">
        <v>108.64598682528101</v>
      </c>
      <c r="Q22" s="386"/>
      <c r="R22" s="418">
        <v>4624140.0470000003</v>
      </c>
      <c r="S22" s="419"/>
      <c r="T22" s="310">
        <v>108.26679785601586</v>
      </c>
    </row>
    <row r="23" spans="1:20" ht="13.5" customHeight="1">
      <c r="A23" s="317" t="s">
        <v>135</v>
      </c>
      <c r="B23" s="318" t="s">
        <v>139</v>
      </c>
      <c r="C23" s="387"/>
      <c r="D23" s="422">
        <v>1225275.317</v>
      </c>
      <c r="E23" s="423"/>
      <c r="F23" s="319">
        <v>93.669573675679658</v>
      </c>
      <c r="G23" s="388"/>
      <c r="H23" s="422">
        <v>807288.86</v>
      </c>
      <c r="I23" s="423"/>
      <c r="J23" s="319">
        <v>103.66982624030874</v>
      </c>
      <c r="K23" s="430"/>
      <c r="L23" s="431"/>
      <c r="M23" s="422">
        <v>2032564.1769999999</v>
      </c>
      <c r="N23" s="422"/>
      <c r="O23" s="423"/>
      <c r="P23" s="319">
        <v>97.401284432855789</v>
      </c>
      <c r="Q23" s="388"/>
      <c r="R23" s="422">
        <v>417986.45699999999</v>
      </c>
      <c r="S23" s="423"/>
      <c r="T23" s="319">
        <v>78.959074895781598</v>
      </c>
    </row>
    <row r="24" spans="1:20" ht="13.5" customHeight="1">
      <c r="A24" s="317"/>
      <c r="B24" s="314" t="s">
        <v>140</v>
      </c>
      <c r="C24" s="382"/>
      <c r="D24" s="414">
        <v>1491212.7760000001</v>
      </c>
      <c r="E24" s="415"/>
      <c r="F24" s="309">
        <v>108.78002799456881</v>
      </c>
      <c r="G24" s="383"/>
      <c r="H24" s="414">
        <v>684984.61199999996</v>
      </c>
      <c r="I24" s="415"/>
      <c r="J24" s="309">
        <v>101.62075376690301</v>
      </c>
      <c r="K24" s="416"/>
      <c r="L24" s="428"/>
      <c r="M24" s="414">
        <v>2176197.3879999998</v>
      </c>
      <c r="N24" s="414"/>
      <c r="O24" s="415"/>
      <c r="P24" s="309">
        <v>106.42013175198801</v>
      </c>
      <c r="Q24" s="383"/>
      <c r="R24" s="414">
        <v>806228.16399999999</v>
      </c>
      <c r="S24" s="415"/>
      <c r="T24" s="309">
        <v>115.70573850721679</v>
      </c>
    </row>
    <row r="25" spans="1:20" ht="13.5" customHeight="1">
      <c r="A25" s="317"/>
      <c r="B25" s="314" t="s">
        <v>141</v>
      </c>
      <c r="C25" s="382"/>
      <c r="D25" s="414">
        <v>1663544.83</v>
      </c>
      <c r="E25" s="415"/>
      <c r="F25" s="309">
        <v>107.19894080634656</v>
      </c>
      <c r="G25" s="383"/>
      <c r="H25" s="414">
        <v>827893.03500000003</v>
      </c>
      <c r="I25" s="415"/>
      <c r="J25" s="309">
        <v>112.86258338655747</v>
      </c>
      <c r="K25" s="416"/>
      <c r="L25" s="428"/>
      <c r="M25" s="414">
        <v>2491437.8650000002</v>
      </c>
      <c r="N25" s="414"/>
      <c r="O25" s="415"/>
      <c r="P25" s="309">
        <v>109.01681365827332</v>
      </c>
      <c r="Q25" s="383"/>
      <c r="R25" s="414">
        <v>835651.79500000004</v>
      </c>
      <c r="S25" s="415"/>
      <c r="T25" s="309">
        <v>102.12186701151151</v>
      </c>
    </row>
    <row r="26" spans="1:20" ht="13.5" customHeight="1">
      <c r="A26" s="317"/>
      <c r="B26" s="314" t="s">
        <v>142</v>
      </c>
      <c r="C26" s="382"/>
      <c r="D26" s="414">
        <v>1504634.6850000001</v>
      </c>
      <c r="E26" s="415"/>
      <c r="F26" s="309">
        <v>104.85721501741787</v>
      </c>
      <c r="G26" s="383"/>
      <c r="H26" s="414">
        <v>716394.67099999997</v>
      </c>
      <c r="I26" s="415"/>
      <c r="J26" s="309">
        <v>111.86314319545086</v>
      </c>
      <c r="K26" s="416"/>
      <c r="L26" s="428"/>
      <c r="M26" s="414">
        <v>2221029.3560000001</v>
      </c>
      <c r="N26" s="414"/>
      <c r="O26" s="415"/>
      <c r="P26" s="309">
        <v>107.01912753701035</v>
      </c>
      <c r="Q26" s="383"/>
      <c r="R26" s="414">
        <v>788240.01399999997</v>
      </c>
      <c r="S26" s="415"/>
      <c r="T26" s="309">
        <v>99.210078030001242</v>
      </c>
    </row>
    <row r="27" spans="1:20" ht="13.5" customHeight="1">
      <c r="A27" s="317"/>
      <c r="B27" s="314" t="s">
        <v>143</v>
      </c>
      <c r="C27" s="382"/>
      <c r="D27" s="414">
        <v>1340945.605</v>
      </c>
      <c r="E27" s="415"/>
      <c r="F27" s="309">
        <v>112.21103280917004</v>
      </c>
      <c r="G27" s="383"/>
      <c r="H27" s="414">
        <v>738424.96299999999</v>
      </c>
      <c r="I27" s="415"/>
      <c r="J27" s="309">
        <v>107.27388728495993</v>
      </c>
      <c r="K27" s="416"/>
      <c r="L27" s="428"/>
      <c r="M27" s="414">
        <v>2079370.568</v>
      </c>
      <c r="N27" s="414"/>
      <c r="O27" s="415"/>
      <c r="P27" s="309">
        <v>110.40655622418743</v>
      </c>
      <c r="Q27" s="383"/>
      <c r="R27" s="414">
        <v>602520.64199999999</v>
      </c>
      <c r="S27" s="415"/>
      <c r="T27" s="309">
        <v>118.91861809726163</v>
      </c>
    </row>
    <row r="28" spans="1:20" ht="13.5" customHeight="1">
      <c r="A28" s="317"/>
      <c r="B28" s="314" t="s">
        <v>144</v>
      </c>
      <c r="C28" s="382"/>
      <c r="D28" s="414">
        <v>1545493.2990000001</v>
      </c>
      <c r="E28" s="415"/>
      <c r="F28" s="309">
        <v>105.26063058551986</v>
      </c>
      <c r="G28" s="383"/>
      <c r="H28" s="414">
        <v>725060.23199999996</v>
      </c>
      <c r="I28" s="415"/>
      <c r="J28" s="309">
        <v>108.09659744771412</v>
      </c>
      <c r="K28" s="416"/>
      <c r="L28" s="428"/>
      <c r="M28" s="414">
        <v>2270553.531</v>
      </c>
      <c r="N28" s="414"/>
      <c r="O28" s="415"/>
      <c r="P28" s="309">
        <v>106.14993655431594</v>
      </c>
      <c r="Q28" s="383"/>
      <c r="R28" s="414">
        <v>820433.06700000004</v>
      </c>
      <c r="S28" s="415"/>
      <c r="T28" s="309">
        <v>102.87539342515353</v>
      </c>
    </row>
    <row r="29" spans="1:20" ht="13.5" customHeight="1">
      <c r="A29" s="317"/>
      <c r="B29" s="314" t="s">
        <v>145</v>
      </c>
      <c r="C29" s="382"/>
      <c r="D29" s="414">
        <v>1528499.629</v>
      </c>
      <c r="E29" s="415"/>
      <c r="F29" s="309">
        <v>110.04949510542963</v>
      </c>
      <c r="G29" s="383"/>
      <c r="H29" s="414">
        <v>737360.34299999999</v>
      </c>
      <c r="I29" s="415"/>
      <c r="J29" s="309">
        <v>113.09451908687072</v>
      </c>
      <c r="K29" s="416"/>
      <c r="L29" s="428"/>
      <c r="M29" s="414">
        <v>2265859.9720000001</v>
      </c>
      <c r="N29" s="414"/>
      <c r="O29" s="415"/>
      <c r="P29" s="309">
        <v>111.0222555772112</v>
      </c>
      <c r="Q29" s="383"/>
      <c r="R29" s="414">
        <v>791139.28599999996</v>
      </c>
      <c r="S29" s="415"/>
      <c r="T29" s="309">
        <v>107.35547893382396</v>
      </c>
    </row>
    <row r="30" spans="1:20" ht="13.5" customHeight="1">
      <c r="A30" s="317"/>
      <c r="B30" s="314" t="s">
        <v>146</v>
      </c>
      <c r="C30" s="382"/>
      <c r="D30" s="414">
        <v>1440079.608</v>
      </c>
      <c r="E30" s="415"/>
      <c r="F30" s="309">
        <v>116.0585226791155</v>
      </c>
      <c r="G30" s="383"/>
      <c r="H30" s="414">
        <v>783575.48</v>
      </c>
      <c r="I30" s="415"/>
      <c r="J30" s="309">
        <v>115.08590874544228</v>
      </c>
      <c r="K30" s="416"/>
      <c r="L30" s="428"/>
      <c r="M30" s="414">
        <v>2223655.088</v>
      </c>
      <c r="N30" s="414"/>
      <c r="O30" s="415"/>
      <c r="P30" s="309">
        <v>115.71392102434228</v>
      </c>
      <c r="Q30" s="383"/>
      <c r="R30" s="414">
        <v>656504.12800000003</v>
      </c>
      <c r="S30" s="415"/>
      <c r="T30" s="309">
        <v>117.2411331476961</v>
      </c>
    </row>
    <row r="31" spans="1:20" ht="13.5" customHeight="1">
      <c r="A31" s="317"/>
      <c r="B31" s="314" t="s">
        <v>147</v>
      </c>
      <c r="C31" s="382"/>
      <c r="D31" s="414">
        <v>1627591.493</v>
      </c>
      <c r="E31" s="415"/>
      <c r="F31" s="309">
        <v>110.92606462991954</v>
      </c>
      <c r="G31" s="383"/>
      <c r="H31" s="414">
        <v>746936.23699999996</v>
      </c>
      <c r="I31" s="415"/>
      <c r="J31" s="309">
        <v>111.98158872120985</v>
      </c>
      <c r="K31" s="416"/>
      <c r="L31" s="428"/>
      <c r="M31" s="414">
        <v>2374527.73</v>
      </c>
      <c r="N31" s="414"/>
      <c r="O31" s="415"/>
      <c r="P31" s="309">
        <v>111.25594085788526</v>
      </c>
      <c r="Q31" s="383"/>
      <c r="R31" s="414">
        <v>880655.25600000005</v>
      </c>
      <c r="S31" s="415"/>
      <c r="T31" s="309">
        <v>110.04628377991975</v>
      </c>
    </row>
    <row r="32" spans="1:20" ht="13.5" customHeight="1">
      <c r="A32" s="317"/>
      <c r="B32" s="314" t="s">
        <v>148</v>
      </c>
      <c r="C32" s="382"/>
      <c r="D32" s="414">
        <v>1574683.0519999999</v>
      </c>
      <c r="E32" s="415"/>
      <c r="F32" s="309">
        <v>111.61072272842341</v>
      </c>
      <c r="G32" s="383"/>
      <c r="H32" s="414">
        <v>748376.96100000001</v>
      </c>
      <c r="I32" s="415"/>
      <c r="J32" s="309">
        <v>113.09488304190425</v>
      </c>
      <c r="K32" s="416"/>
      <c r="L32" s="428"/>
      <c r="M32" s="414">
        <v>2323060.0129999998</v>
      </c>
      <c r="N32" s="414"/>
      <c r="O32" s="415"/>
      <c r="P32" s="309">
        <v>112.08457578987921</v>
      </c>
      <c r="Q32" s="383"/>
      <c r="R32" s="414">
        <v>826306.09100000001</v>
      </c>
      <c r="S32" s="415"/>
      <c r="T32" s="309">
        <v>110.29975541640023</v>
      </c>
    </row>
    <row r="33" spans="1:20" ht="13.5" customHeight="1">
      <c r="A33" s="317"/>
      <c r="B33" s="314" t="s">
        <v>149</v>
      </c>
      <c r="C33" s="382"/>
      <c r="D33" s="414">
        <v>1627266.737</v>
      </c>
      <c r="E33" s="415"/>
      <c r="F33" s="309">
        <v>113.22433832234611</v>
      </c>
      <c r="G33" s="383"/>
      <c r="H33" s="414">
        <v>814120.48199999996</v>
      </c>
      <c r="I33" s="415"/>
      <c r="J33" s="309">
        <v>117.40773733692463</v>
      </c>
      <c r="K33" s="416"/>
      <c r="L33" s="428"/>
      <c r="M33" s="414">
        <v>2441387.219</v>
      </c>
      <c r="N33" s="414"/>
      <c r="O33" s="415"/>
      <c r="P33" s="309">
        <v>114.58583161678777</v>
      </c>
      <c r="Q33" s="383"/>
      <c r="R33" s="414">
        <v>813146.255</v>
      </c>
      <c r="S33" s="415"/>
      <c r="T33" s="309">
        <v>109.32429638480143</v>
      </c>
    </row>
    <row r="34" spans="1:20" ht="13.5" customHeight="1">
      <c r="A34" s="320"/>
      <c r="B34" s="316" t="s">
        <v>150</v>
      </c>
      <c r="C34" s="385"/>
      <c r="D34" s="418">
        <v>1748106.004</v>
      </c>
      <c r="E34" s="419"/>
      <c r="F34" s="310">
        <v>109.01393862423585</v>
      </c>
      <c r="G34" s="386"/>
      <c r="H34" s="418">
        <v>832370.52</v>
      </c>
      <c r="I34" s="419"/>
      <c r="J34" s="310">
        <v>113.14392742429401</v>
      </c>
      <c r="K34" s="420"/>
      <c r="L34" s="429"/>
      <c r="M34" s="418">
        <v>2580476.5240000002</v>
      </c>
      <c r="N34" s="418"/>
      <c r="O34" s="419"/>
      <c r="P34" s="310">
        <v>110.31279245806982</v>
      </c>
      <c r="Q34" s="386"/>
      <c r="R34" s="418">
        <v>915735.48400000005</v>
      </c>
      <c r="S34" s="419"/>
      <c r="T34" s="310">
        <v>105.51311121518268</v>
      </c>
    </row>
    <row r="35" spans="1:20" ht="13.5" customHeight="1">
      <c r="A35" s="317" t="s">
        <v>138</v>
      </c>
      <c r="B35" s="318" t="s">
        <v>139</v>
      </c>
      <c r="C35" s="387"/>
      <c r="D35" s="422">
        <v>1393513.4480000001</v>
      </c>
      <c r="E35" s="423"/>
      <c r="F35" s="319">
        <v>113.73063903808323</v>
      </c>
      <c r="G35" s="387"/>
      <c r="H35" s="422">
        <v>871121.973</v>
      </c>
      <c r="I35" s="423"/>
      <c r="J35" s="319">
        <v>107.90709697146075</v>
      </c>
      <c r="K35" s="424"/>
      <c r="L35" s="425"/>
      <c r="M35" s="426">
        <v>2264635.4210000001</v>
      </c>
      <c r="N35" s="426"/>
      <c r="O35" s="427"/>
      <c r="P35" s="319">
        <v>111.41765886785085</v>
      </c>
      <c r="Q35" s="387"/>
      <c r="R35" s="422">
        <v>522391.47499999998</v>
      </c>
      <c r="S35" s="423"/>
      <c r="T35" s="319">
        <v>124.97808631153808</v>
      </c>
    </row>
    <row r="36" spans="1:20" ht="13.5" customHeight="1">
      <c r="A36" s="317"/>
      <c r="B36" s="321" t="s">
        <v>140</v>
      </c>
      <c r="C36" s="382"/>
      <c r="D36" s="414">
        <v>1562560.09</v>
      </c>
      <c r="E36" s="415"/>
      <c r="F36" s="309">
        <v>104.78451600927004</v>
      </c>
      <c r="G36" s="389"/>
      <c r="H36" s="414">
        <v>812808.89199999999</v>
      </c>
      <c r="I36" s="415"/>
      <c r="J36" s="309">
        <v>118.660898034889</v>
      </c>
      <c r="K36" s="416"/>
      <c r="L36" s="417"/>
      <c r="M36" s="414">
        <v>2375368.9819999998</v>
      </c>
      <c r="N36" s="414"/>
      <c r="O36" s="415"/>
      <c r="P36" s="309">
        <v>109.1522761261581</v>
      </c>
      <c r="Q36" s="389"/>
      <c r="R36" s="414">
        <v>749751.19799999997</v>
      </c>
      <c r="S36" s="415"/>
      <c r="T36" s="309">
        <v>92.994915270660286</v>
      </c>
    </row>
    <row r="37" spans="1:20" ht="13.5" customHeight="1">
      <c r="A37" s="317"/>
      <c r="B37" s="322" t="s">
        <v>141</v>
      </c>
      <c r="C37" s="382"/>
      <c r="D37" s="414">
        <v>1749452.1459999999</v>
      </c>
      <c r="E37" s="415"/>
      <c r="F37" s="309">
        <v>105.16411186826869</v>
      </c>
      <c r="G37" s="390"/>
      <c r="H37" s="414">
        <v>777146.652</v>
      </c>
      <c r="I37" s="415"/>
      <c r="J37" s="309">
        <v>93.870417933881996</v>
      </c>
      <c r="K37" s="416"/>
      <c r="L37" s="417"/>
      <c r="M37" s="414">
        <v>2526598.798</v>
      </c>
      <c r="N37" s="414"/>
      <c r="O37" s="415"/>
      <c r="P37" s="309">
        <v>101.41127071615732</v>
      </c>
      <c r="Q37" s="390"/>
      <c r="R37" s="414">
        <v>972305.49399999995</v>
      </c>
      <c r="S37" s="415"/>
      <c r="T37" s="309">
        <v>116.35294746180733</v>
      </c>
    </row>
    <row r="38" spans="1:20" ht="13.5" customHeight="1">
      <c r="A38" s="317"/>
      <c r="B38" s="322" t="s">
        <v>142</v>
      </c>
      <c r="C38" s="382"/>
      <c r="D38" s="414">
        <v>1635002.3230000001</v>
      </c>
      <c r="E38" s="415"/>
      <c r="F38" s="309">
        <v>108.66440467574361</v>
      </c>
      <c r="G38" s="390"/>
      <c r="H38" s="414">
        <v>784542.56700000004</v>
      </c>
      <c r="I38" s="415"/>
      <c r="J38" s="309">
        <v>109.51261905743573</v>
      </c>
      <c r="K38" s="416"/>
      <c r="L38" s="417"/>
      <c r="M38" s="414">
        <v>2419544.89</v>
      </c>
      <c r="N38" s="414"/>
      <c r="O38" s="415"/>
      <c r="P38" s="309">
        <v>108.93799685554448</v>
      </c>
      <c r="Q38" s="390"/>
      <c r="R38" s="414">
        <v>850459.75600000005</v>
      </c>
      <c r="S38" s="415"/>
      <c r="T38" s="309">
        <v>107.89350209262531</v>
      </c>
    </row>
    <row r="39" spans="1:20" ht="13.5" customHeight="1">
      <c r="A39" s="317"/>
      <c r="B39" s="322" t="s">
        <v>143</v>
      </c>
      <c r="C39" s="382"/>
      <c r="D39" s="414">
        <v>1490599.7749999999</v>
      </c>
      <c r="E39" s="415"/>
      <c r="F39" s="309">
        <v>111.16034606042055</v>
      </c>
      <c r="G39" s="390"/>
      <c r="H39" s="414">
        <v>864639.527</v>
      </c>
      <c r="I39" s="415"/>
      <c r="J39" s="309">
        <v>117.09240211588026</v>
      </c>
      <c r="K39" s="416"/>
      <c r="L39" s="417"/>
      <c r="M39" s="414">
        <v>2355239.3020000001</v>
      </c>
      <c r="N39" s="414"/>
      <c r="O39" s="415"/>
      <c r="P39" s="309">
        <v>113.26693463134561</v>
      </c>
      <c r="Q39" s="390"/>
      <c r="R39" s="414">
        <v>625960.24800000002</v>
      </c>
      <c r="S39" s="415"/>
      <c r="T39" s="309">
        <v>103.89025775485381</v>
      </c>
    </row>
    <row r="40" spans="1:20" ht="13.5" customHeight="1">
      <c r="A40" s="317"/>
      <c r="B40" s="322" t="s">
        <v>144</v>
      </c>
      <c r="C40" s="382"/>
      <c r="D40" s="414">
        <v>1690229.7490000001</v>
      </c>
      <c r="E40" s="415"/>
      <c r="F40" s="309">
        <v>109.36506486916835</v>
      </c>
      <c r="G40" s="390"/>
      <c r="H40" s="414">
        <v>786957.87300000002</v>
      </c>
      <c r="I40" s="415"/>
      <c r="J40" s="309">
        <v>108.53689642159274</v>
      </c>
      <c r="K40" s="416"/>
      <c r="L40" s="417"/>
      <c r="M40" s="414">
        <v>2477187.622</v>
      </c>
      <c r="N40" s="414"/>
      <c r="O40" s="415"/>
      <c r="P40" s="309">
        <v>109.10060424380279</v>
      </c>
      <c r="Q40" s="390"/>
      <c r="R40" s="414">
        <v>903271.87600000005</v>
      </c>
      <c r="S40" s="415"/>
      <c r="T40" s="309">
        <v>110.09696126740832</v>
      </c>
    </row>
    <row r="41" spans="1:20" ht="13.5" customHeight="1">
      <c r="A41" s="317"/>
      <c r="B41" s="322" t="s">
        <v>145</v>
      </c>
      <c r="C41" s="382"/>
      <c r="D41" s="414">
        <v>1621521.686</v>
      </c>
      <c r="E41" s="415"/>
      <c r="F41" s="309">
        <v>106.08584099303042</v>
      </c>
      <c r="G41" s="390"/>
      <c r="H41" s="414">
        <v>868750.36199999996</v>
      </c>
      <c r="I41" s="415"/>
      <c r="J41" s="309">
        <v>117.81897009343231</v>
      </c>
      <c r="K41" s="416"/>
      <c r="L41" s="417"/>
      <c r="M41" s="414">
        <v>2490272.048</v>
      </c>
      <c r="N41" s="414"/>
      <c r="O41" s="415"/>
      <c r="P41" s="309">
        <v>109.90405756636051</v>
      </c>
      <c r="Q41" s="390"/>
      <c r="R41" s="414">
        <v>752771.32400000002</v>
      </c>
      <c r="S41" s="415"/>
      <c r="T41" s="309">
        <v>95.150289882077729</v>
      </c>
    </row>
    <row r="42" spans="1:20" ht="13.5" customHeight="1">
      <c r="A42" s="317"/>
      <c r="B42" s="322" t="s">
        <v>146</v>
      </c>
      <c r="C42" s="382"/>
      <c r="D42" s="414">
        <v>1572579.851</v>
      </c>
      <c r="E42" s="415"/>
      <c r="F42" s="309">
        <v>109.20089710762713</v>
      </c>
      <c r="G42" s="390"/>
      <c r="H42" s="414">
        <v>909109.94</v>
      </c>
      <c r="I42" s="415"/>
      <c r="J42" s="309">
        <v>116.02072336413589</v>
      </c>
      <c r="K42" s="416"/>
      <c r="L42" s="417"/>
      <c r="M42" s="414">
        <v>2481689.7910000002</v>
      </c>
      <c r="N42" s="414"/>
      <c r="O42" s="415"/>
      <c r="P42" s="309">
        <v>111.60407944525612</v>
      </c>
      <c r="Q42" s="390"/>
      <c r="R42" s="414">
        <v>663469.91099999996</v>
      </c>
      <c r="S42" s="415"/>
      <c r="T42" s="309">
        <v>101.06104176697576</v>
      </c>
    </row>
    <row r="43" spans="1:20" ht="13.5" customHeight="1">
      <c r="A43" s="317"/>
      <c r="B43" s="322" t="s">
        <v>147</v>
      </c>
      <c r="C43" s="382"/>
      <c r="D43" s="414">
        <v>1648468.7220000001</v>
      </c>
      <c r="E43" s="415"/>
      <c r="F43" s="309">
        <v>101.28270693781514</v>
      </c>
      <c r="G43" s="390"/>
      <c r="H43" s="414">
        <v>884640.71299999999</v>
      </c>
      <c r="I43" s="415"/>
      <c r="J43" s="309">
        <v>118.43590780293071</v>
      </c>
      <c r="K43" s="416"/>
      <c r="L43" s="417"/>
      <c r="M43" s="414">
        <v>2533109.4350000001</v>
      </c>
      <c r="N43" s="414"/>
      <c r="O43" s="415"/>
      <c r="P43" s="309">
        <v>106.67845243483427</v>
      </c>
      <c r="Q43" s="390"/>
      <c r="R43" s="414">
        <v>763828.00899999996</v>
      </c>
      <c r="S43" s="415"/>
      <c r="T43" s="309">
        <v>86.734054420950386</v>
      </c>
    </row>
    <row r="44" spans="1:20" ht="13.5" customHeight="1">
      <c r="A44" s="317"/>
      <c r="B44" s="322" t="s">
        <v>148</v>
      </c>
      <c r="C44" s="382"/>
      <c r="D44" s="414" t="s">
        <v>151</v>
      </c>
      <c r="E44" s="415"/>
      <c r="F44" s="309" t="s">
        <v>151</v>
      </c>
      <c r="G44" s="390"/>
      <c r="H44" s="414" t="s">
        <v>151</v>
      </c>
      <c r="I44" s="415"/>
      <c r="J44" s="309" t="s">
        <v>151</v>
      </c>
      <c r="K44" s="416"/>
      <c r="L44" s="417"/>
      <c r="M44" s="414" t="s">
        <v>151</v>
      </c>
      <c r="N44" s="414"/>
      <c r="O44" s="415"/>
      <c r="P44" s="309" t="s">
        <v>151</v>
      </c>
      <c r="Q44" s="390"/>
      <c r="R44" s="414" t="s">
        <v>151</v>
      </c>
      <c r="S44" s="415"/>
      <c r="T44" s="309" t="s">
        <v>151</v>
      </c>
    </row>
    <row r="45" spans="1:20" ht="13.5" customHeight="1">
      <c r="A45" s="317"/>
      <c r="B45" s="322" t="s">
        <v>149</v>
      </c>
      <c r="C45" s="382"/>
      <c r="D45" s="414" t="s">
        <v>151</v>
      </c>
      <c r="E45" s="415"/>
      <c r="F45" s="309" t="s">
        <v>151</v>
      </c>
      <c r="G45" s="390"/>
      <c r="H45" s="414" t="s">
        <v>151</v>
      </c>
      <c r="I45" s="415"/>
      <c r="J45" s="309" t="s">
        <v>151</v>
      </c>
      <c r="K45" s="416"/>
      <c r="L45" s="417"/>
      <c r="M45" s="414" t="s">
        <v>151</v>
      </c>
      <c r="N45" s="414"/>
      <c r="O45" s="415"/>
      <c r="P45" s="309" t="s">
        <v>151</v>
      </c>
      <c r="Q45" s="390"/>
      <c r="R45" s="414" t="s">
        <v>151</v>
      </c>
      <c r="S45" s="415"/>
      <c r="T45" s="309" t="s">
        <v>151</v>
      </c>
    </row>
    <row r="46" spans="1:20" ht="13.5" customHeight="1">
      <c r="A46" s="320"/>
      <c r="B46" s="316" t="s">
        <v>150</v>
      </c>
      <c r="C46" s="385"/>
      <c r="D46" s="418" t="s">
        <v>151</v>
      </c>
      <c r="E46" s="419"/>
      <c r="F46" s="310" t="s">
        <v>151</v>
      </c>
      <c r="G46" s="385"/>
      <c r="H46" s="418" t="s">
        <v>151</v>
      </c>
      <c r="I46" s="419"/>
      <c r="J46" s="310" t="s">
        <v>151</v>
      </c>
      <c r="K46" s="420"/>
      <c r="L46" s="421"/>
      <c r="M46" s="418" t="s">
        <v>151</v>
      </c>
      <c r="N46" s="418"/>
      <c r="O46" s="419"/>
      <c r="P46" s="310" t="s">
        <v>151</v>
      </c>
      <c r="Q46" s="385"/>
      <c r="R46" s="418" t="s">
        <v>151</v>
      </c>
      <c r="S46" s="419"/>
      <c r="T46" s="310" t="s">
        <v>151</v>
      </c>
    </row>
    <row r="47" spans="1:20" ht="12" customHeight="1">
      <c r="A47" s="323" t="s">
        <v>152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153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1" t="s">
        <v>154</v>
      </c>
      <c r="B70" s="391"/>
      <c r="C70" s="391"/>
      <c r="D70" s="391"/>
      <c r="E70" s="391"/>
      <c r="F70" s="391"/>
      <c r="G70" s="391"/>
      <c r="H70" s="391"/>
      <c r="I70" s="391"/>
    </row>
    <row r="71" spans="1:9">
      <c r="A71" s="392"/>
      <c r="B71" s="392"/>
      <c r="C71" s="392"/>
      <c r="D71" s="392"/>
      <c r="E71" s="392"/>
      <c r="F71" s="392"/>
      <c r="G71" s="392"/>
      <c r="H71" s="392"/>
      <c r="I71" s="392"/>
    </row>
    <row r="72" spans="1:9">
      <c r="A72" s="393" t="s">
        <v>155</v>
      </c>
      <c r="B72" s="392" t="s">
        <v>156</v>
      </c>
      <c r="C72" s="392" t="s">
        <v>157</v>
      </c>
      <c r="D72" s="392" t="s">
        <v>158</v>
      </c>
      <c r="E72" s="392"/>
      <c r="F72" s="393" t="s">
        <v>159</v>
      </c>
      <c r="G72" s="392" t="s">
        <v>156</v>
      </c>
      <c r="H72" s="392" t="s">
        <v>157</v>
      </c>
      <c r="I72" s="392" t="s">
        <v>158</v>
      </c>
    </row>
    <row r="73" spans="1:9">
      <c r="A73" s="392"/>
      <c r="B73" s="393" t="s">
        <v>160</v>
      </c>
      <c r="C73" s="393" t="s">
        <v>161</v>
      </c>
      <c r="D73" s="393" t="s">
        <v>162</v>
      </c>
      <c r="E73" s="393"/>
      <c r="F73" s="392"/>
      <c r="G73" s="393" t="s">
        <v>160</v>
      </c>
      <c r="H73" s="393" t="s">
        <v>161</v>
      </c>
      <c r="I73" s="393" t="s">
        <v>162</v>
      </c>
    </row>
    <row r="74" spans="1:9">
      <c r="A74" s="393" t="s">
        <v>163</v>
      </c>
      <c r="B74" s="394">
        <v>13.080825170000001</v>
      </c>
      <c r="C74" s="394">
        <v>12.25275317</v>
      </c>
      <c r="D74" s="394">
        <v>13.93513448</v>
      </c>
      <c r="E74" s="394"/>
      <c r="F74" s="393" t="s">
        <v>163</v>
      </c>
      <c r="G74" s="394">
        <v>7.7871150099999999</v>
      </c>
      <c r="H74" s="394">
        <v>8.0728886000000006</v>
      </c>
      <c r="I74" s="394">
        <v>8.7112197299999998</v>
      </c>
    </row>
    <row r="75" spans="1:9">
      <c r="A75" s="393" t="s">
        <v>164</v>
      </c>
      <c r="B75" s="394">
        <v>13.7085162</v>
      </c>
      <c r="C75" s="394">
        <v>14.912127760000001</v>
      </c>
      <c r="D75" s="394">
        <v>15.6256009</v>
      </c>
      <c r="E75" s="394"/>
      <c r="F75" s="393" t="s">
        <v>164</v>
      </c>
      <c r="G75" s="394">
        <v>6.7405976299999999</v>
      </c>
      <c r="H75" s="394">
        <v>6.8498461199999996</v>
      </c>
      <c r="I75" s="394">
        <v>8.1280889199999997</v>
      </c>
    </row>
    <row r="76" spans="1:9">
      <c r="A76" s="393" t="s">
        <v>165</v>
      </c>
      <c r="B76" s="394">
        <v>15.5182954</v>
      </c>
      <c r="C76" s="394">
        <v>16.6354483</v>
      </c>
      <c r="D76" s="394">
        <v>17.494521460000001</v>
      </c>
      <c r="E76" s="394"/>
      <c r="F76" s="393" t="s">
        <v>165</v>
      </c>
      <c r="G76" s="394">
        <v>7.3354074499999999</v>
      </c>
      <c r="H76" s="394">
        <v>8.2789303499999995</v>
      </c>
      <c r="I76" s="394">
        <v>7.7714665199999997</v>
      </c>
    </row>
    <row r="77" spans="1:9">
      <c r="A77" s="393" t="s">
        <v>166</v>
      </c>
      <c r="B77" s="394">
        <v>14.34936723</v>
      </c>
      <c r="C77" s="394">
        <v>15.046346850000001</v>
      </c>
      <c r="D77" s="394">
        <v>16.350023230000001</v>
      </c>
      <c r="E77" s="394"/>
      <c r="F77" s="393" t="s">
        <v>166</v>
      </c>
      <c r="G77" s="394">
        <v>6.4042065199999998</v>
      </c>
      <c r="H77" s="394">
        <v>7.1639467100000003</v>
      </c>
      <c r="I77" s="394">
        <v>7.84542567</v>
      </c>
    </row>
    <row r="78" spans="1:9">
      <c r="A78" s="393" t="s">
        <v>167</v>
      </c>
      <c r="B78" s="394">
        <v>11.950211769999999</v>
      </c>
      <c r="C78" s="394">
        <v>13.409456049999999</v>
      </c>
      <c r="D78" s="394">
        <v>14.905997749999999</v>
      </c>
      <c r="E78" s="394"/>
      <c r="F78" s="393" t="s">
        <v>167</v>
      </c>
      <c r="G78" s="394">
        <v>6.8835480999999996</v>
      </c>
      <c r="H78" s="394">
        <v>7.3842496300000002</v>
      </c>
      <c r="I78" s="394">
        <v>8.6463952699999993</v>
      </c>
    </row>
    <row r="79" spans="1:9">
      <c r="A79" s="393" t="s">
        <v>168</v>
      </c>
      <c r="B79" s="394">
        <v>14.682538859999999</v>
      </c>
      <c r="C79" s="394">
        <v>15.45493299</v>
      </c>
      <c r="D79" s="394">
        <v>16.902297489999999</v>
      </c>
      <c r="E79" s="394"/>
      <c r="F79" s="393" t="s">
        <v>168</v>
      </c>
      <c r="G79" s="394">
        <v>6.7075213199999997</v>
      </c>
      <c r="H79" s="394">
        <v>7.2506023199999996</v>
      </c>
      <c r="I79" s="394">
        <v>7.8695787299999997</v>
      </c>
    </row>
    <row r="80" spans="1:9">
      <c r="A80" s="393" t="s">
        <v>169</v>
      </c>
      <c r="B80" s="394">
        <v>13.88920165</v>
      </c>
      <c r="C80" s="394">
        <v>15.28499629</v>
      </c>
      <c r="D80" s="394">
        <v>16.215216860000002</v>
      </c>
      <c r="E80" s="394"/>
      <c r="F80" s="393" t="s">
        <v>169</v>
      </c>
      <c r="G80" s="394">
        <v>6.5198592199999998</v>
      </c>
      <c r="H80" s="394">
        <v>7.3736034300000002</v>
      </c>
      <c r="I80" s="394">
        <v>8.6875036199999993</v>
      </c>
    </row>
    <row r="81" spans="1:9">
      <c r="A81" s="393" t="s">
        <v>170</v>
      </c>
      <c r="B81" s="394">
        <v>12.40821936</v>
      </c>
      <c r="C81" s="394">
        <v>14.400796079999999</v>
      </c>
      <c r="D81" s="394">
        <v>15.725798510000001</v>
      </c>
      <c r="E81" s="394"/>
      <c r="F81" s="393" t="s">
        <v>170</v>
      </c>
      <c r="G81" s="394">
        <v>6.8086135700000003</v>
      </c>
      <c r="H81" s="394">
        <v>7.8357548000000001</v>
      </c>
      <c r="I81" s="394">
        <v>9.0910993999999992</v>
      </c>
    </row>
    <row r="82" spans="1:9">
      <c r="A82" s="393" t="s">
        <v>171</v>
      </c>
      <c r="B82" s="394">
        <v>14.67275972</v>
      </c>
      <c r="C82" s="394">
        <v>16.275914929999999</v>
      </c>
      <c r="D82" s="394">
        <v>16.484687220000001</v>
      </c>
      <c r="E82" s="394"/>
      <c r="F82" s="393" t="s">
        <v>171</v>
      </c>
      <c r="G82" s="394">
        <v>6.6701700300000004</v>
      </c>
      <c r="H82" s="394">
        <v>7.4693623699999998</v>
      </c>
      <c r="I82" s="394">
        <v>8.8464071299999993</v>
      </c>
    </row>
    <row r="83" spans="1:9">
      <c r="A83" s="393" t="s">
        <v>148</v>
      </c>
      <c r="B83" s="394">
        <v>14.108707600000001</v>
      </c>
      <c r="C83" s="394">
        <v>15.74683052</v>
      </c>
      <c r="D83" s="394" t="e">
        <v>#N/A</v>
      </c>
      <c r="E83" s="394"/>
      <c r="F83" s="393" t="s">
        <v>148</v>
      </c>
      <c r="G83" s="394">
        <v>6.6172486399999997</v>
      </c>
      <c r="H83" s="394">
        <v>7.4837696100000004</v>
      </c>
      <c r="I83" s="394" t="e">
        <v>#N/A</v>
      </c>
    </row>
    <row r="84" spans="1:9">
      <c r="A84" s="393" t="s">
        <v>149</v>
      </c>
      <c r="B84" s="394">
        <v>14.37205782</v>
      </c>
      <c r="C84" s="394">
        <v>16.272667370000001</v>
      </c>
      <c r="D84" s="394" t="e">
        <v>#N/A</v>
      </c>
      <c r="E84" s="394"/>
      <c r="F84" s="393" t="s">
        <v>149</v>
      </c>
      <c r="G84" s="394">
        <v>6.9341297300000004</v>
      </c>
      <c r="H84" s="394">
        <v>8.1412048200000005</v>
      </c>
      <c r="I84" s="394" t="e">
        <v>#N/A</v>
      </c>
    </row>
    <row r="85" spans="1:9">
      <c r="A85" s="393" t="s">
        <v>150</v>
      </c>
      <c r="B85" s="394">
        <v>16.03561917</v>
      </c>
      <c r="C85" s="394">
        <v>17.481060039999999</v>
      </c>
      <c r="D85" s="394" t="e">
        <v>#N/A</v>
      </c>
      <c r="E85" s="394"/>
      <c r="F85" s="393" t="s">
        <v>150</v>
      </c>
      <c r="G85" s="394">
        <v>7.3567405600000004</v>
      </c>
      <c r="H85" s="394">
        <v>8.3237051999999991</v>
      </c>
      <c r="I85" s="394" t="e">
        <v>#N/A</v>
      </c>
    </row>
    <row r="86" spans="1:9">
      <c r="A86" s="392"/>
      <c r="B86" s="392"/>
      <c r="C86" s="392"/>
      <c r="D86" s="392"/>
      <c r="E86" s="392"/>
      <c r="F86" s="392"/>
      <c r="G86" s="392"/>
      <c r="H86" s="392"/>
      <c r="I86" s="392"/>
    </row>
    <row r="87" spans="1:9">
      <c r="A87" s="392" t="s">
        <v>172</v>
      </c>
      <c r="B87" s="392"/>
      <c r="C87" s="392"/>
      <c r="D87" s="392"/>
      <c r="E87" s="392"/>
      <c r="F87" s="392" t="s">
        <v>172</v>
      </c>
      <c r="G87" s="392"/>
      <c r="H87" s="392"/>
      <c r="I87" s="392"/>
    </row>
    <row r="88" spans="1:9">
      <c r="A88" s="393" t="s">
        <v>173</v>
      </c>
      <c r="B88" s="392" t="s">
        <v>174</v>
      </c>
      <c r="C88" s="392"/>
      <c r="D88" s="392"/>
      <c r="E88" s="392"/>
      <c r="F88" s="393" t="s">
        <v>173</v>
      </c>
      <c r="G88" s="392" t="s">
        <v>174</v>
      </c>
      <c r="H88" s="392"/>
      <c r="I88" s="392"/>
    </row>
    <row r="89" spans="1:9">
      <c r="A89" s="392">
        <v>100000000</v>
      </c>
      <c r="B89" s="392" t="s">
        <v>173</v>
      </c>
      <c r="C89" s="392"/>
      <c r="D89" s="392"/>
      <c r="E89" s="392"/>
      <c r="F89" s="392">
        <v>100000000</v>
      </c>
      <c r="G89" s="392" t="s">
        <v>173</v>
      </c>
      <c r="H89" s="392"/>
      <c r="I89" s="392"/>
    </row>
    <row r="90" spans="1:9">
      <c r="B90" s="328"/>
      <c r="G90" s="395"/>
    </row>
    <row r="91" spans="1:9">
      <c r="B91" s="328"/>
      <c r="G91" s="395"/>
    </row>
    <row r="92" spans="1:9">
      <c r="B92" s="328"/>
      <c r="G92" s="395"/>
    </row>
    <row r="93" spans="1:9">
      <c r="B93" s="328"/>
      <c r="G93" s="395"/>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85" workbookViewId="0"/>
  </sheetViews>
  <sheetFormatPr defaultRowHeight="12"/>
  <cols>
    <col min="1" max="1" width="8.25" style="298" customWidth="1"/>
    <col min="2" max="4" width="4.75" style="298" customWidth="1"/>
    <col min="5" max="5" width="5.5" style="298" customWidth="1"/>
    <col min="6" max="7" width="5.125" style="298" customWidth="1"/>
    <col min="8" max="8" width="5.375" style="298" customWidth="1"/>
    <col min="9" max="10" width="4.125" style="298" customWidth="1"/>
    <col min="11" max="11" width="5.375" style="298" customWidth="1"/>
    <col min="12" max="13" width="5.125" style="298" customWidth="1"/>
    <col min="14" max="14" width="5.375" style="298" customWidth="1"/>
    <col min="15" max="16" width="3.875" style="298" customWidth="1"/>
    <col min="17" max="17" width="5.375" style="298" customWidth="1"/>
    <col min="18" max="19" width="4.125" style="298" customWidth="1"/>
    <col min="20" max="20" width="5.375" style="298" customWidth="1"/>
    <col min="21" max="22" width="3.625" style="298" customWidth="1"/>
    <col min="23" max="23" width="5.375" style="298" customWidth="1"/>
    <col min="24" max="25" width="4.875" style="298" customWidth="1"/>
    <col min="26" max="26" width="5.375" style="298" customWidth="1"/>
    <col min="27" max="28" width="3.625" style="298" customWidth="1"/>
    <col min="29" max="29" width="5.375" style="298" customWidth="1"/>
    <col min="30" max="16384" width="9" style="298"/>
  </cols>
  <sheetData>
    <row r="1" spans="1:29">
      <c r="A1" s="27" t="s">
        <v>388</v>
      </c>
    </row>
    <row r="2" spans="1:29" ht="12" customHeight="1"/>
    <row r="3" spans="1:29" ht="13.5" customHeight="1">
      <c r="A3" s="27" t="s">
        <v>155</v>
      </c>
      <c r="N3" s="299"/>
      <c r="AC3" s="299" t="s">
        <v>115</v>
      </c>
    </row>
    <row r="4" spans="1:29" ht="25.5" customHeight="1">
      <c r="A4" s="494"/>
      <c r="B4" s="495"/>
      <c r="C4" s="300" t="s">
        <v>389</v>
      </c>
      <c r="D4" s="301"/>
      <c r="E4" s="302" t="s">
        <v>129</v>
      </c>
      <c r="F4" s="303" t="s">
        <v>390</v>
      </c>
      <c r="G4" s="304"/>
      <c r="H4" s="302" t="s">
        <v>129</v>
      </c>
      <c r="I4" s="305" t="s">
        <v>391</v>
      </c>
      <c r="J4" s="304"/>
      <c r="K4" s="302" t="s">
        <v>129</v>
      </c>
      <c r="L4" s="306" t="s">
        <v>392</v>
      </c>
      <c r="M4" s="301"/>
      <c r="N4" s="302" t="s">
        <v>129</v>
      </c>
      <c r="O4" s="306" t="s">
        <v>393</v>
      </c>
      <c r="P4" s="304"/>
      <c r="Q4" s="302" t="s">
        <v>129</v>
      </c>
      <c r="R4" s="306" t="s">
        <v>394</v>
      </c>
      <c r="S4" s="301"/>
      <c r="T4" s="302" t="s">
        <v>129</v>
      </c>
      <c r="U4" s="303" t="s">
        <v>395</v>
      </c>
      <c r="V4" s="301"/>
      <c r="W4" s="302" t="s">
        <v>129</v>
      </c>
      <c r="X4" s="303" t="s">
        <v>396</v>
      </c>
      <c r="Y4" s="301"/>
      <c r="Z4" s="302" t="s">
        <v>129</v>
      </c>
      <c r="AA4" s="303" t="s">
        <v>397</v>
      </c>
      <c r="AB4" s="301"/>
      <c r="AC4" s="302" t="s">
        <v>129</v>
      </c>
    </row>
    <row r="5" spans="1:29" ht="15" customHeight="1">
      <c r="A5" s="444" t="s">
        <v>131</v>
      </c>
      <c r="B5" s="445"/>
      <c r="C5" s="426">
        <v>760336.59699999995</v>
      </c>
      <c r="D5" s="427"/>
      <c r="E5" s="307">
        <v>112.42960193</v>
      </c>
      <c r="F5" s="426">
        <v>2067144.412</v>
      </c>
      <c r="G5" s="427"/>
      <c r="H5" s="307">
        <v>123.51596116</v>
      </c>
      <c r="I5" s="493">
        <v>165565.52299999999</v>
      </c>
      <c r="J5" s="427"/>
      <c r="K5" s="307">
        <v>100.64508943</v>
      </c>
      <c r="L5" s="426">
        <v>1719154.226</v>
      </c>
      <c r="M5" s="427"/>
      <c r="N5" s="308">
        <v>106.31127951000001</v>
      </c>
      <c r="O5" s="493">
        <v>13131.953</v>
      </c>
      <c r="P5" s="427"/>
      <c r="Q5" s="307">
        <v>108.41881914</v>
      </c>
      <c r="R5" s="493">
        <v>253978.693</v>
      </c>
      <c r="S5" s="427"/>
      <c r="T5" s="307">
        <v>96.540336210000007</v>
      </c>
      <c r="U5" s="493">
        <v>3.17</v>
      </c>
      <c r="V5" s="427"/>
      <c r="W5" s="307">
        <v>515.44715446999999</v>
      </c>
      <c r="X5" s="493">
        <v>1039647.289</v>
      </c>
      <c r="Y5" s="427"/>
      <c r="Z5" s="307">
        <v>114.25020406</v>
      </c>
      <c r="AA5" s="493">
        <v>91564.316000000006</v>
      </c>
      <c r="AB5" s="427"/>
      <c r="AC5" s="307">
        <v>87.219142899999994</v>
      </c>
    </row>
    <row r="6" spans="1:29" ht="15" customHeight="1">
      <c r="A6" s="435" t="s">
        <v>132</v>
      </c>
      <c r="B6" s="436"/>
      <c r="C6" s="414">
        <v>860909.40300000005</v>
      </c>
      <c r="D6" s="415"/>
      <c r="E6" s="309">
        <v>113.22740564999999</v>
      </c>
      <c r="F6" s="414">
        <v>2264670.3480000002</v>
      </c>
      <c r="G6" s="415"/>
      <c r="H6" s="309">
        <v>109.55549766</v>
      </c>
      <c r="I6" s="491">
        <v>199347.43900000001</v>
      </c>
      <c r="J6" s="415"/>
      <c r="K6" s="309">
        <v>120.40395572</v>
      </c>
      <c r="L6" s="414">
        <v>1782298.8829999999</v>
      </c>
      <c r="M6" s="415"/>
      <c r="N6" s="309">
        <v>103.67300711</v>
      </c>
      <c r="O6" s="491">
        <v>12826.697</v>
      </c>
      <c r="P6" s="415"/>
      <c r="Q6" s="309">
        <v>97.675471419999994</v>
      </c>
      <c r="R6" s="491">
        <v>230455.79199999999</v>
      </c>
      <c r="S6" s="415"/>
      <c r="T6" s="309">
        <v>90.738238420000002</v>
      </c>
      <c r="U6" s="491">
        <v>3.653</v>
      </c>
      <c r="V6" s="415"/>
      <c r="W6" s="309">
        <v>115.23659306</v>
      </c>
      <c r="X6" s="491">
        <v>1006881.292</v>
      </c>
      <c r="Y6" s="415"/>
      <c r="Z6" s="309">
        <v>96.848354499999999</v>
      </c>
      <c r="AA6" s="491">
        <v>78924.426000000007</v>
      </c>
      <c r="AB6" s="415"/>
      <c r="AC6" s="309">
        <v>86.195615770000003</v>
      </c>
    </row>
    <row r="7" spans="1:29" ht="15" customHeight="1">
      <c r="A7" s="435" t="s">
        <v>133</v>
      </c>
      <c r="B7" s="436"/>
      <c r="C7" s="414">
        <v>1027895.226</v>
      </c>
      <c r="D7" s="415"/>
      <c r="E7" s="309">
        <v>119.39644548</v>
      </c>
      <c r="F7" s="414">
        <v>2697301.659</v>
      </c>
      <c r="G7" s="415"/>
      <c r="H7" s="309">
        <v>119.10350049</v>
      </c>
      <c r="I7" s="491">
        <v>177791.65299999999</v>
      </c>
      <c r="J7" s="415"/>
      <c r="K7" s="309">
        <v>89.186825720000002</v>
      </c>
      <c r="L7" s="414">
        <v>1810182.844</v>
      </c>
      <c r="M7" s="415"/>
      <c r="N7" s="309">
        <v>101.56449411</v>
      </c>
      <c r="O7" s="491">
        <v>11347.733</v>
      </c>
      <c r="P7" s="415"/>
      <c r="Q7" s="309">
        <v>88.469642649999997</v>
      </c>
      <c r="R7" s="491">
        <v>194421.69699999999</v>
      </c>
      <c r="S7" s="415"/>
      <c r="T7" s="309">
        <v>84.363988129999996</v>
      </c>
      <c r="U7" s="491">
        <v>1.58</v>
      </c>
      <c r="V7" s="415"/>
      <c r="W7" s="309">
        <v>43.252121539999997</v>
      </c>
      <c r="X7" s="491">
        <v>923352.35499999998</v>
      </c>
      <c r="Y7" s="415"/>
      <c r="Z7" s="309">
        <v>91.704192180000007</v>
      </c>
      <c r="AA7" s="491">
        <v>69798.894</v>
      </c>
      <c r="AB7" s="415"/>
      <c r="AC7" s="309">
        <v>88.437632730000004</v>
      </c>
    </row>
    <row r="8" spans="1:29" ht="15" customHeight="1">
      <c r="A8" s="435" t="s">
        <v>134</v>
      </c>
      <c r="B8" s="436"/>
      <c r="C8" s="414">
        <v>852747.83100000001</v>
      </c>
      <c r="D8" s="415"/>
      <c r="E8" s="309">
        <v>82.960578999999996</v>
      </c>
      <c r="F8" s="414">
        <v>2388062.4959999998</v>
      </c>
      <c r="G8" s="415"/>
      <c r="H8" s="309">
        <v>88.535239950000005</v>
      </c>
      <c r="I8" s="491">
        <v>126364.159</v>
      </c>
      <c r="J8" s="415"/>
      <c r="K8" s="309">
        <v>71.074292220000004</v>
      </c>
      <c r="L8" s="414">
        <v>1747585.95</v>
      </c>
      <c r="M8" s="415"/>
      <c r="N8" s="309">
        <v>96.541957389999993</v>
      </c>
      <c r="O8" s="491">
        <v>9060.98</v>
      </c>
      <c r="P8" s="415"/>
      <c r="Q8" s="309">
        <v>79.848371479999997</v>
      </c>
      <c r="R8" s="491">
        <v>177630.51699999999</v>
      </c>
      <c r="S8" s="415"/>
      <c r="T8" s="309">
        <v>91.36352565</v>
      </c>
      <c r="U8" s="491">
        <v>7.7309999999999999</v>
      </c>
      <c r="V8" s="415"/>
      <c r="W8" s="309">
        <v>489.30379747000001</v>
      </c>
      <c r="X8" s="491">
        <v>795943.94</v>
      </c>
      <c r="Y8" s="415"/>
      <c r="Z8" s="309">
        <v>86.201538959999993</v>
      </c>
      <c r="AA8" s="491">
        <v>34727.932999999997</v>
      </c>
      <c r="AB8" s="415"/>
      <c r="AC8" s="309">
        <v>49.754274039999999</v>
      </c>
    </row>
    <row r="9" spans="1:29" ht="15" customHeight="1">
      <c r="A9" s="433" t="s">
        <v>135</v>
      </c>
      <c r="B9" s="434"/>
      <c r="C9" s="418">
        <v>921270.05700000003</v>
      </c>
      <c r="D9" s="419"/>
      <c r="E9" s="310">
        <v>108.03546178000001</v>
      </c>
      <c r="F9" s="418">
        <v>2571564.1430000002</v>
      </c>
      <c r="G9" s="419"/>
      <c r="H9" s="310">
        <v>107.68412248</v>
      </c>
      <c r="I9" s="492">
        <v>137030.1</v>
      </c>
      <c r="J9" s="419"/>
      <c r="K9" s="310">
        <v>108.44063782000001</v>
      </c>
      <c r="L9" s="418">
        <v>1852952.595</v>
      </c>
      <c r="M9" s="419"/>
      <c r="N9" s="310">
        <v>106.02926825999999</v>
      </c>
      <c r="O9" s="492">
        <v>9774.0249999999996</v>
      </c>
      <c r="P9" s="419"/>
      <c r="Q9" s="310">
        <v>107.86940265</v>
      </c>
      <c r="R9" s="492">
        <v>278693.587</v>
      </c>
      <c r="S9" s="419"/>
      <c r="T9" s="310">
        <v>156.89510547</v>
      </c>
      <c r="U9" s="492">
        <v>8.4749999999999996</v>
      </c>
      <c r="V9" s="419"/>
      <c r="W9" s="310">
        <v>109.62359333000001</v>
      </c>
      <c r="X9" s="492">
        <v>802602.201</v>
      </c>
      <c r="Y9" s="419"/>
      <c r="Z9" s="310">
        <v>100.83652386</v>
      </c>
      <c r="AA9" s="492">
        <v>1309.558</v>
      </c>
      <c r="AB9" s="419"/>
      <c r="AC9" s="310">
        <v>3.7709068399999999</v>
      </c>
    </row>
    <row r="10" spans="1:29" ht="15" customHeight="1">
      <c r="A10" s="311" t="s">
        <v>134</v>
      </c>
      <c r="B10" s="312" t="s">
        <v>136</v>
      </c>
      <c r="C10" s="426">
        <v>407573.61800000002</v>
      </c>
      <c r="D10" s="427"/>
      <c r="E10" s="307">
        <v>80.905769660000004</v>
      </c>
      <c r="F10" s="426">
        <v>1210915.0179999999</v>
      </c>
      <c r="G10" s="427"/>
      <c r="H10" s="307">
        <v>84.592532090000006</v>
      </c>
      <c r="I10" s="493">
        <v>57243.758000000002</v>
      </c>
      <c r="J10" s="427"/>
      <c r="K10" s="307">
        <v>68.298292129999993</v>
      </c>
      <c r="L10" s="426">
        <v>884889.16</v>
      </c>
      <c r="M10" s="427"/>
      <c r="N10" s="308">
        <v>96.578016790000007</v>
      </c>
      <c r="O10" s="493">
        <v>4544.924</v>
      </c>
      <c r="P10" s="427"/>
      <c r="Q10" s="307">
        <v>86.084073250000003</v>
      </c>
      <c r="R10" s="493">
        <v>90517.67</v>
      </c>
      <c r="S10" s="427"/>
      <c r="T10" s="307">
        <v>95.207961699999998</v>
      </c>
      <c r="U10" s="493">
        <v>2.73</v>
      </c>
      <c r="V10" s="427"/>
      <c r="W10" s="307">
        <v>172.78481013000001</v>
      </c>
      <c r="X10" s="493">
        <v>420582.37599999999</v>
      </c>
      <c r="Y10" s="427"/>
      <c r="Z10" s="307">
        <v>97.306821839999998</v>
      </c>
      <c r="AA10" s="493">
        <v>1660.654</v>
      </c>
      <c r="AB10" s="427"/>
      <c r="AC10" s="307">
        <v>7.7506483800000003</v>
      </c>
    </row>
    <row r="11" spans="1:29" ht="15" customHeight="1">
      <c r="A11" s="313" t="s">
        <v>135</v>
      </c>
      <c r="B11" s="314" t="s">
        <v>137</v>
      </c>
      <c r="C11" s="414">
        <v>430066.84</v>
      </c>
      <c r="D11" s="415"/>
      <c r="E11" s="309">
        <v>96.606413270000004</v>
      </c>
      <c r="F11" s="414">
        <v>1208567.4569999999</v>
      </c>
      <c r="G11" s="415"/>
      <c r="H11" s="309">
        <v>102.6691625</v>
      </c>
      <c r="I11" s="491">
        <v>64797.006000000001</v>
      </c>
      <c r="J11" s="415"/>
      <c r="K11" s="309">
        <v>93.745124540000006</v>
      </c>
      <c r="L11" s="414">
        <v>916434.09900000005</v>
      </c>
      <c r="M11" s="415"/>
      <c r="N11" s="309">
        <v>106.22899142</v>
      </c>
      <c r="O11" s="491">
        <v>4672.3320000000003</v>
      </c>
      <c r="P11" s="415"/>
      <c r="Q11" s="309">
        <v>103.4604531</v>
      </c>
      <c r="R11" s="491">
        <v>124491.232</v>
      </c>
      <c r="S11" s="415"/>
      <c r="T11" s="309">
        <v>142.90800529000001</v>
      </c>
      <c r="U11" s="491">
        <v>5.7450000000000001</v>
      </c>
      <c r="V11" s="415"/>
      <c r="W11" s="309">
        <v>114.8770246</v>
      </c>
      <c r="X11" s="491">
        <v>405488.30300000001</v>
      </c>
      <c r="Y11" s="415"/>
      <c r="Z11" s="309">
        <v>108.02605858</v>
      </c>
      <c r="AA11" s="491">
        <v>1087.4549999999999</v>
      </c>
      <c r="AB11" s="415"/>
      <c r="AC11" s="309">
        <v>3.2886134999999999</v>
      </c>
    </row>
    <row r="12" spans="1:29" ht="15" customHeight="1">
      <c r="A12" s="313" t="s">
        <v>135</v>
      </c>
      <c r="B12" s="314" t="s">
        <v>136</v>
      </c>
      <c r="C12" s="414">
        <v>491203.217</v>
      </c>
      <c r="D12" s="415"/>
      <c r="E12" s="309">
        <v>120.51889409</v>
      </c>
      <c r="F12" s="414">
        <v>1362996.686</v>
      </c>
      <c r="G12" s="415"/>
      <c r="H12" s="309">
        <v>112.55923543</v>
      </c>
      <c r="I12" s="491">
        <v>72233.093999999997</v>
      </c>
      <c r="J12" s="415"/>
      <c r="K12" s="309">
        <v>126.18510126</v>
      </c>
      <c r="L12" s="414">
        <v>936518.49600000004</v>
      </c>
      <c r="M12" s="415"/>
      <c r="N12" s="309">
        <v>105.83455401000001</v>
      </c>
      <c r="O12" s="491">
        <v>5101.6930000000002</v>
      </c>
      <c r="P12" s="415"/>
      <c r="Q12" s="309">
        <v>112.25034786000001</v>
      </c>
      <c r="R12" s="491">
        <v>154202.35500000001</v>
      </c>
      <c r="S12" s="415"/>
      <c r="T12" s="309">
        <v>170.35608074999999</v>
      </c>
      <c r="U12" s="491">
        <v>2.73</v>
      </c>
      <c r="V12" s="415"/>
      <c r="W12" s="309">
        <v>100</v>
      </c>
      <c r="X12" s="491">
        <v>397113.89799999999</v>
      </c>
      <c r="Y12" s="415"/>
      <c r="Z12" s="309">
        <v>94.420004419999998</v>
      </c>
      <c r="AA12" s="491">
        <v>222.10300000000001</v>
      </c>
      <c r="AB12" s="415"/>
      <c r="AC12" s="309">
        <v>13.37442959</v>
      </c>
    </row>
    <row r="13" spans="1:29" ht="15" customHeight="1">
      <c r="A13" s="315" t="s">
        <v>138</v>
      </c>
      <c r="B13" s="316" t="s">
        <v>137</v>
      </c>
      <c r="C13" s="418">
        <v>500862.63400000002</v>
      </c>
      <c r="D13" s="419"/>
      <c r="E13" s="310">
        <v>116.46157932</v>
      </c>
      <c r="F13" s="418">
        <v>1295476.804</v>
      </c>
      <c r="G13" s="419"/>
      <c r="H13" s="310">
        <v>107.19110435</v>
      </c>
      <c r="I13" s="492">
        <v>72804.851999999999</v>
      </c>
      <c r="J13" s="419"/>
      <c r="K13" s="310">
        <v>112.35835804</v>
      </c>
      <c r="L13" s="418">
        <v>908637.11499999999</v>
      </c>
      <c r="M13" s="419"/>
      <c r="N13" s="310">
        <v>99.149204069999996</v>
      </c>
      <c r="O13" s="492">
        <v>5812.902</v>
      </c>
      <c r="P13" s="419"/>
      <c r="Q13" s="310">
        <v>124.41115058</v>
      </c>
      <c r="R13" s="492">
        <v>143859.99400000001</v>
      </c>
      <c r="S13" s="419"/>
      <c r="T13" s="310">
        <v>115.55833426</v>
      </c>
      <c r="U13" s="492">
        <v>3.64</v>
      </c>
      <c r="V13" s="419"/>
      <c r="W13" s="310">
        <v>63.359442989999998</v>
      </c>
      <c r="X13" s="492">
        <v>400780.25900000002</v>
      </c>
      <c r="Y13" s="419"/>
      <c r="Z13" s="310">
        <v>98.838919899999993</v>
      </c>
      <c r="AA13" s="492">
        <v>14802.286</v>
      </c>
      <c r="AB13" s="419"/>
      <c r="AC13" s="310" t="s">
        <v>370</v>
      </c>
    </row>
    <row r="14" spans="1:29" ht="15" customHeight="1">
      <c r="A14" s="317" t="s">
        <v>135</v>
      </c>
      <c r="B14" s="318" t="s">
        <v>139</v>
      </c>
      <c r="C14" s="422">
        <v>58336.620999999999</v>
      </c>
      <c r="D14" s="423"/>
      <c r="E14" s="319">
        <v>79.668111609999997</v>
      </c>
      <c r="F14" s="422">
        <v>178067.37599999999</v>
      </c>
      <c r="G14" s="423"/>
      <c r="H14" s="319">
        <v>80.900604599999994</v>
      </c>
      <c r="I14" s="493">
        <v>10448.816999999999</v>
      </c>
      <c r="J14" s="427"/>
      <c r="K14" s="319">
        <v>94.230255020000001</v>
      </c>
      <c r="L14" s="422">
        <v>135598.90100000001</v>
      </c>
      <c r="M14" s="423"/>
      <c r="N14" s="319">
        <v>103.94811319</v>
      </c>
      <c r="O14" s="493">
        <v>603.43100000000004</v>
      </c>
      <c r="P14" s="427"/>
      <c r="Q14" s="319">
        <v>86.944575319999998</v>
      </c>
      <c r="R14" s="493">
        <v>12933.031000000001</v>
      </c>
      <c r="S14" s="427"/>
      <c r="T14" s="319">
        <v>103.87547021</v>
      </c>
      <c r="U14" s="493">
        <v>0.91</v>
      </c>
      <c r="V14" s="427"/>
      <c r="W14" s="319">
        <v>172.02268430999999</v>
      </c>
      <c r="X14" s="493">
        <v>62813.817999999999</v>
      </c>
      <c r="Y14" s="427"/>
      <c r="Z14" s="319">
        <v>102.87913028</v>
      </c>
      <c r="AA14" s="493">
        <v>183.148</v>
      </c>
      <c r="AB14" s="427"/>
      <c r="AC14" s="319">
        <v>2.4240778199999999</v>
      </c>
    </row>
    <row r="15" spans="1:29" ht="15" customHeight="1">
      <c r="A15" s="317"/>
      <c r="B15" s="314" t="s">
        <v>140</v>
      </c>
      <c r="C15" s="414">
        <v>70040.183000000005</v>
      </c>
      <c r="D15" s="415"/>
      <c r="E15" s="309">
        <v>104.93090676</v>
      </c>
      <c r="F15" s="414">
        <v>198964.81599999999</v>
      </c>
      <c r="G15" s="415"/>
      <c r="H15" s="309">
        <v>98.334254299999998</v>
      </c>
      <c r="I15" s="491">
        <v>10879.623</v>
      </c>
      <c r="J15" s="415"/>
      <c r="K15" s="309">
        <v>112.55184884000001</v>
      </c>
      <c r="L15" s="414">
        <v>160258.04</v>
      </c>
      <c r="M15" s="415"/>
      <c r="N15" s="309">
        <v>104.27016127</v>
      </c>
      <c r="O15" s="491">
        <v>673.65899999999999</v>
      </c>
      <c r="P15" s="415"/>
      <c r="Q15" s="309">
        <v>106.12095406</v>
      </c>
      <c r="R15" s="491">
        <v>21907.941999999999</v>
      </c>
      <c r="S15" s="415"/>
      <c r="T15" s="309">
        <v>150.72137029000001</v>
      </c>
      <c r="U15" s="491">
        <v>2.105</v>
      </c>
      <c r="V15" s="415"/>
      <c r="W15" s="309">
        <v>133.22784809999999</v>
      </c>
      <c r="X15" s="491">
        <v>71792.631999999998</v>
      </c>
      <c r="Y15" s="415"/>
      <c r="Z15" s="309">
        <v>114.49369956</v>
      </c>
      <c r="AA15" s="491">
        <v>458.14100000000002</v>
      </c>
      <c r="AB15" s="415"/>
      <c r="AC15" s="309">
        <v>8.7933751400000002</v>
      </c>
    </row>
    <row r="16" spans="1:29" ht="15" customHeight="1">
      <c r="A16" s="317"/>
      <c r="B16" s="314" t="s">
        <v>141</v>
      </c>
      <c r="C16" s="414">
        <v>77740.054999999993</v>
      </c>
      <c r="D16" s="415"/>
      <c r="E16" s="309">
        <v>96.854803810000007</v>
      </c>
      <c r="F16" s="414">
        <v>220118.90100000001</v>
      </c>
      <c r="G16" s="415"/>
      <c r="H16" s="309">
        <v>95.834659310000006</v>
      </c>
      <c r="I16" s="491">
        <v>10962.049000000001</v>
      </c>
      <c r="J16" s="415"/>
      <c r="K16" s="309">
        <v>90.487526819999999</v>
      </c>
      <c r="L16" s="414">
        <v>171584.62899999999</v>
      </c>
      <c r="M16" s="415"/>
      <c r="N16" s="309">
        <v>106.29669439</v>
      </c>
      <c r="O16" s="491">
        <v>1318.6690000000001</v>
      </c>
      <c r="P16" s="415"/>
      <c r="Q16" s="309">
        <v>131.02623567000001</v>
      </c>
      <c r="R16" s="491">
        <v>24262.469000000001</v>
      </c>
      <c r="S16" s="415"/>
      <c r="T16" s="309">
        <v>143.65109598000001</v>
      </c>
      <c r="U16" s="491" t="s">
        <v>124</v>
      </c>
      <c r="V16" s="415"/>
      <c r="W16" s="309" t="s">
        <v>361</v>
      </c>
      <c r="X16" s="491">
        <v>82041.95</v>
      </c>
      <c r="Y16" s="415"/>
      <c r="Z16" s="309">
        <v>126.77268942000001</v>
      </c>
      <c r="AA16" s="491">
        <v>328.32</v>
      </c>
      <c r="AB16" s="415"/>
      <c r="AC16" s="309">
        <v>27.130633110000002</v>
      </c>
    </row>
    <row r="17" spans="1:29" ht="15" customHeight="1">
      <c r="A17" s="317"/>
      <c r="B17" s="314" t="s">
        <v>142</v>
      </c>
      <c r="C17" s="414">
        <v>80236.319000000003</v>
      </c>
      <c r="D17" s="415"/>
      <c r="E17" s="309">
        <v>96.793636090000007</v>
      </c>
      <c r="F17" s="414">
        <v>196633.489</v>
      </c>
      <c r="G17" s="415"/>
      <c r="H17" s="309">
        <v>105.68721669</v>
      </c>
      <c r="I17" s="491">
        <v>11049.41</v>
      </c>
      <c r="J17" s="415"/>
      <c r="K17" s="309">
        <v>83.736895989999994</v>
      </c>
      <c r="L17" s="414">
        <v>164940.07</v>
      </c>
      <c r="M17" s="415"/>
      <c r="N17" s="309">
        <v>109.42806287000001</v>
      </c>
      <c r="O17" s="491">
        <v>706.57799999999997</v>
      </c>
      <c r="P17" s="415"/>
      <c r="Q17" s="309">
        <v>102.74300072</v>
      </c>
      <c r="R17" s="491">
        <v>26090.534</v>
      </c>
      <c r="S17" s="415"/>
      <c r="T17" s="309">
        <v>167.19373589</v>
      </c>
      <c r="U17" s="491">
        <v>0.91</v>
      </c>
      <c r="V17" s="415"/>
      <c r="W17" s="309" t="s">
        <v>359</v>
      </c>
      <c r="X17" s="491">
        <v>63922.035000000003</v>
      </c>
      <c r="Y17" s="415"/>
      <c r="Z17" s="309">
        <v>111.01778006000001</v>
      </c>
      <c r="AA17" s="491">
        <v>26.834</v>
      </c>
      <c r="AB17" s="415"/>
      <c r="AC17" s="309">
        <v>0.42606087999999998</v>
      </c>
    </row>
    <row r="18" spans="1:29" ht="15" customHeight="1">
      <c r="A18" s="317"/>
      <c r="B18" s="314" t="s">
        <v>143</v>
      </c>
      <c r="C18" s="414">
        <v>68273.902000000002</v>
      </c>
      <c r="D18" s="415"/>
      <c r="E18" s="309">
        <v>102.50004752</v>
      </c>
      <c r="F18" s="414">
        <v>186322.43</v>
      </c>
      <c r="G18" s="415"/>
      <c r="H18" s="309">
        <v>128.9270746</v>
      </c>
      <c r="I18" s="491">
        <v>11142.458000000001</v>
      </c>
      <c r="J18" s="415"/>
      <c r="K18" s="309">
        <v>90.013238880000003</v>
      </c>
      <c r="L18" s="414">
        <v>132056.66</v>
      </c>
      <c r="M18" s="415"/>
      <c r="N18" s="309">
        <v>104.09551484000001</v>
      </c>
      <c r="O18" s="491">
        <v>631.846</v>
      </c>
      <c r="P18" s="415"/>
      <c r="Q18" s="309">
        <v>84.831242689999996</v>
      </c>
      <c r="R18" s="491">
        <v>17034.462</v>
      </c>
      <c r="S18" s="415"/>
      <c r="T18" s="309">
        <v>143.24890364999999</v>
      </c>
      <c r="U18" s="491">
        <v>0.91</v>
      </c>
      <c r="V18" s="415"/>
      <c r="W18" s="309">
        <v>69.359756099999998</v>
      </c>
      <c r="X18" s="491">
        <v>63006.184000000001</v>
      </c>
      <c r="Y18" s="415"/>
      <c r="Z18" s="309">
        <v>111.64252976</v>
      </c>
      <c r="AA18" s="491">
        <v>35.017000000000003</v>
      </c>
      <c r="AB18" s="415"/>
      <c r="AC18" s="309">
        <v>0.52991555000000001</v>
      </c>
    </row>
    <row r="19" spans="1:29" ht="15" customHeight="1">
      <c r="A19" s="317"/>
      <c r="B19" s="314" t="s">
        <v>144</v>
      </c>
      <c r="C19" s="414">
        <v>75439.759999999995</v>
      </c>
      <c r="D19" s="415"/>
      <c r="E19" s="309">
        <v>100.00842729999999</v>
      </c>
      <c r="F19" s="414">
        <v>228460.44500000001</v>
      </c>
      <c r="G19" s="415"/>
      <c r="H19" s="309">
        <v>117.49069503</v>
      </c>
      <c r="I19" s="491">
        <v>10314.648999999999</v>
      </c>
      <c r="J19" s="415"/>
      <c r="K19" s="309">
        <v>96.606518519999995</v>
      </c>
      <c r="L19" s="414">
        <v>151995.799</v>
      </c>
      <c r="M19" s="415"/>
      <c r="N19" s="309">
        <v>108.92446459</v>
      </c>
      <c r="O19" s="491">
        <v>738.149</v>
      </c>
      <c r="P19" s="415"/>
      <c r="Q19" s="309">
        <v>98.649390920000002</v>
      </c>
      <c r="R19" s="491">
        <v>22262.794000000002</v>
      </c>
      <c r="S19" s="415"/>
      <c r="T19" s="309">
        <v>141.43552124999999</v>
      </c>
      <c r="U19" s="491">
        <v>0.91</v>
      </c>
      <c r="V19" s="415"/>
      <c r="W19" s="309" t="s">
        <v>359</v>
      </c>
      <c r="X19" s="491">
        <v>61911.684000000001</v>
      </c>
      <c r="Y19" s="415"/>
      <c r="Z19" s="309">
        <v>84.960018419999997</v>
      </c>
      <c r="AA19" s="491">
        <v>55.994999999999997</v>
      </c>
      <c r="AB19" s="415"/>
      <c r="AC19" s="309">
        <v>0.90526216000000004</v>
      </c>
    </row>
    <row r="20" spans="1:29" ht="15" customHeight="1">
      <c r="A20" s="317"/>
      <c r="B20" s="314" t="s">
        <v>145</v>
      </c>
      <c r="C20" s="414">
        <v>75348.578999999998</v>
      </c>
      <c r="D20" s="415"/>
      <c r="E20" s="309">
        <v>104.63170597</v>
      </c>
      <c r="F20" s="414">
        <v>216095.476</v>
      </c>
      <c r="G20" s="415"/>
      <c r="H20" s="309">
        <v>111.61566903000001</v>
      </c>
      <c r="I20" s="491">
        <v>11891.995000000001</v>
      </c>
      <c r="J20" s="415"/>
      <c r="K20" s="309">
        <v>131.06697512</v>
      </c>
      <c r="L20" s="414">
        <v>158558.26800000001</v>
      </c>
      <c r="M20" s="415"/>
      <c r="N20" s="309">
        <v>107.55810717999999</v>
      </c>
      <c r="O20" s="491">
        <v>760.2</v>
      </c>
      <c r="P20" s="415"/>
      <c r="Q20" s="309">
        <v>97.535315170000004</v>
      </c>
      <c r="R20" s="491">
        <v>25495.361000000001</v>
      </c>
      <c r="S20" s="415"/>
      <c r="T20" s="309">
        <v>203.50441696999999</v>
      </c>
      <c r="U20" s="491" t="s">
        <v>124</v>
      </c>
      <c r="V20" s="415"/>
      <c r="W20" s="309" t="s">
        <v>361</v>
      </c>
      <c r="X20" s="491">
        <v>59894.669000000002</v>
      </c>
      <c r="Y20" s="415"/>
      <c r="Z20" s="309">
        <v>88.748934790000007</v>
      </c>
      <c r="AA20" s="491">
        <v>14.680999999999999</v>
      </c>
      <c r="AB20" s="415"/>
      <c r="AC20" s="309">
        <v>3.63050505</v>
      </c>
    </row>
    <row r="21" spans="1:29" ht="15" customHeight="1">
      <c r="A21" s="317"/>
      <c r="B21" s="314" t="s">
        <v>146</v>
      </c>
      <c r="C21" s="414">
        <v>75950.604999999996</v>
      </c>
      <c r="D21" s="415"/>
      <c r="E21" s="309">
        <v>129.76206321000001</v>
      </c>
      <c r="F21" s="414">
        <v>178734.432</v>
      </c>
      <c r="G21" s="415"/>
      <c r="H21" s="309">
        <v>126.95045700999999</v>
      </c>
      <c r="I21" s="491">
        <v>12009.564</v>
      </c>
      <c r="J21" s="415"/>
      <c r="K21" s="309">
        <v>116.90544245</v>
      </c>
      <c r="L21" s="414">
        <v>142259.58199999999</v>
      </c>
      <c r="M21" s="415"/>
      <c r="N21" s="309">
        <v>106.80823487000001</v>
      </c>
      <c r="O21" s="491">
        <v>864.50300000000004</v>
      </c>
      <c r="P21" s="415"/>
      <c r="Q21" s="309">
        <v>129.76141694</v>
      </c>
      <c r="R21" s="491">
        <v>28292.805</v>
      </c>
      <c r="S21" s="415"/>
      <c r="T21" s="309">
        <v>253.34736380999999</v>
      </c>
      <c r="U21" s="491">
        <v>0.91</v>
      </c>
      <c r="V21" s="415"/>
      <c r="W21" s="309" t="s">
        <v>359</v>
      </c>
      <c r="X21" s="491">
        <v>64651.529000000002</v>
      </c>
      <c r="Y21" s="415"/>
      <c r="Z21" s="309">
        <v>94.752879640000003</v>
      </c>
      <c r="AA21" s="491">
        <v>31.225000000000001</v>
      </c>
      <c r="AB21" s="415"/>
      <c r="AC21" s="309">
        <v>27.46721088</v>
      </c>
    </row>
    <row r="22" spans="1:29" ht="15" customHeight="1">
      <c r="A22" s="317"/>
      <c r="B22" s="314" t="s">
        <v>147</v>
      </c>
      <c r="C22" s="414">
        <v>87582.741999999998</v>
      </c>
      <c r="D22" s="415"/>
      <c r="E22" s="309">
        <v>136.39560800999999</v>
      </c>
      <c r="F22" s="414">
        <v>221689.30799999999</v>
      </c>
      <c r="G22" s="415"/>
      <c r="H22" s="309">
        <v>103.68699069</v>
      </c>
      <c r="I22" s="491">
        <v>12886.946</v>
      </c>
      <c r="J22" s="415"/>
      <c r="K22" s="309">
        <v>120.95495402</v>
      </c>
      <c r="L22" s="414">
        <v>154317.83100000001</v>
      </c>
      <c r="M22" s="415"/>
      <c r="N22" s="309">
        <v>106.60771092</v>
      </c>
      <c r="O22" s="491">
        <v>852.94</v>
      </c>
      <c r="P22" s="415"/>
      <c r="Q22" s="309">
        <v>107.29587819</v>
      </c>
      <c r="R22" s="491">
        <v>20865.485000000001</v>
      </c>
      <c r="S22" s="415"/>
      <c r="T22" s="309">
        <v>111.33174483000001</v>
      </c>
      <c r="U22" s="491" t="s">
        <v>124</v>
      </c>
      <c r="V22" s="415"/>
      <c r="W22" s="309" t="s">
        <v>124</v>
      </c>
      <c r="X22" s="491">
        <v>68280.86</v>
      </c>
      <c r="Y22" s="415"/>
      <c r="Z22" s="309">
        <v>105.95805107</v>
      </c>
      <c r="AA22" s="491">
        <v>85.174000000000007</v>
      </c>
      <c r="AB22" s="415"/>
      <c r="AC22" s="309">
        <v>37.402129760000001</v>
      </c>
    </row>
    <row r="23" spans="1:29" ht="15" customHeight="1">
      <c r="A23" s="317"/>
      <c r="B23" s="314" t="s">
        <v>148</v>
      </c>
      <c r="C23" s="414">
        <v>80946.119000000006</v>
      </c>
      <c r="D23" s="415"/>
      <c r="E23" s="309">
        <v>116.92607202000001</v>
      </c>
      <c r="F23" s="414">
        <v>208944.24100000001</v>
      </c>
      <c r="G23" s="415"/>
      <c r="H23" s="309">
        <v>101.86496466</v>
      </c>
      <c r="I23" s="491">
        <v>11994.852999999999</v>
      </c>
      <c r="J23" s="415"/>
      <c r="K23" s="309">
        <v>135.40635725999999</v>
      </c>
      <c r="L23" s="414">
        <v>157824.20699999999</v>
      </c>
      <c r="M23" s="415"/>
      <c r="N23" s="309">
        <v>110.85362107</v>
      </c>
      <c r="O23" s="491">
        <v>1004.366</v>
      </c>
      <c r="P23" s="415"/>
      <c r="Q23" s="309">
        <v>114.27859479</v>
      </c>
      <c r="R23" s="491">
        <v>26659.879000000001</v>
      </c>
      <c r="S23" s="415"/>
      <c r="T23" s="309">
        <v>186.25765111000001</v>
      </c>
      <c r="U23" s="491">
        <v>0.91</v>
      </c>
      <c r="V23" s="415"/>
      <c r="W23" s="309">
        <v>100</v>
      </c>
      <c r="X23" s="491">
        <v>66499.67</v>
      </c>
      <c r="Y23" s="415"/>
      <c r="Z23" s="309">
        <v>102.60826252</v>
      </c>
      <c r="AA23" s="491">
        <v>16.341999999999999</v>
      </c>
      <c r="AB23" s="415"/>
      <c r="AC23" s="309">
        <v>8.6904268099999999</v>
      </c>
    </row>
    <row r="24" spans="1:29" ht="15" customHeight="1">
      <c r="A24" s="317"/>
      <c r="B24" s="314" t="s">
        <v>149</v>
      </c>
      <c r="C24" s="414">
        <v>84256.055999999997</v>
      </c>
      <c r="D24" s="415"/>
      <c r="E24" s="309">
        <v>125.66823626</v>
      </c>
      <c r="F24" s="414">
        <v>252985.66099999999</v>
      </c>
      <c r="G24" s="415"/>
      <c r="H24" s="309">
        <v>110.31045017</v>
      </c>
      <c r="I24" s="491">
        <v>10038.296</v>
      </c>
      <c r="J24" s="415"/>
      <c r="K24" s="309">
        <v>112.40795876</v>
      </c>
      <c r="L24" s="414">
        <v>149962.78099999999</v>
      </c>
      <c r="M24" s="415"/>
      <c r="N24" s="309">
        <v>101.4126419</v>
      </c>
      <c r="O24" s="491">
        <v>777.36800000000005</v>
      </c>
      <c r="P24" s="415"/>
      <c r="Q24" s="309">
        <v>126.90189267</v>
      </c>
      <c r="R24" s="491">
        <v>28146.602999999999</v>
      </c>
      <c r="S24" s="415"/>
      <c r="T24" s="309">
        <v>189.14327044000001</v>
      </c>
      <c r="U24" s="491" t="s">
        <v>124</v>
      </c>
      <c r="V24" s="415"/>
      <c r="W24" s="309" t="s">
        <v>124</v>
      </c>
      <c r="X24" s="491">
        <v>66893.876999999993</v>
      </c>
      <c r="Y24" s="415"/>
      <c r="Z24" s="309">
        <v>92.875122180000005</v>
      </c>
      <c r="AA24" s="491">
        <v>54.786999999999999</v>
      </c>
      <c r="AB24" s="415"/>
      <c r="AC24" s="309">
        <v>20.017537770000001</v>
      </c>
    </row>
    <row r="25" spans="1:29" ht="15" customHeight="1">
      <c r="A25" s="320"/>
      <c r="B25" s="316" t="s">
        <v>150</v>
      </c>
      <c r="C25" s="418">
        <v>87119.115999999995</v>
      </c>
      <c r="D25" s="419"/>
      <c r="E25" s="310">
        <v>113.81776444</v>
      </c>
      <c r="F25" s="418">
        <v>284547.56800000003</v>
      </c>
      <c r="G25" s="419"/>
      <c r="H25" s="310">
        <v>124.66338321000001</v>
      </c>
      <c r="I25" s="492">
        <v>13411.44</v>
      </c>
      <c r="J25" s="419"/>
      <c r="K25" s="310">
        <v>141.84993064</v>
      </c>
      <c r="L25" s="418">
        <v>173595.82699999999</v>
      </c>
      <c r="M25" s="419"/>
      <c r="N25" s="310">
        <v>102.5479156</v>
      </c>
      <c r="O25" s="492">
        <v>842.31600000000003</v>
      </c>
      <c r="P25" s="419"/>
      <c r="Q25" s="310">
        <v>103.61890422</v>
      </c>
      <c r="R25" s="492">
        <v>24742.222000000002</v>
      </c>
      <c r="S25" s="419"/>
      <c r="T25" s="310">
        <v>131.01069165999999</v>
      </c>
      <c r="U25" s="492">
        <v>0.91</v>
      </c>
      <c r="V25" s="419"/>
      <c r="W25" s="310">
        <v>100</v>
      </c>
      <c r="X25" s="492">
        <v>70893.293000000005</v>
      </c>
      <c r="Y25" s="419"/>
      <c r="Z25" s="310">
        <v>84.814195490000003</v>
      </c>
      <c r="AA25" s="492">
        <v>19.893999999999998</v>
      </c>
      <c r="AB25" s="419"/>
      <c r="AC25" s="310">
        <v>4.3903709299999996</v>
      </c>
    </row>
    <row r="26" spans="1:29" ht="15" customHeight="1">
      <c r="A26" s="317" t="s">
        <v>138</v>
      </c>
      <c r="B26" s="318" t="s">
        <v>139</v>
      </c>
      <c r="C26" s="422">
        <v>65760.051999999996</v>
      </c>
      <c r="D26" s="423"/>
      <c r="E26" s="319">
        <v>112.72516452000001</v>
      </c>
      <c r="F26" s="422">
        <v>187803.09299999999</v>
      </c>
      <c r="G26" s="423"/>
      <c r="H26" s="319">
        <v>105.46743442</v>
      </c>
      <c r="I26" s="493">
        <v>10279.574000000001</v>
      </c>
      <c r="J26" s="427"/>
      <c r="K26" s="319">
        <v>98.380266399999996</v>
      </c>
      <c r="L26" s="422">
        <v>138359.26</v>
      </c>
      <c r="M26" s="423"/>
      <c r="N26" s="319">
        <v>102.03567948</v>
      </c>
      <c r="O26" s="493">
        <v>548.54100000000005</v>
      </c>
      <c r="P26" s="427"/>
      <c r="Q26" s="319">
        <v>90.903682439999997</v>
      </c>
      <c r="R26" s="493">
        <v>18415.455999999998</v>
      </c>
      <c r="S26" s="427"/>
      <c r="T26" s="319">
        <v>142.39087495999999</v>
      </c>
      <c r="U26" s="493">
        <v>0.91</v>
      </c>
      <c r="V26" s="427"/>
      <c r="W26" s="319">
        <v>100</v>
      </c>
      <c r="X26" s="493">
        <v>66559.659</v>
      </c>
      <c r="Y26" s="427"/>
      <c r="Z26" s="319">
        <v>105.96340283000001</v>
      </c>
      <c r="AA26" s="493">
        <v>7090.7479999999996</v>
      </c>
      <c r="AB26" s="427"/>
      <c r="AC26" s="319" t="s">
        <v>398</v>
      </c>
    </row>
    <row r="27" spans="1:29" ht="15" customHeight="1">
      <c r="A27" s="317"/>
      <c r="B27" s="321" t="s">
        <v>140</v>
      </c>
      <c r="C27" s="414">
        <v>82945.798999999999</v>
      </c>
      <c r="D27" s="415"/>
      <c r="E27" s="309">
        <v>118.42601696</v>
      </c>
      <c r="F27" s="414">
        <v>238154.47700000001</v>
      </c>
      <c r="G27" s="415"/>
      <c r="H27" s="309">
        <v>119.69677944999999</v>
      </c>
      <c r="I27" s="491">
        <v>10664.24</v>
      </c>
      <c r="J27" s="415"/>
      <c r="K27" s="309">
        <v>98.020308240000006</v>
      </c>
      <c r="L27" s="414">
        <v>146884.11900000001</v>
      </c>
      <c r="M27" s="415"/>
      <c r="N27" s="309">
        <v>91.65475816</v>
      </c>
      <c r="O27" s="491">
        <v>999.06899999999996</v>
      </c>
      <c r="P27" s="415"/>
      <c r="Q27" s="309">
        <v>148.30485453</v>
      </c>
      <c r="R27" s="491">
        <v>26443.561000000002</v>
      </c>
      <c r="S27" s="415"/>
      <c r="T27" s="309">
        <v>120.70308110000001</v>
      </c>
      <c r="U27" s="491" t="s">
        <v>124</v>
      </c>
      <c r="V27" s="415"/>
      <c r="W27" s="309" t="s">
        <v>361</v>
      </c>
      <c r="X27" s="491">
        <v>65405.900999999998</v>
      </c>
      <c r="Y27" s="415"/>
      <c r="Z27" s="309">
        <v>91.103918570000005</v>
      </c>
      <c r="AA27" s="491">
        <v>148.81800000000001</v>
      </c>
      <c r="AB27" s="415"/>
      <c r="AC27" s="309">
        <v>32.483012870000003</v>
      </c>
    </row>
    <row r="28" spans="1:29" ht="15" customHeight="1">
      <c r="A28" s="317"/>
      <c r="B28" s="322" t="s">
        <v>141</v>
      </c>
      <c r="C28" s="414">
        <v>91243.771999999997</v>
      </c>
      <c r="D28" s="415"/>
      <c r="E28" s="309">
        <v>117.3703466</v>
      </c>
      <c r="F28" s="414">
        <v>239480.946</v>
      </c>
      <c r="G28" s="415"/>
      <c r="H28" s="309">
        <v>108.79617557</v>
      </c>
      <c r="I28" s="491">
        <v>14526.659</v>
      </c>
      <c r="J28" s="415"/>
      <c r="K28" s="309">
        <v>132.51773460000001</v>
      </c>
      <c r="L28" s="414">
        <v>165786.87899999999</v>
      </c>
      <c r="M28" s="415"/>
      <c r="N28" s="309">
        <v>96.621055139999996</v>
      </c>
      <c r="O28" s="491">
        <v>1222.3389999999999</v>
      </c>
      <c r="P28" s="415"/>
      <c r="Q28" s="309">
        <v>92.694906759999995</v>
      </c>
      <c r="R28" s="491">
        <v>20014.606</v>
      </c>
      <c r="S28" s="415"/>
      <c r="T28" s="309">
        <v>82.492041510000007</v>
      </c>
      <c r="U28" s="491">
        <v>0.91</v>
      </c>
      <c r="V28" s="415"/>
      <c r="W28" s="309" t="s">
        <v>359</v>
      </c>
      <c r="X28" s="491">
        <v>68566.486000000004</v>
      </c>
      <c r="Y28" s="415"/>
      <c r="Z28" s="309">
        <v>83.574910149999994</v>
      </c>
      <c r="AA28" s="491">
        <v>21.436</v>
      </c>
      <c r="AB28" s="415"/>
      <c r="AC28" s="309">
        <v>6.5289960999999996</v>
      </c>
    </row>
    <row r="29" spans="1:29" ht="15" customHeight="1">
      <c r="A29" s="317"/>
      <c r="B29" s="322" t="s">
        <v>142</v>
      </c>
      <c r="C29" s="414">
        <v>84837.672999999995</v>
      </c>
      <c r="D29" s="415"/>
      <c r="E29" s="309">
        <v>105.73475211</v>
      </c>
      <c r="F29" s="414">
        <v>230314.95800000001</v>
      </c>
      <c r="G29" s="415"/>
      <c r="H29" s="309">
        <v>117.12906035</v>
      </c>
      <c r="I29" s="491">
        <v>10951.477999999999</v>
      </c>
      <c r="J29" s="415"/>
      <c r="K29" s="309">
        <v>99.113690230000003</v>
      </c>
      <c r="L29" s="414">
        <v>158819.38399999999</v>
      </c>
      <c r="M29" s="415"/>
      <c r="N29" s="309">
        <v>96.289145509999997</v>
      </c>
      <c r="O29" s="491">
        <v>622.16700000000003</v>
      </c>
      <c r="P29" s="415"/>
      <c r="Q29" s="309">
        <v>88.053548230000004</v>
      </c>
      <c r="R29" s="491">
        <v>28921.358</v>
      </c>
      <c r="S29" s="415"/>
      <c r="T29" s="309">
        <v>110.85000407</v>
      </c>
      <c r="U29" s="491" t="s">
        <v>124</v>
      </c>
      <c r="V29" s="415"/>
      <c r="W29" s="309" t="s">
        <v>361</v>
      </c>
      <c r="X29" s="491">
        <v>61950.462</v>
      </c>
      <c r="Y29" s="415"/>
      <c r="Z29" s="309">
        <v>96.915659829999996</v>
      </c>
      <c r="AA29" s="491">
        <v>25.358000000000001</v>
      </c>
      <c r="AB29" s="415"/>
      <c r="AC29" s="309">
        <v>94.499515540000004</v>
      </c>
    </row>
    <row r="30" spans="1:29" ht="15" customHeight="1">
      <c r="A30" s="317"/>
      <c r="B30" s="322" t="s">
        <v>143</v>
      </c>
      <c r="C30" s="414">
        <v>79922.792000000001</v>
      </c>
      <c r="D30" s="415"/>
      <c r="E30" s="309">
        <v>117.06199537000001</v>
      </c>
      <c r="F30" s="414">
        <v>181559.93799999999</v>
      </c>
      <c r="G30" s="415"/>
      <c r="H30" s="309">
        <v>97.443951330000004</v>
      </c>
      <c r="I30" s="491">
        <v>14864.162</v>
      </c>
      <c r="J30" s="415"/>
      <c r="K30" s="309">
        <v>133.40110414</v>
      </c>
      <c r="L30" s="414">
        <v>130524.701</v>
      </c>
      <c r="M30" s="415"/>
      <c r="N30" s="309">
        <v>98.839922950000002</v>
      </c>
      <c r="O30" s="491">
        <v>1418.971</v>
      </c>
      <c r="P30" s="415"/>
      <c r="Q30" s="309">
        <v>224.57545035000001</v>
      </c>
      <c r="R30" s="491">
        <v>26171.387999999999</v>
      </c>
      <c r="S30" s="415"/>
      <c r="T30" s="309">
        <v>153.63789005999999</v>
      </c>
      <c r="U30" s="491">
        <v>1.82</v>
      </c>
      <c r="V30" s="415"/>
      <c r="W30" s="309">
        <v>200</v>
      </c>
      <c r="X30" s="491">
        <v>70313.292000000001</v>
      </c>
      <c r="Y30" s="415"/>
      <c r="Z30" s="309">
        <v>111.59744574</v>
      </c>
      <c r="AA30" s="491">
        <v>7436.3029999999999</v>
      </c>
      <c r="AB30" s="415"/>
      <c r="AC30" s="309" t="s">
        <v>399</v>
      </c>
    </row>
    <row r="31" spans="1:29" ht="15" customHeight="1">
      <c r="A31" s="317"/>
      <c r="B31" s="322" t="s">
        <v>144</v>
      </c>
      <c r="C31" s="414">
        <v>96152.546000000002</v>
      </c>
      <c r="D31" s="415"/>
      <c r="E31" s="309">
        <v>127.45606031</v>
      </c>
      <c r="F31" s="414">
        <v>218163.39199999999</v>
      </c>
      <c r="G31" s="415"/>
      <c r="H31" s="309">
        <v>95.492850849999996</v>
      </c>
      <c r="I31" s="491">
        <v>11518.739</v>
      </c>
      <c r="J31" s="415"/>
      <c r="K31" s="309">
        <v>111.67359161</v>
      </c>
      <c r="L31" s="414">
        <v>168262.772</v>
      </c>
      <c r="M31" s="415"/>
      <c r="N31" s="309">
        <v>110.70225171</v>
      </c>
      <c r="O31" s="491">
        <v>1001.8150000000001</v>
      </c>
      <c r="P31" s="415"/>
      <c r="Q31" s="309">
        <v>135.71988852999999</v>
      </c>
      <c r="R31" s="491">
        <v>23893.625</v>
      </c>
      <c r="S31" s="415"/>
      <c r="T31" s="309">
        <v>107.32536536000001</v>
      </c>
      <c r="U31" s="491" t="s">
        <v>124</v>
      </c>
      <c r="V31" s="415"/>
      <c r="W31" s="309" t="s">
        <v>361</v>
      </c>
      <c r="X31" s="491">
        <v>67984.459000000003</v>
      </c>
      <c r="Y31" s="415"/>
      <c r="Z31" s="309">
        <v>109.80877051</v>
      </c>
      <c r="AA31" s="491">
        <v>79.623000000000005</v>
      </c>
      <c r="AB31" s="415"/>
      <c r="AC31" s="309">
        <v>142.1966247</v>
      </c>
    </row>
    <row r="32" spans="1:29" ht="15" customHeight="1">
      <c r="A32" s="317"/>
      <c r="B32" s="322" t="s">
        <v>145</v>
      </c>
      <c r="C32" s="414">
        <v>82700.873999999996</v>
      </c>
      <c r="D32" s="415"/>
      <c r="E32" s="309">
        <v>109.7577089</v>
      </c>
      <c r="F32" s="414">
        <v>250249.641</v>
      </c>
      <c r="G32" s="415"/>
      <c r="H32" s="309">
        <v>115.80512727</v>
      </c>
      <c r="I32" s="491">
        <v>13161.635</v>
      </c>
      <c r="J32" s="415"/>
      <c r="K32" s="309">
        <v>110.67642561</v>
      </c>
      <c r="L32" s="414">
        <v>158261.27600000001</v>
      </c>
      <c r="M32" s="415"/>
      <c r="N32" s="309">
        <v>99.812692200000001</v>
      </c>
      <c r="O32" s="491">
        <v>1025.9649999999999</v>
      </c>
      <c r="P32" s="415"/>
      <c r="Q32" s="309">
        <v>134.95987898000001</v>
      </c>
      <c r="R32" s="491">
        <v>23545.24</v>
      </c>
      <c r="S32" s="415"/>
      <c r="T32" s="309">
        <v>92.351075159999994</v>
      </c>
      <c r="U32" s="491">
        <v>1.82</v>
      </c>
      <c r="V32" s="415"/>
      <c r="W32" s="309" t="s">
        <v>359</v>
      </c>
      <c r="X32" s="491">
        <v>73528.063999999998</v>
      </c>
      <c r="Y32" s="415"/>
      <c r="Z32" s="309">
        <v>122.76228457000001</v>
      </c>
      <c r="AA32" s="491">
        <v>17.82</v>
      </c>
      <c r="AB32" s="415"/>
      <c r="AC32" s="309">
        <v>121.38137729</v>
      </c>
    </row>
    <row r="33" spans="1:29" ht="15" customHeight="1">
      <c r="A33" s="317"/>
      <c r="B33" s="322" t="s">
        <v>146</v>
      </c>
      <c r="C33" s="414">
        <v>79144.142000000007</v>
      </c>
      <c r="D33" s="415"/>
      <c r="E33" s="309">
        <v>104.20475518000001</v>
      </c>
      <c r="F33" s="414">
        <v>207988.429</v>
      </c>
      <c r="G33" s="415"/>
      <c r="H33" s="309">
        <v>116.36729794</v>
      </c>
      <c r="I33" s="491">
        <v>12232.425999999999</v>
      </c>
      <c r="J33" s="415"/>
      <c r="K33" s="309">
        <v>101.85570434</v>
      </c>
      <c r="L33" s="414">
        <v>150170.95699999999</v>
      </c>
      <c r="M33" s="415"/>
      <c r="N33" s="309">
        <v>105.56122469</v>
      </c>
      <c r="O33" s="491">
        <v>872.57799999999997</v>
      </c>
      <c r="P33" s="415"/>
      <c r="Q33" s="309">
        <v>100.93406269</v>
      </c>
      <c r="R33" s="491">
        <v>23223.567999999999</v>
      </c>
      <c r="S33" s="415"/>
      <c r="T33" s="309">
        <v>82.082946530000001</v>
      </c>
      <c r="U33" s="491" t="s">
        <v>124</v>
      </c>
      <c r="V33" s="415"/>
      <c r="W33" s="309" t="s">
        <v>361</v>
      </c>
      <c r="X33" s="491">
        <v>70640.376000000004</v>
      </c>
      <c r="Y33" s="415"/>
      <c r="Z33" s="309">
        <v>109.26327203</v>
      </c>
      <c r="AA33" s="491">
        <v>0.26200000000000001</v>
      </c>
      <c r="AB33" s="415"/>
      <c r="AC33" s="309">
        <v>0.83907125999999999</v>
      </c>
    </row>
    <row r="34" spans="1:29" ht="15" customHeight="1">
      <c r="A34" s="317"/>
      <c r="B34" s="322" t="s">
        <v>147</v>
      </c>
      <c r="C34" s="414">
        <v>119291.18399999999</v>
      </c>
      <c r="D34" s="415"/>
      <c r="E34" s="309">
        <v>136.20398410999999</v>
      </c>
      <c r="F34" s="414">
        <v>221697.603</v>
      </c>
      <c r="G34" s="415"/>
      <c r="H34" s="309">
        <v>100.00374171999999</v>
      </c>
      <c r="I34" s="491">
        <v>13087.556</v>
      </c>
      <c r="J34" s="415"/>
      <c r="K34" s="309">
        <v>101.55669155</v>
      </c>
      <c r="L34" s="414">
        <v>165668.42499999999</v>
      </c>
      <c r="M34" s="415"/>
      <c r="N34" s="309">
        <v>107.35533537000001</v>
      </c>
      <c r="O34" s="491">
        <v>1012.697</v>
      </c>
      <c r="P34" s="415"/>
      <c r="Q34" s="309">
        <v>118.73015687</v>
      </c>
      <c r="R34" s="491">
        <v>25668.444</v>
      </c>
      <c r="S34" s="415"/>
      <c r="T34" s="309">
        <v>123.01867892999999</v>
      </c>
      <c r="U34" s="491">
        <v>0.91</v>
      </c>
      <c r="V34" s="415"/>
      <c r="W34" s="309" t="s">
        <v>359</v>
      </c>
      <c r="X34" s="491">
        <v>70211.555999999997</v>
      </c>
      <c r="Y34" s="415"/>
      <c r="Z34" s="309">
        <v>102.82758009</v>
      </c>
      <c r="AA34" s="491">
        <v>7557.0219999999999</v>
      </c>
      <c r="AB34" s="415"/>
      <c r="AC34" s="309" t="s">
        <v>400</v>
      </c>
    </row>
    <row r="35" spans="1:29" ht="15" customHeight="1">
      <c r="A35" s="317"/>
      <c r="B35" s="322" t="s">
        <v>148</v>
      </c>
      <c r="C35" s="414" t="s">
        <v>151</v>
      </c>
      <c r="D35" s="415"/>
      <c r="E35" s="309" t="s">
        <v>151</v>
      </c>
      <c r="F35" s="414" t="s">
        <v>151</v>
      </c>
      <c r="G35" s="415"/>
      <c r="H35" s="309" t="s">
        <v>151</v>
      </c>
      <c r="I35" s="491" t="s">
        <v>151</v>
      </c>
      <c r="J35" s="415"/>
      <c r="K35" s="309" t="s">
        <v>151</v>
      </c>
      <c r="L35" s="414" t="s">
        <v>151</v>
      </c>
      <c r="M35" s="415"/>
      <c r="N35" s="309" t="s">
        <v>151</v>
      </c>
      <c r="O35" s="491" t="s">
        <v>151</v>
      </c>
      <c r="P35" s="415"/>
      <c r="Q35" s="309" t="s">
        <v>151</v>
      </c>
      <c r="R35" s="491" t="s">
        <v>151</v>
      </c>
      <c r="S35" s="415"/>
      <c r="T35" s="309" t="s">
        <v>151</v>
      </c>
      <c r="U35" s="491" t="s">
        <v>151</v>
      </c>
      <c r="V35" s="415"/>
      <c r="W35" s="309" t="s">
        <v>151</v>
      </c>
      <c r="X35" s="491" t="s">
        <v>151</v>
      </c>
      <c r="Y35" s="415"/>
      <c r="Z35" s="309" t="s">
        <v>151</v>
      </c>
      <c r="AA35" s="491" t="s">
        <v>151</v>
      </c>
      <c r="AB35" s="415"/>
      <c r="AC35" s="309" t="s">
        <v>151</v>
      </c>
    </row>
    <row r="36" spans="1:29" ht="15" customHeight="1">
      <c r="A36" s="317"/>
      <c r="B36" s="322" t="s">
        <v>149</v>
      </c>
      <c r="C36" s="414" t="s">
        <v>151</v>
      </c>
      <c r="D36" s="415"/>
      <c r="E36" s="309" t="s">
        <v>151</v>
      </c>
      <c r="F36" s="414" t="s">
        <v>151</v>
      </c>
      <c r="G36" s="415"/>
      <c r="H36" s="309" t="s">
        <v>151</v>
      </c>
      <c r="I36" s="491" t="s">
        <v>151</v>
      </c>
      <c r="J36" s="415"/>
      <c r="K36" s="309" t="s">
        <v>151</v>
      </c>
      <c r="L36" s="414" t="s">
        <v>151</v>
      </c>
      <c r="M36" s="415"/>
      <c r="N36" s="309" t="s">
        <v>151</v>
      </c>
      <c r="O36" s="491" t="s">
        <v>151</v>
      </c>
      <c r="P36" s="415"/>
      <c r="Q36" s="309" t="s">
        <v>151</v>
      </c>
      <c r="R36" s="491" t="s">
        <v>151</v>
      </c>
      <c r="S36" s="415"/>
      <c r="T36" s="309" t="s">
        <v>151</v>
      </c>
      <c r="U36" s="491" t="s">
        <v>151</v>
      </c>
      <c r="V36" s="415"/>
      <c r="W36" s="309" t="s">
        <v>151</v>
      </c>
      <c r="X36" s="491" t="s">
        <v>151</v>
      </c>
      <c r="Y36" s="415"/>
      <c r="Z36" s="309" t="s">
        <v>151</v>
      </c>
      <c r="AA36" s="491" t="s">
        <v>151</v>
      </c>
      <c r="AB36" s="415"/>
      <c r="AC36" s="309" t="s">
        <v>151</v>
      </c>
    </row>
    <row r="37" spans="1:29" ht="15" customHeight="1">
      <c r="A37" s="320"/>
      <c r="B37" s="316" t="s">
        <v>150</v>
      </c>
      <c r="C37" s="418" t="s">
        <v>151</v>
      </c>
      <c r="D37" s="419"/>
      <c r="E37" s="310" t="s">
        <v>151</v>
      </c>
      <c r="F37" s="418" t="s">
        <v>151</v>
      </c>
      <c r="G37" s="419"/>
      <c r="H37" s="310" t="s">
        <v>151</v>
      </c>
      <c r="I37" s="492" t="s">
        <v>151</v>
      </c>
      <c r="J37" s="419"/>
      <c r="K37" s="310" t="s">
        <v>151</v>
      </c>
      <c r="L37" s="418" t="s">
        <v>151</v>
      </c>
      <c r="M37" s="419"/>
      <c r="N37" s="310" t="s">
        <v>151</v>
      </c>
      <c r="O37" s="492" t="s">
        <v>151</v>
      </c>
      <c r="P37" s="419"/>
      <c r="Q37" s="310" t="s">
        <v>151</v>
      </c>
      <c r="R37" s="492" t="s">
        <v>151</v>
      </c>
      <c r="S37" s="419"/>
      <c r="T37" s="310" t="s">
        <v>151</v>
      </c>
      <c r="U37" s="492" t="s">
        <v>151</v>
      </c>
      <c r="V37" s="419"/>
      <c r="W37" s="310" t="s">
        <v>151</v>
      </c>
      <c r="X37" s="492" t="s">
        <v>151</v>
      </c>
      <c r="Y37" s="419"/>
      <c r="Z37" s="310" t="s">
        <v>151</v>
      </c>
      <c r="AA37" s="492" t="s">
        <v>151</v>
      </c>
      <c r="AB37" s="419"/>
      <c r="AC37" s="310" t="s">
        <v>151</v>
      </c>
    </row>
    <row r="38" spans="1:29" ht="12" customHeight="1">
      <c r="A38" s="323"/>
      <c r="B38" s="241"/>
      <c r="C38" s="241"/>
      <c r="D38" s="241"/>
      <c r="E38" s="241"/>
      <c r="F38" s="241"/>
      <c r="G38" s="241"/>
      <c r="H38" s="241"/>
      <c r="I38" s="241"/>
      <c r="J38" s="241"/>
      <c r="K38" s="241"/>
      <c r="L38" s="324"/>
      <c r="M38" s="324"/>
      <c r="N38" s="324"/>
      <c r="O38" s="241"/>
      <c r="P38" s="241"/>
      <c r="Q38" s="241"/>
      <c r="R38" s="241"/>
      <c r="S38" s="241"/>
      <c r="T38" s="241"/>
      <c r="U38" s="241"/>
      <c r="V38" s="241"/>
      <c r="W38" s="241"/>
      <c r="X38" s="241"/>
      <c r="Y38" s="241"/>
      <c r="Z38" s="241"/>
      <c r="AA38" s="241"/>
      <c r="AB38" s="241"/>
      <c r="AC38" s="241"/>
    </row>
    <row r="39" spans="1:29" ht="13.5" customHeight="1">
      <c r="A39" s="325"/>
      <c r="B39" s="241"/>
      <c r="C39" s="241"/>
      <c r="D39" s="241"/>
      <c r="E39" s="241"/>
      <c r="F39" s="241"/>
      <c r="G39" s="241"/>
      <c r="H39" s="241"/>
      <c r="I39" s="241"/>
      <c r="J39" s="241"/>
      <c r="K39" s="241"/>
      <c r="L39" s="324"/>
      <c r="M39" s="324"/>
      <c r="N39" s="324"/>
      <c r="O39" s="241"/>
      <c r="P39" s="241"/>
      <c r="Q39" s="241"/>
      <c r="R39" s="241"/>
      <c r="S39" s="241"/>
      <c r="T39" s="241"/>
      <c r="U39" s="241"/>
      <c r="V39" s="241"/>
      <c r="W39" s="241"/>
      <c r="X39" s="241"/>
      <c r="Y39" s="241"/>
      <c r="Z39" s="241"/>
      <c r="AA39" s="241"/>
      <c r="AB39" s="241"/>
      <c r="AC39" s="241"/>
    </row>
    <row r="40" spans="1:29" ht="13.5" customHeight="1">
      <c r="A40" s="27" t="s">
        <v>159</v>
      </c>
      <c r="N40" s="299"/>
      <c r="AC40" s="299" t="s">
        <v>115</v>
      </c>
    </row>
    <row r="41" spans="1:29" ht="25.5" customHeight="1">
      <c r="A41" s="494"/>
      <c r="B41" s="495"/>
      <c r="C41" s="300" t="s">
        <v>389</v>
      </c>
      <c r="D41" s="301"/>
      <c r="E41" s="302" t="s">
        <v>129</v>
      </c>
      <c r="F41" s="303" t="s">
        <v>390</v>
      </c>
      <c r="G41" s="304"/>
      <c r="H41" s="302" t="s">
        <v>129</v>
      </c>
      <c r="I41" s="305" t="s">
        <v>391</v>
      </c>
      <c r="J41" s="304"/>
      <c r="K41" s="302" t="s">
        <v>129</v>
      </c>
      <c r="L41" s="306" t="s">
        <v>392</v>
      </c>
      <c r="M41" s="301"/>
      <c r="N41" s="302" t="s">
        <v>129</v>
      </c>
      <c r="O41" s="306" t="s">
        <v>393</v>
      </c>
      <c r="P41" s="304"/>
      <c r="Q41" s="302" t="s">
        <v>129</v>
      </c>
      <c r="R41" s="306" t="s">
        <v>394</v>
      </c>
      <c r="S41" s="301"/>
      <c r="T41" s="302" t="s">
        <v>129</v>
      </c>
      <c r="U41" s="303" t="s">
        <v>395</v>
      </c>
      <c r="V41" s="301"/>
      <c r="W41" s="302" t="s">
        <v>129</v>
      </c>
      <c r="X41" s="303" t="s">
        <v>396</v>
      </c>
      <c r="Y41" s="301"/>
      <c r="Z41" s="302" t="s">
        <v>129</v>
      </c>
      <c r="AA41" s="303" t="s">
        <v>397</v>
      </c>
      <c r="AB41" s="301"/>
      <c r="AC41" s="302" t="s">
        <v>129</v>
      </c>
    </row>
    <row r="42" spans="1:29" ht="15" customHeight="1">
      <c r="A42" s="444" t="s">
        <v>131</v>
      </c>
      <c r="B42" s="445"/>
      <c r="C42" s="426">
        <v>831911.86499999999</v>
      </c>
      <c r="D42" s="427"/>
      <c r="E42" s="307">
        <v>105.10965199</v>
      </c>
      <c r="F42" s="426">
        <v>526632.80000000005</v>
      </c>
      <c r="G42" s="427"/>
      <c r="H42" s="307">
        <v>107.14692388</v>
      </c>
      <c r="I42" s="493">
        <v>230107.68400000001</v>
      </c>
      <c r="J42" s="427"/>
      <c r="K42" s="307">
        <v>106.61348038</v>
      </c>
      <c r="L42" s="426">
        <v>847541.76399999997</v>
      </c>
      <c r="M42" s="427"/>
      <c r="N42" s="308">
        <v>112.55900329000001</v>
      </c>
      <c r="O42" s="493">
        <v>29868.061000000002</v>
      </c>
      <c r="P42" s="427"/>
      <c r="Q42" s="307">
        <v>104.38669621</v>
      </c>
      <c r="R42" s="493">
        <v>24827.852999999999</v>
      </c>
      <c r="S42" s="427"/>
      <c r="T42" s="307">
        <v>127.07180265</v>
      </c>
      <c r="U42" s="493">
        <v>993.58900000000006</v>
      </c>
      <c r="V42" s="427"/>
      <c r="W42" s="307">
        <v>108.83279478999999</v>
      </c>
      <c r="X42" s="493">
        <v>2168099.727</v>
      </c>
      <c r="Y42" s="427"/>
      <c r="Z42" s="307">
        <v>110.39871837</v>
      </c>
      <c r="AA42" s="493">
        <v>72262.975000000006</v>
      </c>
      <c r="AB42" s="427"/>
      <c r="AC42" s="307">
        <v>111.84376734</v>
      </c>
    </row>
    <row r="43" spans="1:29" ht="15" customHeight="1">
      <c r="A43" s="435" t="s">
        <v>132</v>
      </c>
      <c r="B43" s="436"/>
      <c r="C43" s="414">
        <v>861449.93</v>
      </c>
      <c r="D43" s="415"/>
      <c r="E43" s="309">
        <v>103.55062432</v>
      </c>
      <c r="F43" s="414">
        <v>613510.946</v>
      </c>
      <c r="G43" s="415"/>
      <c r="H43" s="309">
        <v>116.49691132</v>
      </c>
      <c r="I43" s="491">
        <v>215057.39300000001</v>
      </c>
      <c r="J43" s="415"/>
      <c r="K43" s="309">
        <v>93.459457439999994</v>
      </c>
      <c r="L43" s="414">
        <v>956168.30500000005</v>
      </c>
      <c r="M43" s="415"/>
      <c r="N43" s="309">
        <v>112.81665938</v>
      </c>
      <c r="O43" s="491">
        <v>32830.722000000002</v>
      </c>
      <c r="P43" s="415"/>
      <c r="Q43" s="309">
        <v>109.91916080999999</v>
      </c>
      <c r="R43" s="491">
        <v>23083.221000000001</v>
      </c>
      <c r="S43" s="415"/>
      <c r="T43" s="309">
        <v>92.973085510000004</v>
      </c>
      <c r="U43" s="491">
        <v>3811.8339999999998</v>
      </c>
      <c r="V43" s="415"/>
      <c r="W43" s="309">
        <v>383.64293486000003</v>
      </c>
      <c r="X43" s="491">
        <v>2406143.7230000002</v>
      </c>
      <c r="Y43" s="415"/>
      <c r="Z43" s="309">
        <v>110.97938406999999</v>
      </c>
      <c r="AA43" s="491">
        <v>82145.001000000004</v>
      </c>
      <c r="AB43" s="415"/>
      <c r="AC43" s="309">
        <v>113.6750888</v>
      </c>
    </row>
    <row r="44" spans="1:29" ht="15" customHeight="1">
      <c r="A44" s="435" t="s">
        <v>133</v>
      </c>
      <c r="B44" s="436"/>
      <c r="C44" s="414">
        <v>1096855.4080000001</v>
      </c>
      <c r="D44" s="415"/>
      <c r="E44" s="309">
        <v>127.32665821000001</v>
      </c>
      <c r="F44" s="414">
        <v>637265</v>
      </c>
      <c r="G44" s="415"/>
      <c r="H44" s="309">
        <v>103.87182236</v>
      </c>
      <c r="I44" s="491">
        <v>189104.22200000001</v>
      </c>
      <c r="J44" s="415"/>
      <c r="K44" s="309">
        <v>87.931979159999997</v>
      </c>
      <c r="L44" s="414">
        <v>958575.147</v>
      </c>
      <c r="M44" s="415"/>
      <c r="N44" s="309">
        <v>100.2517174</v>
      </c>
      <c r="O44" s="491">
        <v>34493.184999999998</v>
      </c>
      <c r="P44" s="415"/>
      <c r="Q44" s="309">
        <v>105.06374182</v>
      </c>
      <c r="R44" s="491">
        <v>19919.511999999999</v>
      </c>
      <c r="S44" s="415"/>
      <c r="T44" s="309">
        <v>86.294334750000004</v>
      </c>
      <c r="U44" s="491">
        <v>210.28399999999999</v>
      </c>
      <c r="V44" s="415"/>
      <c r="W44" s="309">
        <v>5.5166095899999998</v>
      </c>
      <c r="X44" s="491">
        <v>1662309.1140000001</v>
      </c>
      <c r="Y44" s="415"/>
      <c r="Z44" s="309">
        <v>69.086027490000006</v>
      </c>
      <c r="AA44" s="491">
        <v>71084.259000000005</v>
      </c>
      <c r="AB44" s="415"/>
      <c r="AC44" s="309">
        <v>86.535100290000003</v>
      </c>
    </row>
    <row r="45" spans="1:29" ht="15" customHeight="1">
      <c r="A45" s="435" t="s">
        <v>134</v>
      </c>
      <c r="B45" s="436"/>
      <c r="C45" s="414">
        <v>907074.65300000005</v>
      </c>
      <c r="D45" s="415"/>
      <c r="E45" s="309">
        <v>82.697741780000001</v>
      </c>
      <c r="F45" s="414">
        <v>640878.77300000004</v>
      </c>
      <c r="G45" s="415"/>
      <c r="H45" s="309">
        <v>100.56707539</v>
      </c>
      <c r="I45" s="491">
        <v>153757.83900000001</v>
      </c>
      <c r="J45" s="415"/>
      <c r="K45" s="309">
        <v>81.308517269999996</v>
      </c>
      <c r="L45" s="414">
        <v>861231.90700000001</v>
      </c>
      <c r="M45" s="415"/>
      <c r="N45" s="309">
        <v>89.845006900000001</v>
      </c>
      <c r="O45" s="491">
        <v>27418.858</v>
      </c>
      <c r="P45" s="415"/>
      <c r="Q45" s="309">
        <v>79.490653010000003</v>
      </c>
      <c r="R45" s="491">
        <v>18291.989000000001</v>
      </c>
      <c r="S45" s="415"/>
      <c r="T45" s="309">
        <v>91.829503650000007</v>
      </c>
      <c r="U45" s="491">
        <v>162.363</v>
      </c>
      <c r="V45" s="415"/>
      <c r="W45" s="309">
        <v>77.211295199999995</v>
      </c>
      <c r="X45" s="491">
        <v>1127307.1270000001</v>
      </c>
      <c r="Y45" s="415"/>
      <c r="Z45" s="309">
        <v>67.815734000000006</v>
      </c>
      <c r="AA45" s="491">
        <v>59658.071000000004</v>
      </c>
      <c r="AB45" s="415"/>
      <c r="AC45" s="309">
        <v>83.925853399999994</v>
      </c>
    </row>
    <row r="46" spans="1:29" ht="15" customHeight="1">
      <c r="A46" s="433" t="s">
        <v>135</v>
      </c>
      <c r="B46" s="434"/>
      <c r="C46" s="418">
        <v>960461.098</v>
      </c>
      <c r="D46" s="419"/>
      <c r="E46" s="310">
        <v>105.88556242999999</v>
      </c>
      <c r="F46" s="418">
        <v>711982.08499999996</v>
      </c>
      <c r="G46" s="419"/>
      <c r="H46" s="310">
        <v>111.09465861</v>
      </c>
      <c r="I46" s="492">
        <v>205051.03599999999</v>
      </c>
      <c r="J46" s="419"/>
      <c r="K46" s="310">
        <v>133.35972809</v>
      </c>
      <c r="L46" s="418">
        <v>947839.18</v>
      </c>
      <c r="M46" s="419"/>
      <c r="N46" s="310">
        <v>110.05620811999999</v>
      </c>
      <c r="O46" s="492">
        <v>27142.975999999999</v>
      </c>
      <c r="P46" s="419"/>
      <c r="Q46" s="310">
        <v>98.993823890000002</v>
      </c>
      <c r="R46" s="492">
        <v>18101.54</v>
      </c>
      <c r="S46" s="419"/>
      <c r="T46" s="310">
        <v>98.958839299999994</v>
      </c>
      <c r="U46" s="492">
        <v>174.21600000000001</v>
      </c>
      <c r="V46" s="419"/>
      <c r="W46" s="310">
        <v>107.30030857</v>
      </c>
      <c r="X46" s="492">
        <v>1365256.0730000001</v>
      </c>
      <c r="Y46" s="419"/>
      <c r="Z46" s="310">
        <v>121.10773012</v>
      </c>
      <c r="AA46" s="492">
        <v>61132.103000000003</v>
      </c>
      <c r="AB46" s="419"/>
      <c r="AC46" s="310">
        <v>102.47080063999999</v>
      </c>
    </row>
    <row r="47" spans="1:29" ht="15" customHeight="1">
      <c r="A47" s="311" t="s">
        <v>134</v>
      </c>
      <c r="B47" s="312" t="s">
        <v>136</v>
      </c>
      <c r="C47" s="426">
        <v>429357.451</v>
      </c>
      <c r="D47" s="427"/>
      <c r="E47" s="307">
        <v>72.737956370000006</v>
      </c>
      <c r="F47" s="426">
        <v>341500.57199999999</v>
      </c>
      <c r="G47" s="427"/>
      <c r="H47" s="307">
        <v>99.691312719999999</v>
      </c>
      <c r="I47" s="493">
        <v>77447.392999999996</v>
      </c>
      <c r="J47" s="427"/>
      <c r="K47" s="307">
        <v>90.309130920000001</v>
      </c>
      <c r="L47" s="426">
        <v>424566.04700000002</v>
      </c>
      <c r="M47" s="427"/>
      <c r="N47" s="308">
        <v>91.397553610000003</v>
      </c>
      <c r="O47" s="493">
        <v>13840.987999999999</v>
      </c>
      <c r="P47" s="427"/>
      <c r="Q47" s="307">
        <v>78.183290119999995</v>
      </c>
      <c r="R47" s="493">
        <v>7346.0349999999999</v>
      </c>
      <c r="S47" s="427"/>
      <c r="T47" s="307">
        <v>80.400866350000001</v>
      </c>
      <c r="U47" s="493">
        <v>84.882999999999996</v>
      </c>
      <c r="V47" s="427"/>
      <c r="W47" s="307">
        <v>102.56029191</v>
      </c>
      <c r="X47" s="493">
        <v>582665.89899999998</v>
      </c>
      <c r="Y47" s="427"/>
      <c r="Z47" s="307">
        <v>71.723376669999993</v>
      </c>
      <c r="AA47" s="493">
        <v>30142.335999999999</v>
      </c>
      <c r="AB47" s="427"/>
      <c r="AC47" s="307">
        <v>83.800649309999997</v>
      </c>
    </row>
    <row r="48" spans="1:29" ht="15" customHeight="1">
      <c r="A48" s="313" t="s">
        <v>135</v>
      </c>
      <c r="B48" s="314" t="s">
        <v>137</v>
      </c>
      <c r="C48" s="414">
        <v>464078.79100000003</v>
      </c>
      <c r="D48" s="415"/>
      <c r="E48" s="309">
        <v>97.145086899999995</v>
      </c>
      <c r="F48" s="414">
        <v>333719.86099999998</v>
      </c>
      <c r="G48" s="415"/>
      <c r="H48" s="309">
        <v>111.47099550999999</v>
      </c>
      <c r="I48" s="491">
        <v>96351.625</v>
      </c>
      <c r="J48" s="415"/>
      <c r="K48" s="309">
        <v>126.2626941</v>
      </c>
      <c r="L48" s="414">
        <v>467697.91899999999</v>
      </c>
      <c r="M48" s="415"/>
      <c r="N48" s="309">
        <v>107.10659153</v>
      </c>
      <c r="O48" s="491">
        <v>13792.043</v>
      </c>
      <c r="P48" s="415"/>
      <c r="Q48" s="309">
        <v>101.57736817</v>
      </c>
      <c r="R48" s="491">
        <v>8323.1</v>
      </c>
      <c r="S48" s="415"/>
      <c r="T48" s="309">
        <v>76.038141580000001</v>
      </c>
      <c r="U48" s="491">
        <v>89.272999999999996</v>
      </c>
      <c r="V48" s="415"/>
      <c r="W48" s="309">
        <v>115.22070212</v>
      </c>
      <c r="X48" s="491">
        <v>656779.70600000001</v>
      </c>
      <c r="Y48" s="415"/>
      <c r="Z48" s="309">
        <v>120.58942148</v>
      </c>
      <c r="AA48" s="491">
        <v>32163.367999999999</v>
      </c>
      <c r="AB48" s="415"/>
      <c r="AC48" s="309">
        <v>108.97024248</v>
      </c>
    </row>
    <row r="49" spans="1:29" ht="15" customHeight="1">
      <c r="A49" s="313" t="s">
        <v>135</v>
      </c>
      <c r="B49" s="314" t="s">
        <v>136</v>
      </c>
      <c r="C49" s="414">
        <v>496382.30699999997</v>
      </c>
      <c r="D49" s="415"/>
      <c r="E49" s="309">
        <v>115.61050259</v>
      </c>
      <c r="F49" s="414">
        <v>378262.22399999999</v>
      </c>
      <c r="G49" s="415"/>
      <c r="H49" s="309">
        <v>110.76474097000001</v>
      </c>
      <c r="I49" s="491">
        <v>108699.41099999999</v>
      </c>
      <c r="J49" s="415"/>
      <c r="K49" s="309">
        <v>140.35257583999999</v>
      </c>
      <c r="L49" s="414">
        <v>480141.261</v>
      </c>
      <c r="M49" s="415"/>
      <c r="N49" s="309">
        <v>113.08988658</v>
      </c>
      <c r="O49" s="491">
        <v>13350.933000000001</v>
      </c>
      <c r="P49" s="415"/>
      <c r="Q49" s="309">
        <v>96.459392930000007</v>
      </c>
      <c r="R49" s="491">
        <v>9778.44</v>
      </c>
      <c r="S49" s="415"/>
      <c r="T49" s="309">
        <v>133.11180793</v>
      </c>
      <c r="U49" s="491">
        <v>84.942999999999998</v>
      </c>
      <c r="V49" s="415"/>
      <c r="W49" s="309">
        <v>100.07068553000001</v>
      </c>
      <c r="X49" s="491">
        <v>708476.36699999997</v>
      </c>
      <c r="Y49" s="415"/>
      <c r="Z49" s="309">
        <v>121.59221402999999</v>
      </c>
      <c r="AA49" s="491">
        <v>28968.735000000001</v>
      </c>
      <c r="AB49" s="415"/>
      <c r="AC49" s="309">
        <v>96.106469649999994</v>
      </c>
    </row>
    <row r="50" spans="1:29" ht="15" customHeight="1">
      <c r="A50" s="315" t="s">
        <v>138</v>
      </c>
      <c r="B50" s="316" t="s">
        <v>137</v>
      </c>
      <c r="C50" s="418">
        <v>518677.50400000002</v>
      </c>
      <c r="D50" s="419"/>
      <c r="E50" s="310">
        <v>111.76496622000001</v>
      </c>
      <c r="F50" s="418">
        <v>362981.47200000001</v>
      </c>
      <c r="G50" s="419"/>
      <c r="H50" s="310">
        <v>108.76831571</v>
      </c>
      <c r="I50" s="492">
        <v>103035.03200000001</v>
      </c>
      <c r="J50" s="419"/>
      <c r="K50" s="310">
        <v>106.93647564</v>
      </c>
      <c r="L50" s="418">
        <v>509149.80200000003</v>
      </c>
      <c r="M50" s="419"/>
      <c r="N50" s="310">
        <v>108.86296075</v>
      </c>
      <c r="O50" s="492">
        <v>15345.869000000001</v>
      </c>
      <c r="P50" s="419"/>
      <c r="Q50" s="310">
        <v>111.26610467</v>
      </c>
      <c r="R50" s="492">
        <v>8497.3629999999994</v>
      </c>
      <c r="S50" s="419"/>
      <c r="T50" s="310">
        <v>102.0937271</v>
      </c>
      <c r="U50" s="492">
        <v>63.555999999999997</v>
      </c>
      <c r="V50" s="419"/>
      <c r="W50" s="310">
        <v>71.192857860000004</v>
      </c>
      <c r="X50" s="492">
        <v>805456.99399999995</v>
      </c>
      <c r="Y50" s="419"/>
      <c r="Z50" s="310">
        <v>122.63731455999999</v>
      </c>
      <c r="AA50" s="492">
        <v>36539.347000000002</v>
      </c>
      <c r="AB50" s="419"/>
      <c r="AC50" s="310">
        <v>113.60547502</v>
      </c>
    </row>
    <row r="51" spans="1:29" ht="15" customHeight="1">
      <c r="A51" s="317" t="s">
        <v>135</v>
      </c>
      <c r="B51" s="318" t="s">
        <v>139</v>
      </c>
      <c r="C51" s="422">
        <v>73908.404999999999</v>
      </c>
      <c r="D51" s="423"/>
      <c r="E51" s="319">
        <v>93.176961849999998</v>
      </c>
      <c r="F51" s="422">
        <v>57372.065999999999</v>
      </c>
      <c r="G51" s="423"/>
      <c r="H51" s="319">
        <v>96.572340639999993</v>
      </c>
      <c r="I51" s="493">
        <v>17430.280999999999</v>
      </c>
      <c r="J51" s="427"/>
      <c r="K51" s="319">
        <v>127.76080192000001</v>
      </c>
      <c r="L51" s="422">
        <v>80305.69</v>
      </c>
      <c r="M51" s="423"/>
      <c r="N51" s="319">
        <v>100.57490704999999</v>
      </c>
      <c r="O51" s="493">
        <v>2475.4110000000001</v>
      </c>
      <c r="P51" s="427"/>
      <c r="Q51" s="319">
        <v>93.127678860000003</v>
      </c>
      <c r="R51" s="493">
        <v>1652.183</v>
      </c>
      <c r="S51" s="427"/>
      <c r="T51" s="319">
        <v>39.519253220000003</v>
      </c>
      <c r="U51" s="493">
        <v>19.283999999999999</v>
      </c>
      <c r="V51" s="427"/>
      <c r="W51" s="319">
        <v>173.13700843999999</v>
      </c>
      <c r="X51" s="493">
        <v>115929.489</v>
      </c>
      <c r="Y51" s="427"/>
      <c r="Z51" s="319">
        <v>114.58250746</v>
      </c>
      <c r="AA51" s="493">
        <v>8253.9439999999995</v>
      </c>
      <c r="AB51" s="427"/>
      <c r="AC51" s="319">
        <v>127.93882703</v>
      </c>
    </row>
    <row r="52" spans="1:29" ht="15" customHeight="1">
      <c r="A52" s="317"/>
      <c r="B52" s="314" t="s">
        <v>140</v>
      </c>
      <c r="C52" s="414">
        <v>79595.425000000003</v>
      </c>
      <c r="D52" s="415"/>
      <c r="E52" s="309">
        <v>113.03747491</v>
      </c>
      <c r="F52" s="414">
        <v>54540.508999999998</v>
      </c>
      <c r="G52" s="415"/>
      <c r="H52" s="309">
        <v>140.86051698</v>
      </c>
      <c r="I52" s="491">
        <v>15286.627</v>
      </c>
      <c r="J52" s="415"/>
      <c r="K52" s="309">
        <v>114.07674350000001</v>
      </c>
      <c r="L52" s="414">
        <v>68905.561000000002</v>
      </c>
      <c r="M52" s="415"/>
      <c r="N52" s="309">
        <v>94.654213139999996</v>
      </c>
      <c r="O52" s="491">
        <v>1834.345</v>
      </c>
      <c r="P52" s="415"/>
      <c r="Q52" s="309">
        <v>85.935951810000006</v>
      </c>
      <c r="R52" s="491">
        <v>1212.1759999999999</v>
      </c>
      <c r="S52" s="415"/>
      <c r="T52" s="309">
        <v>86.449570919999999</v>
      </c>
      <c r="U52" s="491">
        <v>11.228</v>
      </c>
      <c r="V52" s="415"/>
      <c r="W52" s="309">
        <v>79.34421596</v>
      </c>
      <c r="X52" s="491">
        <v>107582.019</v>
      </c>
      <c r="Y52" s="415"/>
      <c r="Z52" s="309">
        <v>119.73055788000001</v>
      </c>
      <c r="AA52" s="491">
        <v>5321.2650000000003</v>
      </c>
      <c r="AB52" s="415"/>
      <c r="AC52" s="309">
        <v>135.05577339999999</v>
      </c>
    </row>
    <row r="53" spans="1:29" ht="15" customHeight="1">
      <c r="A53" s="317"/>
      <c r="B53" s="314" t="s">
        <v>141</v>
      </c>
      <c r="C53" s="414">
        <v>83412.005999999994</v>
      </c>
      <c r="D53" s="415"/>
      <c r="E53" s="309">
        <v>106.52993648</v>
      </c>
      <c r="F53" s="414">
        <v>45910.824999999997</v>
      </c>
      <c r="G53" s="415"/>
      <c r="H53" s="309">
        <v>106.85220820000001</v>
      </c>
      <c r="I53" s="491">
        <v>19321.276999999998</v>
      </c>
      <c r="J53" s="415"/>
      <c r="K53" s="309">
        <v>132.31019074</v>
      </c>
      <c r="L53" s="414">
        <v>87092.68</v>
      </c>
      <c r="M53" s="415"/>
      <c r="N53" s="309">
        <v>117.63882731</v>
      </c>
      <c r="O53" s="491">
        <v>2114.4389999999999</v>
      </c>
      <c r="P53" s="415"/>
      <c r="Q53" s="309">
        <v>81.582566099999994</v>
      </c>
      <c r="R53" s="491">
        <v>1408.9739999999999</v>
      </c>
      <c r="S53" s="415"/>
      <c r="T53" s="309">
        <v>137.26870187</v>
      </c>
      <c r="U53" s="491">
        <v>13.753</v>
      </c>
      <c r="V53" s="415"/>
      <c r="W53" s="309">
        <v>108.06160131999999</v>
      </c>
      <c r="X53" s="491">
        <v>136787.57</v>
      </c>
      <c r="Y53" s="415"/>
      <c r="Z53" s="309">
        <v>139.46770556000001</v>
      </c>
      <c r="AA53" s="491">
        <v>4673.6909999999998</v>
      </c>
      <c r="AB53" s="415"/>
      <c r="AC53" s="309">
        <v>145.89937584</v>
      </c>
    </row>
    <row r="54" spans="1:29" ht="15" customHeight="1">
      <c r="A54" s="317"/>
      <c r="B54" s="314" t="s">
        <v>142</v>
      </c>
      <c r="C54" s="414">
        <v>83557.262000000002</v>
      </c>
      <c r="D54" s="415"/>
      <c r="E54" s="309">
        <v>108.63380081</v>
      </c>
      <c r="F54" s="414">
        <v>51615.623</v>
      </c>
      <c r="G54" s="415"/>
      <c r="H54" s="309">
        <v>93.096271939999994</v>
      </c>
      <c r="I54" s="491">
        <v>14265.96</v>
      </c>
      <c r="J54" s="415"/>
      <c r="K54" s="309">
        <v>128.82677365000001</v>
      </c>
      <c r="L54" s="414">
        <v>75238.388999999996</v>
      </c>
      <c r="M54" s="415"/>
      <c r="N54" s="309">
        <v>112.30013909</v>
      </c>
      <c r="O54" s="491">
        <v>2675.2040000000002</v>
      </c>
      <c r="P54" s="415"/>
      <c r="Q54" s="309">
        <v>126.40578502</v>
      </c>
      <c r="R54" s="491">
        <v>860.00400000000002</v>
      </c>
      <c r="S54" s="415"/>
      <c r="T54" s="309">
        <v>55.004700960000001</v>
      </c>
      <c r="U54" s="491">
        <v>13.749000000000001</v>
      </c>
      <c r="V54" s="415"/>
      <c r="W54" s="309">
        <v>106.74689441</v>
      </c>
      <c r="X54" s="491">
        <v>109321.285</v>
      </c>
      <c r="Y54" s="415"/>
      <c r="Z54" s="309">
        <v>136.20784959</v>
      </c>
      <c r="AA54" s="491">
        <v>3221.2339999999999</v>
      </c>
      <c r="AB54" s="415"/>
      <c r="AC54" s="309">
        <v>52.886626759999999</v>
      </c>
    </row>
    <row r="55" spans="1:29" ht="15" customHeight="1">
      <c r="A55" s="317"/>
      <c r="B55" s="314" t="s">
        <v>143</v>
      </c>
      <c r="C55" s="414">
        <v>70409.077000000005</v>
      </c>
      <c r="D55" s="415"/>
      <c r="E55" s="309">
        <v>74.374242300000006</v>
      </c>
      <c r="F55" s="414">
        <v>64277.375</v>
      </c>
      <c r="G55" s="415"/>
      <c r="H55" s="309">
        <v>121.61643048000001</v>
      </c>
      <c r="I55" s="491">
        <v>16212.928</v>
      </c>
      <c r="J55" s="415"/>
      <c r="K55" s="309">
        <v>133.74961743</v>
      </c>
      <c r="L55" s="414">
        <v>75674.635999999999</v>
      </c>
      <c r="M55" s="415"/>
      <c r="N55" s="309">
        <v>100.56978789999999</v>
      </c>
      <c r="O55" s="491">
        <v>2786.6640000000002</v>
      </c>
      <c r="P55" s="415"/>
      <c r="Q55" s="309">
        <v>132.17913641999999</v>
      </c>
      <c r="R55" s="491">
        <v>1831.309</v>
      </c>
      <c r="S55" s="415"/>
      <c r="T55" s="309">
        <v>112.64796776</v>
      </c>
      <c r="U55" s="491">
        <v>13.363</v>
      </c>
      <c r="V55" s="415"/>
      <c r="W55" s="309">
        <v>143.61096185</v>
      </c>
      <c r="X55" s="491">
        <v>99890.054999999993</v>
      </c>
      <c r="Y55" s="415"/>
      <c r="Z55" s="309">
        <v>122.07696618</v>
      </c>
      <c r="AA55" s="491">
        <v>5033.9040000000005</v>
      </c>
      <c r="AB55" s="415"/>
      <c r="AC55" s="309">
        <v>115.22714302999999</v>
      </c>
    </row>
    <row r="56" spans="1:29" ht="15" customHeight="1">
      <c r="A56" s="317"/>
      <c r="B56" s="314" t="s">
        <v>144</v>
      </c>
      <c r="C56" s="414">
        <v>73196.615999999995</v>
      </c>
      <c r="D56" s="415"/>
      <c r="E56" s="309">
        <v>93.724718370000005</v>
      </c>
      <c r="F56" s="414">
        <v>60003.463000000003</v>
      </c>
      <c r="G56" s="415"/>
      <c r="H56" s="309">
        <v>120.03615480000001</v>
      </c>
      <c r="I56" s="491">
        <v>13834.552</v>
      </c>
      <c r="J56" s="415"/>
      <c r="K56" s="309">
        <v>120.62957160000001</v>
      </c>
      <c r="L56" s="414">
        <v>80480.963000000003</v>
      </c>
      <c r="M56" s="415"/>
      <c r="N56" s="309">
        <v>118.80050742</v>
      </c>
      <c r="O56" s="491">
        <v>1905.98</v>
      </c>
      <c r="P56" s="415"/>
      <c r="Q56" s="309">
        <v>96.806765369999994</v>
      </c>
      <c r="R56" s="491">
        <v>1358.454</v>
      </c>
      <c r="S56" s="415"/>
      <c r="T56" s="309">
        <v>118.39039389</v>
      </c>
      <c r="U56" s="491">
        <v>17.896000000000001</v>
      </c>
      <c r="V56" s="415"/>
      <c r="W56" s="309">
        <v>103.5708085</v>
      </c>
      <c r="X56" s="491">
        <v>87269.288</v>
      </c>
      <c r="Y56" s="415"/>
      <c r="Z56" s="309">
        <v>93.388256530000007</v>
      </c>
      <c r="AA56" s="491">
        <v>5659.33</v>
      </c>
      <c r="AB56" s="415"/>
      <c r="AC56" s="309">
        <v>103.6254146</v>
      </c>
    </row>
    <row r="57" spans="1:29" ht="15" customHeight="1">
      <c r="A57" s="317"/>
      <c r="B57" s="314" t="s">
        <v>145</v>
      </c>
      <c r="C57" s="414">
        <v>79379.714000000007</v>
      </c>
      <c r="D57" s="415"/>
      <c r="E57" s="309">
        <v>115.71630964000001</v>
      </c>
      <c r="F57" s="414">
        <v>48819.385000000002</v>
      </c>
      <c r="G57" s="415"/>
      <c r="H57" s="309">
        <v>83.664244269999998</v>
      </c>
      <c r="I57" s="491">
        <v>17888.726999999999</v>
      </c>
      <c r="J57" s="415"/>
      <c r="K57" s="309">
        <v>181.06198742000001</v>
      </c>
      <c r="L57" s="414">
        <v>78352.736999999994</v>
      </c>
      <c r="M57" s="415"/>
      <c r="N57" s="309">
        <v>122.05186046</v>
      </c>
      <c r="O57" s="491">
        <v>1992.441</v>
      </c>
      <c r="P57" s="415"/>
      <c r="Q57" s="309">
        <v>105.57142191</v>
      </c>
      <c r="R57" s="491">
        <v>1813.3869999999999</v>
      </c>
      <c r="S57" s="415"/>
      <c r="T57" s="309">
        <v>134.40451052</v>
      </c>
      <c r="U57" s="491">
        <v>16.332999999999998</v>
      </c>
      <c r="V57" s="415"/>
      <c r="W57" s="309">
        <v>113.01549958</v>
      </c>
      <c r="X57" s="491">
        <v>101328.087</v>
      </c>
      <c r="Y57" s="415"/>
      <c r="Z57" s="309">
        <v>103.08600753</v>
      </c>
      <c r="AA57" s="491">
        <v>3851.2779999999998</v>
      </c>
      <c r="AB57" s="415"/>
      <c r="AC57" s="309">
        <v>90.377031110000004</v>
      </c>
    </row>
    <row r="58" spans="1:29" ht="15" customHeight="1">
      <c r="A58" s="317"/>
      <c r="B58" s="314" t="s">
        <v>146</v>
      </c>
      <c r="C58" s="414">
        <v>86273.71</v>
      </c>
      <c r="D58" s="415"/>
      <c r="E58" s="309">
        <v>122.71966316</v>
      </c>
      <c r="F58" s="414">
        <v>59345.921999999999</v>
      </c>
      <c r="G58" s="415"/>
      <c r="H58" s="309">
        <v>98.943421709999996</v>
      </c>
      <c r="I58" s="491">
        <v>18586.947</v>
      </c>
      <c r="J58" s="415"/>
      <c r="K58" s="309">
        <v>133.40629658</v>
      </c>
      <c r="L58" s="414">
        <v>80691.941999999995</v>
      </c>
      <c r="M58" s="415"/>
      <c r="N58" s="309">
        <v>113.1660487</v>
      </c>
      <c r="O58" s="491">
        <v>3198.9780000000001</v>
      </c>
      <c r="P58" s="415"/>
      <c r="Q58" s="309">
        <v>127.31647735</v>
      </c>
      <c r="R58" s="491">
        <v>1499.1289999999999</v>
      </c>
      <c r="S58" s="415"/>
      <c r="T58" s="309">
        <v>101.58799752</v>
      </c>
      <c r="U58" s="491">
        <v>14.221</v>
      </c>
      <c r="V58" s="415"/>
      <c r="W58" s="309">
        <v>121.57818244000001</v>
      </c>
      <c r="X58" s="491">
        <v>120796.73299999999</v>
      </c>
      <c r="Y58" s="415"/>
      <c r="Z58" s="309">
        <v>134.13851600000001</v>
      </c>
      <c r="AA58" s="491">
        <v>5045.3689999999997</v>
      </c>
      <c r="AB58" s="415"/>
      <c r="AC58" s="309">
        <v>109.68646531</v>
      </c>
    </row>
    <row r="59" spans="1:29" ht="15" customHeight="1">
      <c r="A59" s="317"/>
      <c r="B59" s="314" t="s">
        <v>147</v>
      </c>
      <c r="C59" s="414">
        <v>75804</v>
      </c>
      <c r="D59" s="415"/>
      <c r="E59" s="309">
        <v>111.39535511</v>
      </c>
      <c r="F59" s="414">
        <v>53672.997000000003</v>
      </c>
      <c r="G59" s="415"/>
      <c r="H59" s="309">
        <v>107.67749856</v>
      </c>
      <c r="I59" s="491">
        <v>16766.295999999998</v>
      </c>
      <c r="J59" s="415"/>
      <c r="K59" s="309">
        <v>172.85372272000001</v>
      </c>
      <c r="L59" s="414">
        <v>79236.131999999998</v>
      </c>
      <c r="M59" s="415"/>
      <c r="N59" s="309">
        <v>114.09144986</v>
      </c>
      <c r="O59" s="491">
        <v>2796.7730000000001</v>
      </c>
      <c r="P59" s="415"/>
      <c r="Q59" s="309">
        <v>106.84962856</v>
      </c>
      <c r="R59" s="491">
        <v>1631.8340000000001</v>
      </c>
      <c r="S59" s="415"/>
      <c r="T59" s="309">
        <v>115.74029548</v>
      </c>
      <c r="U59" s="491">
        <v>13.257999999999999</v>
      </c>
      <c r="V59" s="415"/>
      <c r="W59" s="309">
        <v>55.131403859999999</v>
      </c>
      <c r="X59" s="491">
        <v>111977.024</v>
      </c>
      <c r="Y59" s="415"/>
      <c r="Z59" s="309">
        <v>118.28197738</v>
      </c>
      <c r="AA59" s="491">
        <v>5404.723</v>
      </c>
      <c r="AB59" s="415"/>
      <c r="AC59" s="309">
        <v>77.906254009999998</v>
      </c>
    </row>
    <row r="60" spans="1:29" ht="15" customHeight="1">
      <c r="A60" s="317"/>
      <c r="B60" s="314" t="s">
        <v>148</v>
      </c>
      <c r="C60" s="414">
        <v>86409.067999999999</v>
      </c>
      <c r="D60" s="415"/>
      <c r="E60" s="309">
        <v>119.65562847</v>
      </c>
      <c r="F60" s="414">
        <v>63973.061000000002</v>
      </c>
      <c r="G60" s="415"/>
      <c r="H60" s="309">
        <v>117.66393653999999</v>
      </c>
      <c r="I60" s="491">
        <v>15099.768</v>
      </c>
      <c r="J60" s="415"/>
      <c r="K60" s="309">
        <v>118.98318403</v>
      </c>
      <c r="L60" s="414">
        <v>70853.337</v>
      </c>
      <c r="M60" s="415"/>
      <c r="N60" s="309">
        <v>103.93167248</v>
      </c>
      <c r="O60" s="491">
        <v>1408.2139999999999</v>
      </c>
      <c r="P60" s="415"/>
      <c r="Q60" s="309">
        <v>81.291906159999996</v>
      </c>
      <c r="R60" s="491">
        <v>1045.5989999999999</v>
      </c>
      <c r="S60" s="415"/>
      <c r="T60" s="309">
        <v>143.84951917000001</v>
      </c>
      <c r="U60" s="491">
        <v>14.11</v>
      </c>
      <c r="V60" s="415"/>
      <c r="W60" s="309">
        <v>98.348086710000004</v>
      </c>
      <c r="X60" s="491">
        <v>114075.088</v>
      </c>
      <c r="Y60" s="415"/>
      <c r="Z60" s="309">
        <v>115.84473919</v>
      </c>
      <c r="AA60" s="491">
        <v>4437.5659999999998</v>
      </c>
      <c r="AB60" s="415"/>
      <c r="AC60" s="309">
        <v>91.93261124</v>
      </c>
    </row>
    <row r="61" spans="1:29" ht="15" customHeight="1">
      <c r="A61" s="317"/>
      <c r="B61" s="314" t="s">
        <v>149</v>
      </c>
      <c r="C61" s="414">
        <v>86528.633000000002</v>
      </c>
      <c r="D61" s="415"/>
      <c r="E61" s="309">
        <v>113.6225625</v>
      </c>
      <c r="F61" s="414">
        <v>77105.956000000006</v>
      </c>
      <c r="G61" s="415"/>
      <c r="H61" s="309">
        <v>150.39262217999999</v>
      </c>
      <c r="I61" s="491">
        <v>16997.641</v>
      </c>
      <c r="J61" s="415"/>
      <c r="K61" s="309">
        <v>128.72545102000001</v>
      </c>
      <c r="L61" s="414">
        <v>86593.281000000003</v>
      </c>
      <c r="M61" s="415"/>
      <c r="N61" s="309">
        <v>112.51343833999999</v>
      </c>
      <c r="O61" s="491">
        <v>1707.3050000000001</v>
      </c>
      <c r="P61" s="415"/>
      <c r="Q61" s="309">
        <v>52.890079849999999</v>
      </c>
      <c r="R61" s="491">
        <v>1275.17</v>
      </c>
      <c r="S61" s="415"/>
      <c r="T61" s="309">
        <v>81.977509659999996</v>
      </c>
      <c r="U61" s="491">
        <v>16.878</v>
      </c>
      <c r="V61" s="415"/>
      <c r="W61" s="309">
        <v>180.97791122000001</v>
      </c>
      <c r="X61" s="491">
        <v>117760.52099999999</v>
      </c>
      <c r="Y61" s="415"/>
      <c r="Z61" s="309">
        <v>129.84661682999999</v>
      </c>
      <c r="AA61" s="491">
        <v>4284.8909999999996</v>
      </c>
      <c r="AB61" s="415"/>
      <c r="AC61" s="309">
        <v>84.464336610000004</v>
      </c>
    </row>
    <row r="62" spans="1:29" ht="15" customHeight="1">
      <c r="A62" s="320"/>
      <c r="B62" s="316" t="s">
        <v>150</v>
      </c>
      <c r="C62" s="418">
        <v>81987.182000000001</v>
      </c>
      <c r="D62" s="419"/>
      <c r="E62" s="310">
        <v>110.73560141</v>
      </c>
      <c r="F62" s="418">
        <v>75344.903000000006</v>
      </c>
      <c r="G62" s="419"/>
      <c r="H62" s="310">
        <v>111.31826212</v>
      </c>
      <c r="I62" s="492">
        <v>23360.031999999999</v>
      </c>
      <c r="J62" s="419"/>
      <c r="K62" s="310">
        <v>129.49040772000001</v>
      </c>
      <c r="L62" s="418">
        <v>84413.831999999995</v>
      </c>
      <c r="M62" s="419"/>
      <c r="N62" s="310">
        <v>113.33684674</v>
      </c>
      <c r="O62" s="492">
        <v>2247.2220000000002</v>
      </c>
      <c r="P62" s="419"/>
      <c r="Q62" s="310">
        <v>120.60609443</v>
      </c>
      <c r="R62" s="492">
        <v>2513.3209999999999</v>
      </c>
      <c r="S62" s="419"/>
      <c r="T62" s="310">
        <v>303.23099438000003</v>
      </c>
      <c r="U62" s="492">
        <v>10.143000000000001</v>
      </c>
      <c r="V62" s="419"/>
      <c r="W62" s="310">
        <v>92.10024516</v>
      </c>
      <c r="X62" s="492">
        <v>142538.91399999999</v>
      </c>
      <c r="Y62" s="419"/>
      <c r="Z62" s="310">
        <v>129.01376264000001</v>
      </c>
      <c r="AA62" s="492">
        <v>5944.9080000000004</v>
      </c>
      <c r="AB62" s="419"/>
      <c r="AC62" s="310">
        <v>133.78238703</v>
      </c>
    </row>
    <row r="63" spans="1:29" ht="15" customHeight="1">
      <c r="A63" s="317" t="s">
        <v>138</v>
      </c>
      <c r="B63" s="318" t="s">
        <v>139</v>
      </c>
      <c r="C63" s="422">
        <v>89322.251000000004</v>
      </c>
      <c r="D63" s="423"/>
      <c r="E63" s="319">
        <v>120.85533574</v>
      </c>
      <c r="F63" s="422">
        <v>65490.646000000001</v>
      </c>
      <c r="G63" s="423"/>
      <c r="H63" s="319">
        <v>114.15075413</v>
      </c>
      <c r="I63" s="493">
        <v>16708.952000000001</v>
      </c>
      <c r="J63" s="427"/>
      <c r="K63" s="319">
        <v>95.861632979999996</v>
      </c>
      <c r="L63" s="422">
        <v>86033.622000000003</v>
      </c>
      <c r="M63" s="423"/>
      <c r="N63" s="319">
        <v>107.13266021</v>
      </c>
      <c r="O63" s="493">
        <v>2711.2950000000001</v>
      </c>
      <c r="P63" s="427"/>
      <c r="Q63" s="319">
        <v>109.52908426</v>
      </c>
      <c r="R63" s="493">
        <v>1007.0940000000001</v>
      </c>
      <c r="S63" s="427"/>
      <c r="T63" s="319">
        <v>60.955354219999997</v>
      </c>
      <c r="U63" s="493">
        <v>14.502000000000001</v>
      </c>
      <c r="V63" s="427"/>
      <c r="W63" s="319">
        <v>75.202240200000006</v>
      </c>
      <c r="X63" s="493">
        <v>137306.42300000001</v>
      </c>
      <c r="Y63" s="427"/>
      <c r="Z63" s="319">
        <v>118.43959995</v>
      </c>
      <c r="AA63" s="493">
        <v>6864.0360000000001</v>
      </c>
      <c r="AB63" s="427"/>
      <c r="AC63" s="319">
        <v>83.16068052</v>
      </c>
    </row>
    <row r="64" spans="1:29" ht="15" customHeight="1">
      <c r="A64" s="317"/>
      <c r="B64" s="321" t="s">
        <v>140</v>
      </c>
      <c r="C64" s="414">
        <v>81116.861000000004</v>
      </c>
      <c r="D64" s="415"/>
      <c r="E64" s="309">
        <v>101.91146162</v>
      </c>
      <c r="F64" s="414">
        <v>47079.99</v>
      </c>
      <c r="G64" s="415"/>
      <c r="H64" s="309">
        <v>86.321141589999996</v>
      </c>
      <c r="I64" s="491">
        <v>16306.703</v>
      </c>
      <c r="J64" s="415"/>
      <c r="K64" s="309">
        <v>106.67299595</v>
      </c>
      <c r="L64" s="414">
        <v>81993.895000000004</v>
      </c>
      <c r="M64" s="415"/>
      <c r="N64" s="309">
        <v>118.99459754999999</v>
      </c>
      <c r="O64" s="491">
        <v>2130.4540000000002</v>
      </c>
      <c r="P64" s="415"/>
      <c r="Q64" s="309">
        <v>116.14249228</v>
      </c>
      <c r="R64" s="491">
        <v>1196.972</v>
      </c>
      <c r="S64" s="415"/>
      <c r="T64" s="309">
        <v>98.745726689999998</v>
      </c>
      <c r="U64" s="491">
        <v>9.7449999999999992</v>
      </c>
      <c r="V64" s="415"/>
      <c r="W64" s="309">
        <v>86.791948700000006</v>
      </c>
      <c r="X64" s="491">
        <v>146763.016</v>
      </c>
      <c r="Y64" s="415"/>
      <c r="Z64" s="309">
        <v>136.41965206</v>
      </c>
      <c r="AA64" s="491">
        <v>5816.692</v>
      </c>
      <c r="AB64" s="415"/>
      <c r="AC64" s="309">
        <v>109.31032377</v>
      </c>
    </row>
    <row r="65" spans="1:29" ht="15" customHeight="1">
      <c r="A65" s="317"/>
      <c r="B65" s="322" t="s">
        <v>141</v>
      </c>
      <c r="C65" s="414">
        <v>87902.432000000001</v>
      </c>
      <c r="D65" s="415"/>
      <c r="E65" s="309">
        <v>105.38342886</v>
      </c>
      <c r="F65" s="414">
        <v>70874.395000000004</v>
      </c>
      <c r="G65" s="415"/>
      <c r="H65" s="309">
        <v>154.37403924</v>
      </c>
      <c r="I65" s="491">
        <v>17525.493999999999</v>
      </c>
      <c r="J65" s="415"/>
      <c r="K65" s="309">
        <v>90.705671269999996</v>
      </c>
      <c r="L65" s="414">
        <v>74907.532000000007</v>
      </c>
      <c r="M65" s="415"/>
      <c r="N65" s="309">
        <v>86.008987210000001</v>
      </c>
      <c r="O65" s="491">
        <v>2271.9769999999999</v>
      </c>
      <c r="P65" s="415"/>
      <c r="Q65" s="309">
        <v>107.45058145</v>
      </c>
      <c r="R65" s="491">
        <v>1649.0170000000001</v>
      </c>
      <c r="S65" s="415"/>
      <c r="T65" s="309">
        <v>117.03672318</v>
      </c>
      <c r="U65" s="491">
        <v>7.0069999999999997</v>
      </c>
      <c r="V65" s="415"/>
      <c r="W65" s="309">
        <v>50.948883879999997</v>
      </c>
      <c r="X65" s="491">
        <v>125425.823</v>
      </c>
      <c r="Y65" s="415"/>
      <c r="Z65" s="309">
        <v>91.69387467</v>
      </c>
      <c r="AA65" s="491">
        <v>5537.85</v>
      </c>
      <c r="AB65" s="415"/>
      <c r="AC65" s="309">
        <v>118.48986164999999</v>
      </c>
    </row>
    <row r="66" spans="1:29" ht="15" customHeight="1">
      <c r="A66" s="317"/>
      <c r="B66" s="322" t="s">
        <v>142</v>
      </c>
      <c r="C66" s="414">
        <v>89909.409</v>
      </c>
      <c r="D66" s="415"/>
      <c r="E66" s="309">
        <v>107.60214833000001</v>
      </c>
      <c r="F66" s="414">
        <v>63870.909</v>
      </c>
      <c r="G66" s="415"/>
      <c r="H66" s="309">
        <v>123.74336545</v>
      </c>
      <c r="I66" s="491">
        <v>16503.722000000002</v>
      </c>
      <c r="J66" s="415"/>
      <c r="K66" s="309">
        <v>115.68602463000001</v>
      </c>
      <c r="L66" s="414">
        <v>89889.323000000004</v>
      </c>
      <c r="M66" s="415"/>
      <c r="N66" s="309">
        <v>119.47268434999999</v>
      </c>
      <c r="O66" s="491">
        <v>2193.4690000000001</v>
      </c>
      <c r="P66" s="415"/>
      <c r="Q66" s="309">
        <v>81.992588229999996</v>
      </c>
      <c r="R66" s="491">
        <v>1597.4190000000001</v>
      </c>
      <c r="S66" s="415"/>
      <c r="T66" s="309">
        <v>185.74553141999999</v>
      </c>
      <c r="U66" s="491">
        <v>11.156000000000001</v>
      </c>
      <c r="V66" s="415"/>
      <c r="W66" s="309">
        <v>81.140446580000003</v>
      </c>
      <c r="X66" s="491">
        <v>121789.41899999999</v>
      </c>
      <c r="Y66" s="415"/>
      <c r="Z66" s="309">
        <v>111.40503791</v>
      </c>
      <c r="AA66" s="491">
        <v>5208.6229999999996</v>
      </c>
      <c r="AB66" s="415"/>
      <c r="AC66" s="309">
        <v>161.69651134</v>
      </c>
    </row>
    <row r="67" spans="1:29" ht="15" customHeight="1">
      <c r="A67" s="317"/>
      <c r="B67" s="322" t="s">
        <v>143</v>
      </c>
      <c r="C67" s="414">
        <v>90178.04</v>
      </c>
      <c r="D67" s="415"/>
      <c r="E67" s="309">
        <v>128.07729322</v>
      </c>
      <c r="F67" s="414">
        <v>61424.483999999997</v>
      </c>
      <c r="G67" s="415"/>
      <c r="H67" s="309">
        <v>95.561593799999997</v>
      </c>
      <c r="I67" s="491">
        <v>17470.338</v>
      </c>
      <c r="J67" s="415"/>
      <c r="K67" s="309">
        <v>107.75560096</v>
      </c>
      <c r="L67" s="414">
        <v>92417.21</v>
      </c>
      <c r="M67" s="415"/>
      <c r="N67" s="309">
        <v>122.1244196</v>
      </c>
      <c r="O67" s="491">
        <v>3252.2919999999999</v>
      </c>
      <c r="P67" s="415"/>
      <c r="Q67" s="309">
        <v>116.70915475</v>
      </c>
      <c r="R67" s="491">
        <v>1919.7329999999999</v>
      </c>
      <c r="S67" s="415"/>
      <c r="T67" s="309">
        <v>104.82845877</v>
      </c>
      <c r="U67" s="491">
        <v>11.074</v>
      </c>
      <c r="V67" s="415"/>
      <c r="W67" s="309">
        <v>82.870612890000004</v>
      </c>
      <c r="X67" s="491">
        <v>149282.65</v>
      </c>
      <c r="Y67" s="415"/>
      <c r="Z67" s="309">
        <v>149.44695945999999</v>
      </c>
      <c r="AA67" s="491">
        <v>5441.2439999999997</v>
      </c>
      <c r="AB67" s="415"/>
      <c r="AC67" s="309">
        <v>108.09193024</v>
      </c>
    </row>
    <row r="68" spans="1:29" ht="15" customHeight="1">
      <c r="A68" s="317"/>
      <c r="B68" s="322" t="s">
        <v>144</v>
      </c>
      <c r="C68" s="414">
        <v>80248.510999999999</v>
      </c>
      <c r="D68" s="415"/>
      <c r="E68" s="309">
        <v>109.63418172</v>
      </c>
      <c r="F68" s="414">
        <v>54241.048000000003</v>
      </c>
      <c r="G68" s="415"/>
      <c r="H68" s="309">
        <v>90.396529279999996</v>
      </c>
      <c r="I68" s="491">
        <v>18519.823</v>
      </c>
      <c r="J68" s="415"/>
      <c r="K68" s="309">
        <v>133.8664454</v>
      </c>
      <c r="L68" s="414">
        <v>83908.22</v>
      </c>
      <c r="M68" s="415"/>
      <c r="N68" s="309">
        <v>104.25846917</v>
      </c>
      <c r="O68" s="491">
        <v>2786.3820000000001</v>
      </c>
      <c r="P68" s="415"/>
      <c r="Q68" s="309">
        <v>146.19156548999999</v>
      </c>
      <c r="R68" s="491">
        <v>1127.1279999999999</v>
      </c>
      <c r="S68" s="415"/>
      <c r="T68" s="309">
        <v>82.971377759999996</v>
      </c>
      <c r="U68" s="491">
        <v>10.071999999999999</v>
      </c>
      <c r="V68" s="415"/>
      <c r="W68" s="309">
        <v>56.280733120000001</v>
      </c>
      <c r="X68" s="491">
        <v>124889.663</v>
      </c>
      <c r="Y68" s="415"/>
      <c r="Z68" s="309">
        <v>143.10837852</v>
      </c>
      <c r="AA68" s="491">
        <v>7670.902</v>
      </c>
      <c r="AB68" s="415"/>
      <c r="AC68" s="309">
        <v>135.54434889000001</v>
      </c>
    </row>
    <row r="69" spans="1:29" ht="15" customHeight="1">
      <c r="A69" s="317"/>
      <c r="B69" s="322" t="s">
        <v>145</v>
      </c>
      <c r="C69" s="414">
        <v>98896.831000000006</v>
      </c>
      <c r="D69" s="415"/>
      <c r="E69" s="309">
        <v>124.58703366</v>
      </c>
      <c r="F69" s="414">
        <v>59320.108999999997</v>
      </c>
      <c r="G69" s="415"/>
      <c r="H69" s="309">
        <v>121.50933282</v>
      </c>
      <c r="I69" s="491">
        <v>19283.645</v>
      </c>
      <c r="J69" s="415"/>
      <c r="K69" s="309">
        <v>107.79774883</v>
      </c>
      <c r="L69" s="414">
        <v>91036.937000000005</v>
      </c>
      <c r="M69" s="415"/>
      <c r="N69" s="309">
        <v>116.18858573</v>
      </c>
      <c r="O69" s="491">
        <v>3200.1759999999999</v>
      </c>
      <c r="P69" s="415"/>
      <c r="Q69" s="309">
        <v>160.6158476</v>
      </c>
      <c r="R69" s="491">
        <v>1863.403</v>
      </c>
      <c r="S69" s="415"/>
      <c r="T69" s="309">
        <v>102.75815366</v>
      </c>
      <c r="U69" s="491">
        <v>7.2030000000000003</v>
      </c>
      <c r="V69" s="415"/>
      <c r="W69" s="309">
        <v>44.100900019999997</v>
      </c>
      <c r="X69" s="491">
        <v>141137.01</v>
      </c>
      <c r="Y69" s="415"/>
      <c r="Z69" s="309">
        <v>139.28715539999999</v>
      </c>
      <c r="AA69" s="491">
        <v>7432.8180000000002</v>
      </c>
      <c r="AB69" s="415"/>
      <c r="AC69" s="309">
        <v>192.99614310000001</v>
      </c>
    </row>
    <row r="70" spans="1:29" ht="15" customHeight="1">
      <c r="A70" s="317"/>
      <c r="B70" s="322" t="s">
        <v>146</v>
      </c>
      <c r="C70" s="414">
        <v>79006.688999999998</v>
      </c>
      <c r="D70" s="415"/>
      <c r="E70" s="309">
        <v>91.576783939999999</v>
      </c>
      <c r="F70" s="414">
        <v>71527.61</v>
      </c>
      <c r="G70" s="415"/>
      <c r="H70" s="309">
        <v>120.52657974</v>
      </c>
      <c r="I70" s="491">
        <v>21655.626</v>
      </c>
      <c r="J70" s="415"/>
      <c r="K70" s="309">
        <v>116.50986039</v>
      </c>
      <c r="L70" s="414">
        <v>85305.781000000003</v>
      </c>
      <c r="M70" s="415"/>
      <c r="N70" s="309">
        <v>105.71784355</v>
      </c>
      <c r="O70" s="491">
        <v>2775.85</v>
      </c>
      <c r="P70" s="415"/>
      <c r="Q70" s="309">
        <v>86.77302564</v>
      </c>
      <c r="R70" s="491">
        <v>1276.51</v>
      </c>
      <c r="S70" s="415"/>
      <c r="T70" s="309">
        <v>85.150110499999997</v>
      </c>
      <c r="U70" s="491">
        <v>12.589</v>
      </c>
      <c r="V70" s="415"/>
      <c r="W70" s="309">
        <v>88.524013780000004</v>
      </c>
      <c r="X70" s="491">
        <v>183016.52900000001</v>
      </c>
      <c r="Y70" s="415"/>
      <c r="Z70" s="309">
        <v>151.50784666000001</v>
      </c>
      <c r="AA70" s="491">
        <v>7003.9309999999996</v>
      </c>
      <c r="AB70" s="415"/>
      <c r="AC70" s="309">
        <v>138.81900411999999</v>
      </c>
    </row>
    <row r="71" spans="1:29" ht="15" customHeight="1">
      <c r="A71" s="317"/>
      <c r="B71" s="322" t="s">
        <v>147</v>
      </c>
      <c r="C71" s="414">
        <v>114704.588</v>
      </c>
      <c r="D71" s="415"/>
      <c r="E71" s="309">
        <v>151.31732890000001</v>
      </c>
      <c r="F71" s="414">
        <v>68944.626000000004</v>
      </c>
      <c r="G71" s="415"/>
      <c r="H71" s="309">
        <v>128.45309531999999</v>
      </c>
      <c r="I71" s="491">
        <v>21452.1</v>
      </c>
      <c r="J71" s="415"/>
      <c r="K71" s="309">
        <v>127.947759</v>
      </c>
      <c r="L71" s="414">
        <v>80999.986999999994</v>
      </c>
      <c r="M71" s="415"/>
      <c r="N71" s="309">
        <v>102.22607408</v>
      </c>
      <c r="O71" s="491">
        <v>2191.5630000000001</v>
      </c>
      <c r="P71" s="415"/>
      <c r="Q71" s="309">
        <v>78.360417519999999</v>
      </c>
      <c r="R71" s="491">
        <v>1466.1479999999999</v>
      </c>
      <c r="S71" s="415"/>
      <c r="T71" s="309">
        <v>89.846638810000002</v>
      </c>
      <c r="U71" s="491">
        <v>6.726</v>
      </c>
      <c r="V71" s="415"/>
      <c r="W71" s="309">
        <v>50.731633729999999</v>
      </c>
      <c r="X71" s="491">
        <v>129022.73299999999</v>
      </c>
      <c r="Y71" s="415"/>
      <c r="Z71" s="309">
        <v>115.22250581999999</v>
      </c>
      <c r="AA71" s="491">
        <v>5280.9930000000004</v>
      </c>
      <c r="AB71" s="415"/>
      <c r="AC71" s="309">
        <v>97.710705989999994</v>
      </c>
    </row>
    <row r="72" spans="1:29" ht="15" customHeight="1">
      <c r="A72" s="317"/>
      <c r="B72" s="322" t="s">
        <v>148</v>
      </c>
      <c r="C72" s="414" t="s">
        <v>151</v>
      </c>
      <c r="D72" s="415"/>
      <c r="E72" s="309" t="s">
        <v>151</v>
      </c>
      <c r="F72" s="414" t="s">
        <v>151</v>
      </c>
      <c r="G72" s="415"/>
      <c r="H72" s="309" t="s">
        <v>151</v>
      </c>
      <c r="I72" s="491" t="s">
        <v>151</v>
      </c>
      <c r="J72" s="415"/>
      <c r="K72" s="309" t="s">
        <v>151</v>
      </c>
      <c r="L72" s="414" t="s">
        <v>151</v>
      </c>
      <c r="M72" s="415"/>
      <c r="N72" s="309" t="s">
        <v>151</v>
      </c>
      <c r="O72" s="491" t="s">
        <v>151</v>
      </c>
      <c r="P72" s="415"/>
      <c r="Q72" s="309" t="s">
        <v>151</v>
      </c>
      <c r="R72" s="491" t="s">
        <v>151</v>
      </c>
      <c r="S72" s="415"/>
      <c r="T72" s="309" t="s">
        <v>151</v>
      </c>
      <c r="U72" s="491" t="s">
        <v>151</v>
      </c>
      <c r="V72" s="415"/>
      <c r="W72" s="309" t="s">
        <v>151</v>
      </c>
      <c r="X72" s="491" t="s">
        <v>151</v>
      </c>
      <c r="Y72" s="415"/>
      <c r="Z72" s="309" t="s">
        <v>151</v>
      </c>
      <c r="AA72" s="491" t="s">
        <v>151</v>
      </c>
      <c r="AB72" s="415"/>
      <c r="AC72" s="309" t="s">
        <v>151</v>
      </c>
    </row>
    <row r="73" spans="1:29" ht="15" customHeight="1">
      <c r="A73" s="317"/>
      <c r="B73" s="322" t="s">
        <v>149</v>
      </c>
      <c r="C73" s="414" t="s">
        <v>151</v>
      </c>
      <c r="D73" s="415"/>
      <c r="E73" s="309" t="s">
        <v>151</v>
      </c>
      <c r="F73" s="414" t="s">
        <v>151</v>
      </c>
      <c r="G73" s="415"/>
      <c r="H73" s="309" t="s">
        <v>151</v>
      </c>
      <c r="I73" s="491" t="s">
        <v>151</v>
      </c>
      <c r="J73" s="415"/>
      <c r="K73" s="309" t="s">
        <v>151</v>
      </c>
      <c r="L73" s="414" t="s">
        <v>151</v>
      </c>
      <c r="M73" s="415"/>
      <c r="N73" s="309" t="s">
        <v>151</v>
      </c>
      <c r="O73" s="491" t="s">
        <v>151</v>
      </c>
      <c r="P73" s="415"/>
      <c r="Q73" s="309" t="s">
        <v>151</v>
      </c>
      <c r="R73" s="491" t="s">
        <v>151</v>
      </c>
      <c r="S73" s="415"/>
      <c r="T73" s="309" t="s">
        <v>151</v>
      </c>
      <c r="U73" s="491" t="s">
        <v>151</v>
      </c>
      <c r="V73" s="415"/>
      <c r="W73" s="309" t="s">
        <v>151</v>
      </c>
      <c r="X73" s="491" t="s">
        <v>151</v>
      </c>
      <c r="Y73" s="415"/>
      <c r="Z73" s="309" t="s">
        <v>151</v>
      </c>
      <c r="AA73" s="491" t="s">
        <v>151</v>
      </c>
      <c r="AB73" s="415"/>
      <c r="AC73" s="309" t="s">
        <v>151</v>
      </c>
    </row>
    <row r="74" spans="1:29" ht="15" customHeight="1">
      <c r="A74" s="320"/>
      <c r="B74" s="316" t="s">
        <v>150</v>
      </c>
      <c r="C74" s="418" t="s">
        <v>151</v>
      </c>
      <c r="D74" s="419"/>
      <c r="E74" s="310" t="s">
        <v>151</v>
      </c>
      <c r="F74" s="418" t="s">
        <v>151</v>
      </c>
      <c r="G74" s="419"/>
      <c r="H74" s="310" t="s">
        <v>151</v>
      </c>
      <c r="I74" s="492" t="s">
        <v>151</v>
      </c>
      <c r="J74" s="419"/>
      <c r="K74" s="310" t="s">
        <v>151</v>
      </c>
      <c r="L74" s="418" t="s">
        <v>151</v>
      </c>
      <c r="M74" s="419"/>
      <c r="N74" s="310" t="s">
        <v>151</v>
      </c>
      <c r="O74" s="492" t="s">
        <v>151</v>
      </c>
      <c r="P74" s="419"/>
      <c r="Q74" s="310" t="s">
        <v>151</v>
      </c>
      <c r="R74" s="492" t="s">
        <v>151</v>
      </c>
      <c r="S74" s="419"/>
      <c r="T74" s="310" t="s">
        <v>151</v>
      </c>
      <c r="U74" s="492" t="s">
        <v>151</v>
      </c>
      <c r="V74" s="419"/>
      <c r="W74" s="310" t="s">
        <v>151</v>
      </c>
      <c r="X74" s="492" t="s">
        <v>151</v>
      </c>
      <c r="Y74" s="419"/>
      <c r="Z74" s="310" t="s">
        <v>151</v>
      </c>
      <c r="AA74" s="492" t="s">
        <v>151</v>
      </c>
      <c r="AB74" s="419"/>
      <c r="AC74" s="310" t="s">
        <v>151</v>
      </c>
    </row>
    <row r="75" spans="1:29" ht="13.5" customHeight="1">
      <c r="A75" s="325" t="s">
        <v>152</v>
      </c>
      <c r="B75" s="326"/>
      <c r="C75" s="326"/>
      <c r="D75" s="326"/>
      <c r="E75" s="326"/>
      <c r="F75" s="326"/>
      <c r="G75" s="326"/>
      <c r="H75" s="326"/>
      <c r="I75" s="326"/>
      <c r="J75" s="326"/>
      <c r="K75" s="326"/>
      <c r="O75" s="326"/>
      <c r="P75" s="326"/>
      <c r="Q75" s="326"/>
      <c r="R75" s="326"/>
      <c r="S75" s="326"/>
      <c r="T75" s="326"/>
      <c r="U75" s="326"/>
      <c r="V75" s="326"/>
      <c r="W75" s="326"/>
      <c r="X75" s="326"/>
      <c r="Y75" s="326"/>
      <c r="Z75" s="326"/>
      <c r="AA75" s="326"/>
      <c r="AB75" s="326"/>
      <c r="AC75" s="326"/>
    </row>
    <row r="76" spans="1:29" ht="13.5" customHeight="1">
      <c r="A76" s="325" t="s">
        <v>401</v>
      </c>
    </row>
    <row r="77" spans="1:29" ht="13.5" customHeight="1">
      <c r="A77" s="298" t="s">
        <v>402</v>
      </c>
    </row>
    <row r="78" spans="1:29" s="327" customFormat="1" ht="13.5" customHeight="1">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row>
    <row r="79" spans="1:29" s="327" customFormat="1" ht="13.5" customHeight="1">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row>
    <row r="80" spans="1:29" s="327" customFormat="1" ht="13.5" customHeight="1">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row>
    <row r="81" spans="1:29" s="327" customFormat="1" ht="13.5" customHeight="1">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row>
    <row r="82" spans="1:29" s="327" customFormat="1" ht="13.5" customHeight="1">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row>
    <row r="83" spans="1:29" s="327" customFormat="1" ht="13.5"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row>
    <row r="84" spans="1:29" s="327" customFormat="1" ht="13.5"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row>
    <row r="85" spans="1:29" s="327" customFormat="1" ht="13.5"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row>
    <row r="86" spans="1:29" s="327" customForma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row>
    <row r="87" spans="1:29" s="327" customFormat="1" ht="13.5"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row>
    <row r="88" spans="1:29" s="327" customForma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row>
    <row r="89" spans="1:29" s="327" customForma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row>
    <row r="90" spans="1:29" s="327" customForma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row>
    <row r="91" spans="1:29" s="327" customForma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row>
    <row r="92" spans="1:29" s="327" customForma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row>
    <row r="93" spans="1:29" s="327" customForma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row>
    <row r="94" spans="1:29">
      <c r="B94" s="328"/>
    </row>
    <row r="95" spans="1:29">
      <c r="B95" s="328"/>
    </row>
    <row r="96" spans="1:29">
      <c r="B96" s="328"/>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19685039370078741" right="0.19685039370078741" top="0.19685039370078741" bottom="0.19685039370078741" header="0" footer="0.19685039370078741"/>
  <pageSetup paperSize="9" scale="73" orientation="portrait"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60" customWidth="1"/>
    <col min="2" max="2" width="8.625" style="260" customWidth="1"/>
    <col min="3" max="3" width="10.625" style="260" customWidth="1"/>
    <col min="4" max="5" width="6.125" style="260" customWidth="1"/>
    <col min="6" max="6" width="4.625" style="260" customWidth="1"/>
    <col min="7" max="7" width="10.625" style="260" customWidth="1"/>
    <col min="8" max="9" width="6.125" style="260" customWidth="1"/>
    <col min="10" max="10" width="4.625" style="260" customWidth="1"/>
    <col min="11" max="11" width="0.375" style="260" customWidth="1"/>
    <col min="12" max="12" width="10.625" style="260" customWidth="1"/>
    <col min="13" max="14" width="6.125" style="260" customWidth="1"/>
    <col min="15" max="15" width="4.625" style="260" customWidth="1"/>
    <col min="16" max="16" width="10.625" style="260" customWidth="1"/>
    <col min="17" max="18" width="6.125" style="260" customWidth="1"/>
    <col min="19" max="19" width="4.625" style="260" customWidth="1"/>
    <col min="20" max="16384" width="9" style="260"/>
  </cols>
  <sheetData>
    <row r="1" spans="1:19" s="252" customFormat="1" ht="17.25">
      <c r="A1" s="91" t="s">
        <v>403</v>
      </c>
      <c r="C1" s="253"/>
      <c r="D1" s="253"/>
      <c r="E1" s="253"/>
      <c r="F1" s="254"/>
      <c r="G1" s="253"/>
      <c r="H1" s="253"/>
      <c r="I1" s="253"/>
      <c r="J1" s="254"/>
      <c r="L1" s="253"/>
      <c r="M1" s="253"/>
      <c r="N1" s="253"/>
      <c r="O1" s="254"/>
      <c r="P1" s="253"/>
      <c r="Q1" s="253"/>
      <c r="R1" s="253"/>
      <c r="S1" s="255"/>
    </row>
    <row r="2" spans="1:19" s="252" customFormat="1" ht="15" customHeight="1">
      <c r="C2" s="92" t="s">
        <v>404</v>
      </c>
      <c r="E2" s="253"/>
      <c r="F2" s="254"/>
      <c r="G2" s="253"/>
      <c r="H2" s="253"/>
      <c r="I2" s="253"/>
      <c r="J2" s="255"/>
      <c r="L2" s="92" t="s">
        <v>405</v>
      </c>
      <c r="N2" s="253"/>
      <c r="O2" s="254"/>
      <c r="P2" s="253"/>
      <c r="Q2" s="253"/>
      <c r="R2" s="253"/>
      <c r="S2" s="255" t="s">
        <v>115</v>
      </c>
    </row>
    <row r="3" spans="1:19" ht="24" customHeight="1">
      <c r="A3" s="256" t="s">
        <v>406</v>
      </c>
      <c r="B3" s="257"/>
      <c r="C3" s="93" t="s">
        <v>407</v>
      </c>
      <c r="D3" s="258" t="s">
        <v>129</v>
      </c>
      <c r="E3" s="258" t="s">
        <v>122</v>
      </c>
      <c r="F3" s="259" t="s">
        <v>408</v>
      </c>
      <c r="G3" s="94" t="s">
        <v>409</v>
      </c>
      <c r="H3" s="258" t="s">
        <v>129</v>
      </c>
      <c r="I3" s="258" t="s">
        <v>122</v>
      </c>
      <c r="J3" s="259" t="s">
        <v>408</v>
      </c>
      <c r="L3" s="93" t="s">
        <v>407</v>
      </c>
      <c r="M3" s="258" t="s">
        <v>129</v>
      </c>
      <c r="N3" s="258" t="s">
        <v>122</v>
      </c>
      <c r="O3" s="259" t="s">
        <v>408</v>
      </c>
      <c r="P3" s="94" t="s">
        <v>409</v>
      </c>
      <c r="Q3" s="258" t="s">
        <v>129</v>
      </c>
      <c r="R3" s="258" t="s">
        <v>122</v>
      </c>
      <c r="S3" s="259" t="s">
        <v>408</v>
      </c>
    </row>
    <row r="4" spans="1:19" ht="15" customHeight="1">
      <c r="A4" s="261" t="s">
        <v>410</v>
      </c>
      <c r="B4" s="262"/>
      <c r="C4" s="263">
        <v>6726648598</v>
      </c>
      <c r="D4" s="264">
        <v>98.765933843600891</v>
      </c>
      <c r="E4" s="264">
        <v>100</v>
      </c>
      <c r="F4" s="265" t="s">
        <v>124</v>
      </c>
      <c r="G4" s="263">
        <v>60297952684</v>
      </c>
      <c r="H4" s="264">
        <v>105.10424670850138</v>
      </c>
      <c r="I4" s="264">
        <v>100</v>
      </c>
      <c r="J4" s="265" t="s">
        <v>124</v>
      </c>
      <c r="L4" s="263">
        <v>6587088487</v>
      </c>
      <c r="M4" s="264">
        <v>106.98763350325169</v>
      </c>
      <c r="N4" s="264">
        <v>100</v>
      </c>
      <c r="O4" s="265" t="s">
        <v>124</v>
      </c>
      <c r="P4" s="263">
        <v>60231012337</v>
      </c>
      <c r="Q4" s="264">
        <v>109.10947972621128</v>
      </c>
      <c r="R4" s="264">
        <v>100</v>
      </c>
      <c r="S4" s="265" t="s">
        <v>124</v>
      </c>
    </row>
    <row r="5" spans="1:19" ht="15" customHeight="1">
      <c r="A5" s="266"/>
      <c r="B5" s="267" t="s">
        <v>411</v>
      </c>
      <c r="C5" s="268">
        <v>1648468722</v>
      </c>
      <c r="D5" s="269">
        <v>101.28270693781514</v>
      </c>
      <c r="E5" s="269">
        <v>24.506538404431158</v>
      </c>
      <c r="F5" s="169">
        <v>2</v>
      </c>
      <c r="G5" s="268">
        <v>14363927790</v>
      </c>
      <c r="H5" s="269">
        <v>107.45589793610716</v>
      </c>
      <c r="I5" s="269">
        <v>23.821584565691985</v>
      </c>
      <c r="J5" s="169">
        <v>1</v>
      </c>
      <c r="L5" s="268">
        <v>884640713</v>
      </c>
      <c r="M5" s="269">
        <v>118.43590780293071</v>
      </c>
      <c r="N5" s="269">
        <v>13.429919982794972</v>
      </c>
      <c r="O5" s="169">
        <v>3</v>
      </c>
      <c r="P5" s="268">
        <v>7559718499</v>
      </c>
      <c r="Q5" s="269">
        <v>111.69931455053043</v>
      </c>
      <c r="R5" s="269">
        <v>12.551206107415952</v>
      </c>
      <c r="S5" s="169">
        <v>4</v>
      </c>
    </row>
    <row r="6" spans="1:19" ht="15" customHeight="1">
      <c r="A6" s="266"/>
      <c r="B6" s="270" t="s">
        <v>412</v>
      </c>
      <c r="C6" s="271">
        <v>1706228408</v>
      </c>
      <c r="D6" s="272">
        <v>110.11578129893842</v>
      </c>
      <c r="E6" s="272">
        <v>25.365207995364948</v>
      </c>
      <c r="F6" s="95">
        <v>1</v>
      </c>
      <c r="G6" s="271">
        <v>13512790079</v>
      </c>
      <c r="H6" s="272">
        <v>103.40692997996371</v>
      </c>
      <c r="I6" s="272">
        <v>22.410031315351116</v>
      </c>
      <c r="J6" s="169">
        <v>2</v>
      </c>
      <c r="L6" s="271">
        <v>2331361751</v>
      </c>
      <c r="M6" s="272">
        <v>106.70548614670781</v>
      </c>
      <c r="N6" s="272">
        <v>35.392901668181281</v>
      </c>
      <c r="O6" s="169">
        <v>1</v>
      </c>
      <c r="P6" s="271">
        <v>19757698108</v>
      </c>
      <c r="Q6" s="272">
        <v>106.09771154442227</v>
      </c>
      <c r="R6" s="272">
        <v>32.803197790289865</v>
      </c>
      <c r="S6" s="169">
        <v>1</v>
      </c>
    </row>
    <row r="7" spans="1:19" ht="15" customHeight="1">
      <c r="A7" s="266"/>
      <c r="B7" s="270" t="s">
        <v>413</v>
      </c>
      <c r="C7" s="271">
        <v>1035583422</v>
      </c>
      <c r="D7" s="272">
        <v>106.22244956633833</v>
      </c>
      <c r="E7" s="272">
        <v>15.395235932317094</v>
      </c>
      <c r="F7" s="95">
        <v>3</v>
      </c>
      <c r="G7" s="271">
        <v>8893086008</v>
      </c>
      <c r="H7" s="272">
        <v>107.52267829518824</v>
      </c>
      <c r="I7" s="272">
        <v>14.748570411014587</v>
      </c>
      <c r="J7" s="169">
        <v>3</v>
      </c>
      <c r="L7" s="271">
        <v>1269343499</v>
      </c>
      <c r="M7" s="272">
        <v>126.00485692816996</v>
      </c>
      <c r="N7" s="272">
        <v>19.270175305905223</v>
      </c>
      <c r="O7" s="169">
        <v>2</v>
      </c>
      <c r="P7" s="271">
        <v>10938756097</v>
      </c>
      <c r="Q7" s="272">
        <v>114.07673601361799</v>
      </c>
      <c r="R7" s="272">
        <v>18.161335286540261</v>
      </c>
      <c r="S7" s="169">
        <v>2</v>
      </c>
    </row>
    <row r="8" spans="1:19" ht="15" customHeight="1">
      <c r="A8" s="266"/>
      <c r="B8" s="270" t="s">
        <v>414</v>
      </c>
      <c r="C8" s="271">
        <v>853448355</v>
      </c>
      <c r="D8" s="272">
        <v>94.875939983978242</v>
      </c>
      <c r="E8" s="272">
        <v>12.687571568013103</v>
      </c>
      <c r="F8" s="95">
        <v>4</v>
      </c>
      <c r="G8" s="271">
        <v>8137727968</v>
      </c>
      <c r="H8" s="272">
        <v>105.08334849410599</v>
      </c>
      <c r="I8" s="272">
        <v>13.495861145811899</v>
      </c>
      <c r="J8" s="169">
        <v>5</v>
      </c>
      <c r="L8" s="271">
        <v>706358550</v>
      </c>
      <c r="M8" s="272">
        <v>107.53028001037693</v>
      </c>
      <c r="N8" s="272">
        <v>10.723380312774596</v>
      </c>
      <c r="O8" s="169">
        <v>4</v>
      </c>
      <c r="P8" s="271">
        <v>6745327163</v>
      </c>
      <c r="Q8" s="272">
        <v>110.1137902344253</v>
      </c>
      <c r="R8" s="272">
        <v>11.199093127073901</v>
      </c>
      <c r="S8" s="169">
        <v>5</v>
      </c>
    </row>
    <row r="9" spans="1:19" ht="15" customHeight="1">
      <c r="A9" s="266"/>
      <c r="B9" s="270" t="s">
        <v>415</v>
      </c>
      <c r="C9" s="271">
        <v>671803890</v>
      </c>
      <c r="D9" s="272">
        <v>68.327550633371374</v>
      </c>
      <c r="E9" s="272">
        <v>9.9872006127946698</v>
      </c>
      <c r="F9" s="95">
        <v>6</v>
      </c>
      <c r="G9" s="271">
        <v>8267118554</v>
      </c>
      <c r="H9" s="272">
        <v>104.96798017998617</v>
      </c>
      <c r="I9" s="272">
        <v>13.710446517686945</v>
      </c>
      <c r="J9" s="169">
        <v>4</v>
      </c>
      <c r="L9" s="271">
        <v>671027449</v>
      </c>
      <c r="M9" s="272">
        <v>70.564731791113587</v>
      </c>
      <c r="N9" s="272">
        <v>10.187011307413153</v>
      </c>
      <c r="O9" s="169">
        <v>5</v>
      </c>
      <c r="P9" s="271">
        <v>8428133234</v>
      </c>
      <c r="Q9" s="272">
        <v>104.7027016028777</v>
      </c>
      <c r="R9" s="272">
        <v>13.993012747060513</v>
      </c>
      <c r="S9" s="169">
        <v>3</v>
      </c>
    </row>
    <row r="10" spans="1:19" ht="15" customHeight="1">
      <c r="A10" s="266"/>
      <c r="B10" s="270" t="s">
        <v>416</v>
      </c>
      <c r="C10" s="271">
        <v>736119521</v>
      </c>
      <c r="D10" s="272">
        <v>104.73724303085505</v>
      </c>
      <c r="E10" s="272">
        <v>10.943332482372673</v>
      </c>
      <c r="F10" s="95">
        <v>5</v>
      </c>
      <c r="G10" s="271">
        <v>6290517072</v>
      </c>
      <c r="H10" s="272">
        <v>102.23400594167447</v>
      </c>
      <c r="I10" s="272">
        <v>10.432389147549253</v>
      </c>
      <c r="J10" s="169">
        <v>6</v>
      </c>
      <c r="L10" s="271">
        <v>465561441</v>
      </c>
      <c r="M10" s="272">
        <v>118.76541286474369</v>
      </c>
      <c r="N10" s="272">
        <v>7.0677878689319629</v>
      </c>
      <c r="O10" s="169">
        <v>6</v>
      </c>
      <c r="P10" s="271">
        <v>4128453032</v>
      </c>
      <c r="Q10" s="272">
        <v>110.88434771403138</v>
      </c>
      <c r="R10" s="272">
        <v>6.8543643412479804</v>
      </c>
      <c r="S10" s="169">
        <v>6</v>
      </c>
    </row>
    <row r="11" spans="1:19" ht="15" customHeight="1">
      <c r="A11" s="266"/>
      <c r="B11" s="270" t="s">
        <v>417</v>
      </c>
      <c r="C11" s="271">
        <v>24158473</v>
      </c>
      <c r="D11" s="272">
        <v>102.53746175134273</v>
      </c>
      <c r="E11" s="272">
        <v>0.35914575658349263</v>
      </c>
      <c r="F11" s="95">
        <v>8</v>
      </c>
      <c r="G11" s="271">
        <v>355859001</v>
      </c>
      <c r="H11" s="272">
        <v>86.282998093105476</v>
      </c>
      <c r="I11" s="272">
        <v>0.59016763448823828</v>
      </c>
      <c r="J11" s="169">
        <v>8</v>
      </c>
      <c r="L11" s="271">
        <v>122685166</v>
      </c>
      <c r="M11" s="272">
        <v>144.0662600798247</v>
      </c>
      <c r="N11" s="272">
        <v>1.8625097604522283</v>
      </c>
      <c r="O11" s="169">
        <v>8</v>
      </c>
      <c r="P11" s="271">
        <v>1169449805</v>
      </c>
      <c r="Q11" s="272">
        <v>111.73115754104248</v>
      </c>
      <c r="R11" s="272">
        <v>1.9416074205374185</v>
      </c>
      <c r="S11" s="169">
        <v>8</v>
      </c>
    </row>
    <row r="12" spans="1:19" ht="15" customHeight="1">
      <c r="A12" s="266"/>
      <c r="B12" s="270" t="s">
        <v>418</v>
      </c>
      <c r="C12" s="271">
        <v>49521736</v>
      </c>
      <c r="D12" s="272">
        <v>117.71980919600047</v>
      </c>
      <c r="E12" s="272">
        <v>0.73620221539035124</v>
      </c>
      <c r="F12" s="95">
        <v>7</v>
      </c>
      <c r="G12" s="271">
        <v>464125414</v>
      </c>
      <c r="H12" s="272">
        <v>102.29553781234009</v>
      </c>
      <c r="I12" s="272">
        <v>0.76972002089741798</v>
      </c>
      <c r="J12" s="169">
        <v>7</v>
      </c>
      <c r="L12" s="271">
        <v>124412816</v>
      </c>
      <c r="M12" s="272">
        <v>105.01888503396924</v>
      </c>
      <c r="N12" s="272">
        <v>1.8887375848303221</v>
      </c>
      <c r="O12" s="169">
        <v>7</v>
      </c>
      <c r="P12" s="271">
        <v>1382902652</v>
      </c>
      <c r="Q12" s="272">
        <v>120.63353358324842</v>
      </c>
      <c r="R12" s="272">
        <v>2.2959976901309376</v>
      </c>
      <c r="S12" s="169">
        <v>7</v>
      </c>
    </row>
    <row r="13" spans="1:19" ht="15" customHeight="1">
      <c r="A13" s="273"/>
      <c r="B13" s="274" t="s">
        <v>419</v>
      </c>
      <c r="C13" s="275">
        <v>1316071</v>
      </c>
      <c r="D13" s="276">
        <v>17.559492915607173</v>
      </c>
      <c r="E13" s="276">
        <v>1.9565032732515572E-2</v>
      </c>
      <c r="F13" s="96">
        <v>9</v>
      </c>
      <c r="G13" s="275">
        <v>12800798</v>
      </c>
      <c r="H13" s="276">
        <v>51.640196126920138</v>
      </c>
      <c r="I13" s="276">
        <v>2.1229241508554035E-2</v>
      </c>
      <c r="J13" s="170">
        <v>9</v>
      </c>
      <c r="L13" s="275">
        <v>11697102</v>
      </c>
      <c r="M13" s="276">
        <v>82.134939288997231</v>
      </c>
      <c r="N13" s="276">
        <v>0.17757620871626223</v>
      </c>
      <c r="O13" s="170">
        <v>9</v>
      </c>
      <c r="P13" s="275">
        <v>120573747</v>
      </c>
      <c r="Q13" s="276">
        <v>91.532790677230508</v>
      </c>
      <c r="R13" s="276">
        <v>0.20018548970316968</v>
      </c>
      <c r="S13" s="170">
        <v>9</v>
      </c>
    </row>
    <row r="14" spans="1:19" s="252" customFormat="1" ht="15" customHeight="1">
      <c r="C14" s="92" t="s">
        <v>119</v>
      </c>
      <c r="E14" s="253"/>
      <c r="F14" s="254"/>
      <c r="G14" s="253"/>
      <c r="H14" s="253"/>
      <c r="I14" s="253"/>
      <c r="J14" s="255"/>
      <c r="L14" s="92" t="s">
        <v>420</v>
      </c>
      <c r="N14" s="253"/>
      <c r="O14" s="254"/>
      <c r="P14" s="253"/>
      <c r="Q14" s="253"/>
      <c r="R14" s="253"/>
      <c r="S14" s="255"/>
    </row>
    <row r="15" spans="1:19" ht="24" customHeight="1">
      <c r="A15" s="256" t="s">
        <v>406</v>
      </c>
      <c r="B15" s="257"/>
      <c r="C15" s="93" t="s">
        <v>407</v>
      </c>
      <c r="D15" s="258" t="s">
        <v>129</v>
      </c>
      <c r="E15" s="258" t="s">
        <v>122</v>
      </c>
      <c r="F15" s="259" t="s">
        <v>408</v>
      </c>
      <c r="G15" s="94" t="s">
        <v>409</v>
      </c>
      <c r="H15" s="258" t="s">
        <v>129</v>
      </c>
      <c r="I15" s="258" t="s">
        <v>122</v>
      </c>
      <c r="J15" s="259" t="s">
        <v>408</v>
      </c>
      <c r="L15" s="93" t="s">
        <v>407</v>
      </c>
      <c r="M15" s="258" t="s">
        <v>129</v>
      </c>
      <c r="N15" s="258" t="s">
        <v>122</v>
      </c>
      <c r="O15" s="259" t="s">
        <v>408</v>
      </c>
      <c r="P15" s="94" t="s">
        <v>409</v>
      </c>
      <c r="Q15" s="258" t="s">
        <v>129</v>
      </c>
      <c r="R15" s="258" t="s">
        <v>122</v>
      </c>
      <c r="S15" s="259" t="s">
        <v>408</v>
      </c>
    </row>
    <row r="16" spans="1:19" ht="15" customHeight="1">
      <c r="A16" s="261" t="s">
        <v>410</v>
      </c>
      <c r="B16" s="262"/>
      <c r="C16" s="263">
        <v>13313737085</v>
      </c>
      <c r="D16" s="264">
        <v>102.66951355422</v>
      </c>
      <c r="E16" s="264">
        <v>100</v>
      </c>
      <c r="F16" s="265" t="s">
        <v>124</v>
      </c>
      <c r="G16" s="263">
        <v>120528965021</v>
      </c>
      <c r="H16" s="264">
        <v>107.06830772927339</v>
      </c>
      <c r="I16" s="264">
        <v>100</v>
      </c>
      <c r="J16" s="265" t="s">
        <v>124</v>
      </c>
      <c r="L16" s="263">
        <v>139560111</v>
      </c>
      <c r="M16" s="277">
        <v>21.345078147861635</v>
      </c>
      <c r="N16" s="278" t="s">
        <v>124</v>
      </c>
      <c r="O16" s="265" t="s">
        <v>124</v>
      </c>
      <c r="P16" s="263">
        <v>66940347</v>
      </c>
      <c r="Q16" s="277">
        <v>3.0886525566389489</v>
      </c>
      <c r="R16" s="278" t="s">
        <v>124</v>
      </c>
      <c r="S16" s="265" t="s">
        <v>124</v>
      </c>
    </row>
    <row r="17" spans="1:19" ht="15" customHeight="1">
      <c r="A17" s="266"/>
      <c r="B17" s="267" t="s">
        <v>411</v>
      </c>
      <c r="C17" s="268">
        <v>2533109435</v>
      </c>
      <c r="D17" s="269">
        <v>106.67845243483427</v>
      </c>
      <c r="E17" s="269">
        <v>19.026284046527721</v>
      </c>
      <c r="F17" s="169">
        <v>2</v>
      </c>
      <c r="G17" s="268">
        <v>21923646289</v>
      </c>
      <c r="H17" s="269">
        <v>108.88221124277702</v>
      </c>
      <c r="I17" s="269">
        <v>18.189525053318263</v>
      </c>
      <c r="J17" s="169">
        <v>2</v>
      </c>
      <c r="L17" s="268">
        <v>763828009</v>
      </c>
      <c r="M17" s="269">
        <v>86.734054420950386</v>
      </c>
      <c r="N17" s="279" t="s">
        <v>124</v>
      </c>
      <c r="O17" s="169">
        <v>1</v>
      </c>
      <c r="P17" s="268">
        <v>6804209291</v>
      </c>
      <c r="Q17" s="269">
        <v>103.10409674528731</v>
      </c>
      <c r="R17" s="279" t="s">
        <v>124</v>
      </c>
      <c r="S17" s="169">
        <v>1</v>
      </c>
    </row>
    <row r="18" spans="1:19" ht="15" customHeight="1">
      <c r="A18" s="266"/>
      <c r="B18" s="270" t="s">
        <v>412</v>
      </c>
      <c r="C18" s="271">
        <v>4037590159</v>
      </c>
      <c r="D18" s="272">
        <v>108.12051549062154</v>
      </c>
      <c r="E18" s="272">
        <v>30.326497610869712</v>
      </c>
      <c r="F18" s="95">
        <v>1</v>
      </c>
      <c r="G18" s="271">
        <v>33270488187</v>
      </c>
      <c r="H18" s="272">
        <v>104.98814104494201</v>
      </c>
      <c r="I18" s="272">
        <v>27.603728432583168</v>
      </c>
      <c r="J18" s="95">
        <v>1</v>
      </c>
      <c r="L18" s="271">
        <v>-625133343</v>
      </c>
      <c r="M18" s="272">
        <v>98.388760108510454</v>
      </c>
      <c r="N18" s="280" t="s">
        <v>124</v>
      </c>
      <c r="O18" s="95">
        <v>9</v>
      </c>
      <c r="P18" s="271">
        <v>-6244908029</v>
      </c>
      <c r="Q18" s="272">
        <v>112.42798095480624</v>
      </c>
      <c r="R18" s="280" t="s">
        <v>124</v>
      </c>
      <c r="S18" s="95">
        <v>9</v>
      </c>
    </row>
    <row r="19" spans="1:19" ht="15" customHeight="1">
      <c r="A19" s="266"/>
      <c r="B19" s="270" t="s">
        <v>413</v>
      </c>
      <c r="C19" s="271">
        <v>2304926921</v>
      </c>
      <c r="D19" s="272">
        <v>116.2756067327535</v>
      </c>
      <c r="E19" s="272">
        <v>17.312396258724828</v>
      </c>
      <c r="F19" s="95">
        <v>3</v>
      </c>
      <c r="G19" s="271">
        <v>19831842105</v>
      </c>
      <c r="H19" s="272">
        <v>111.04155117344004</v>
      </c>
      <c r="I19" s="272">
        <v>16.454005144360657</v>
      </c>
      <c r="J19" s="95">
        <v>3</v>
      </c>
      <c r="L19" s="271">
        <v>-233760077</v>
      </c>
      <c r="M19" s="272">
        <v>720.21247801598042</v>
      </c>
      <c r="N19" s="280" t="s">
        <v>124</v>
      </c>
      <c r="O19" s="95">
        <v>8</v>
      </c>
      <c r="P19" s="271">
        <v>-2045670089</v>
      </c>
      <c r="Q19" s="272">
        <v>155.20402274133244</v>
      </c>
      <c r="R19" s="280" t="s">
        <v>124</v>
      </c>
      <c r="S19" s="95">
        <v>8</v>
      </c>
    </row>
    <row r="20" spans="1:19" ht="15" customHeight="1">
      <c r="A20" s="266"/>
      <c r="B20" s="270" t="s">
        <v>414</v>
      </c>
      <c r="C20" s="271">
        <v>1559806905</v>
      </c>
      <c r="D20" s="272">
        <v>100.21670162766102</v>
      </c>
      <c r="E20" s="272">
        <v>11.71577067386561</v>
      </c>
      <c r="F20" s="95">
        <v>4</v>
      </c>
      <c r="G20" s="271">
        <v>14883055131</v>
      </c>
      <c r="H20" s="272">
        <v>107.305101151833</v>
      </c>
      <c r="I20" s="272">
        <v>12.348114935199931</v>
      </c>
      <c r="J20" s="95">
        <v>5</v>
      </c>
      <c r="L20" s="271">
        <v>147089805</v>
      </c>
      <c r="M20" s="272">
        <v>60.618417477233187</v>
      </c>
      <c r="N20" s="280" t="s">
        <v>124</v>
      </c>
      <c r="O20" s="95">
        <v>3</v>
      </c>
      <c r="P20" s="271">
        <v>1392400805</v>
      </c>
      <c r="Q20" s="272">
        <v>86.041427031044449</v>
      </c>
      <c r="R20" s="280" t="s">
        <v>124</v>
      </c>
      <c r="S20" s="95">
        <v>3</v>
      </c>
    </row>
    <row r="21" spans="1:19" ht="15" customHeight="1">
      <c r="A21" s="266"/>
      <c r="B21" s="270" t="s">
        <v>415</v>
      </c>
      <c r="C21" s="271">
        <v>1342831339</v>
      </c>
      <c r="D21" s="272">
        <v>69.427477117647598</v>
      </c>
      <c r="E21" s="272">
        <v>10.086058710840165</v>
      </c>
      <c r="F21" s="95">
        <v>5</v>
      </c>
      <c r="G21" s="271">
        <v>16695251788</v>
      </c>
      <c r="H21" s="272">
        <v>104.83389387345777</v>
      </c>
      <c r="I21" s="272">
        <v>13.851651165419993</v>
      </c>
      <c r="J21" s="95">
        <v>4</v>
      </c>
      <c r="L21" s="271">
        <v>776441</v>
      </c>
      <c r="M21" s="272">
        <v>2.4059278883197752</v>
      </c>
      <c r="N21" s="280" t="s">
        <v>124</v>
      </c>
      <c r="O21" s="95">
        <v>4</v>
      </c>
      <c r="P21" s="271">
        <v>-161014680</v>
      </c>
      <c r="Q21" s="272">
        <v>92.67710845603699</v>
      </c>
      <c r="R21" s="280" t="s">
        <v>124</v>
      </c>
      <c r="S21" s="95">
        <v>5</v>
      </c>
    </row>
    <row r="22" spans="1:19" ht="15" customHeight="1">
      <c r="A22" s="266"/>
      <c r="B22" s="270" t="s">
        <v>416</v>
      </c>
      <c r="C22" s="271">
        <v>1201680962</v>
      </c>
      <c r="D22" s="272">
        <v>109.76000955856126</v>
      </c>
      <c r="E22" s="272">
        <v>9.0258727082261601</v>
      </c>
      <c r="F22" s="95">
        <v>6</v>
      </c>
      <c r="G22" s="271">
        <v>10418970104</v>
      </c>
      <c r="H22" s="272">
        <v>105.49505769247271</v>
      </c>
      <c r="I22" s="272">
        <v>8.6443703405108341</v>
      </c>
      <c r="J22" s="95">
        <v>6</v>
      </c>
      <c r="L22" s="271">
        <v>270558080</v>
      </c>
      <c r="M22" s="272">
        <v>87.045390671275158</v>
      </c>
      <c r="N22" s="280" t="s">
        <v>124</v>
      </c>
      <c r="O22" s="95">
        <v>2</v>
      </c>
      <c r="P22" s="271">
        <v>2162064040</v>
      </c>
      <c r="Q22" s="272">
        <v>88.979281332446661</v>
      </c>
      <c r="R22" s="280" t="s">
        <v>124</v>
      </c>
      <c r="S22" s="95">
        <v>2</v>
      </c>
    </row>
    <row r="23" spans="1:19" ht="15" customHeight="1">
      <c r="A23" s="266"/>
      <c r="B23" s="270" t="s">
        <v>417</v>
      </c>
      <c r="C23" s="271">
        <v>146843639</v>
      </c>
      <c r="D23" s="272">
        <v>135.06654161823698</v>
      </c>
      <c r="E23" s="272">
        <v>1.1029483161827063</v>
      </c>
      <c r="F23" s="95">
        <v>8</v>
      </c>
      <c r="G23" s="271">
        <v>1525308806</v>
      </c>
      <c r="H23" s="272">
        <v>104.53790791008053</v>
      </c>
      <c r="I23" s="272">
        <v>1.2655122407582629</v>
      </c>
      <c r="J23" s="95">
        <v>8</v>
      </c>
      <c r="L23" s="271">
        <v>-98526693</v>
      </c>
      <c r="M23" s="272">
        <v>159.95056252927844</v>
      </c>
      <c r="N23" s="280" t="s">
        <v>124</v>
      </c>
      <c r="O23" s="95">
        <v>7</v>
      </c>
      <c r="P23" s="271">
        <v>-813590804</v>
      </c>
      <c r="Q23" s="272">
        <v>128.27975517279731</v>
      </c>
      <c r="R23" s="280" t="s">
        <v>124</v>
      </c>
      <c r="S23" s="95">
        <v>6</v>
      </c>
    </row>
    <row r="24" spans="1:19" ht="15" customHeight="1">
      <c r="A24" s="266"/>
      <c r="B24" s="270" t="s">
        <v>418</v>
      </c>
      <c r="C24" s="271">
        <v>173934552</v>
      </c>
      <c r="D24" s="272">
        <v>108.3471133886935</v>
      </c>
      <c r="E24" s="272">
        <v>1.3064292233618191</v>
      </c>
      <c r="F24" s="95">
        <v>7</v>
      </c>
      <c r="G24" s="271">
        <v>1847028066</v>
      </c>
      <c r="H24" s="272">
        <v>115.43369765181748</v>
      </c>
      <c r="I24" s="272">
        <v>1.5324350173240007</v>
      </c>
      <c r="J24" s="95">
        <v>7</v>
      </c>
      <c r="L24" s="271">
        <v>-74891080</v>
      </c>
      <c r="M24" s="272">
        <v>98.025452401750599</v>
      </c>
      <c r="N24" s="280" t="s">
        <v>124</v>
      </c>
      <c r="O24" s="95">
        <v>6</v>
      </c>
      <c r="P24" s="271">
        <v>-918777238</v>
      </c>
      <c r="Q24" s="272">
        <v>132.64546083949767</v>
      </c>
      <c r="R24" s="280" t="s">
        <v>124</v>
      </c>
      <c r="S24" s="95">
        <v>7</v>
      </c>
    </row>
    <row r="25" spans="1:19" ht="15" customHeight="1">
      <c r="A25" s="273"/>
      <c r="B25" s="274" t="s">
        <v>419</v>
      </c>
      <c r="C25" s="275">
        <v>13013173</v>
      </c>
      <c r="D25" s="276">
        <v>59.868531134327732</v>
      </c>
      <c r="E25" s="276">
        <v>9.7742451401277602E-2</v>
      </c>
      <c r="F25" s="96">
        <v>9</v>
      </c>
      <c r="G25" s="275">
        <v>133374545</v>
      </c>
      <c r="H25" s="276">
        <v>85.214738487326571</v>
      </c>
      <c r="I25" s="276">
        <v>0.11065767052489159</v>
      </c>
      <c r="J25" s="96">
        <v>9</v>
      </c>
      <c r="L25" s="275">
        <v>-10381031</v>
      </c>
      <c r="M25" s="276">
        <v>153.87518700722771</v>
      </c>
      <c r="N25" s="281" t="s">
        <v>124</v>
      </c>
      <c r="O25" s="96">
        <v>5</v>
      </c>
      <c r="P25" s="275">
        <v>-107772949</v>
      </c>
      <c r="Q25" s="276">
        <v>100.77989082779592</v>
      </c>
      <c r="R25" s="281" t="s">
        <v>124</v>
      </c>
      <c r="S25" s="96">
        <v>4</v>
      </c>
    </row>
    <row r="26" spans="1:19" ht="15" customHeight="1">
      <c r="A26" s="282"/>
      <c r="B26" s="283"/>
      <c r="C26" s="284"/>
      <c r="D26" s="284"/>
      <c r="E26" s="284"/>
      <c r="F26" s="284"/>
      <c r="G26" s="284"/>
      <c r="H26" s="284"/>
      <c r="I26" s="284"/>
      <c r="J26" s="284"/>
      <c r="L26" s="284"/>
      <c r="M26" s="284"/>
      <c r="N26" s="284"/>
      <c r="O26" s="284"/>
      <c r="P26" s="284"/>
      <c r="Q26" s="284"/>
      <c r="R26" s="284"/>
      <c r="S26" s="284"/>
    </row>
    <row r="27" spans="1:19" ht="15" customHeight="1"/>
    <row r="28" spans="1:19" s="252" customFormat="1" ht="17.25">
      <c r="A28" s="91" t="s">
        <v>421</v>
      </c>
      <c r="C28" s="253"/>
      <c r="D28" s="253"/>
      <c r="E28" s="253"/>
      <c r="F28" s="254"/>
      <c r="G28" s="253"/>
      <c r="H28" s="253"/>
      <c r="I28" s="253"/>
      <c r="J28" s="254"/>
      <c r="L28" s="253"/>
      <c r="M28" s="253"/>
      <c r="N28" s="253"/>
      <c r="O28" s="254"/>
      <c r="P28" s="253"/>
      <c r="Q28" s="253"/>
      <c r="R28" s="253"/>
      <c r="S28" s="254"/>
    </row>
    <row r="29" spans="1:19" s="252" customFormat="1" ht="15" customHeight="1">
      <c r="C29" s="92" t="s">
        <v>404</v>
      </c>
      <c r="E29" s="253"/>
      <c r="F29" s="254"/>
      <c r="G29" s="253"/>
      <c r="H29" s="253"/>
      <c r="I29" s="253"/>
      <c r="J29" s="255"/>
      <c r="L29" s="92" t="s">
        <v>405</v>
      </c>
      <c r="N29" s="253"/>
      <c r="O29" s="254"/>
      <c r="P29" s="253"/>
      <c r="Q29" s="253"/>
      <c r="R29" s="253"/>
      <c r="S29" s="255"/>
    </row>
    <row r="30" spans="1:19" ht="24" customHeight="1">
      <c r="A30" s="256" t="s">
        <v>406</v>
      </c>
      <c r="B30" s="257"/>
      <c r="C30" s="93" t="s">
        <v>407</v>
      </c>
      <c r="D30" s="258" t="s">
        <v>129</v>
      </c>
      <c r="E30" s="258" t="s">
        <v>122</v>
      </c>
      <c r="F30" s="259" t="s">
        <v>408</v>
      </c>
      <c r="G30" s="94" t="s">
        <v>409</v>
      </c>
      <c r="H30" s="258" t="s">
        <v>129</v>
      </c>
      <c r="I30" s="258" t="s">
        <v>122</v>
      </c>
      <c r="J30" s="259" t="s">
        <v>408</v>
      </c>
      <c r="L30" s="93" t="s">
        <v>407</v>
      </c>
      <c r="M30" s="258" t="s">
        <v>129</v>
      </c>
      <c r="N30" s="258" t="s">
        <v>122</v>
      </c>
      <c r="O30" s="259" t="s">
        <v>408</v>
      </c>
      <c r="P30" s="94" t="s">
        <v>409</v>
      </c>
      <c r="Q30" s="258" t="s">
        <v>129</v>
      </c>
      <c r="R30" s="258" t="s">
        <v>122</v>
      </c>
      <c r="S30" s="259" t="s">
        <v>408</v>
      </c>
    </row>
    <row r="31" spans="1:19" ht="15" customHeight="1">
      <c r="A31" s="261" t="s">
        <v>410</v>
      </c>
      <c r="B31" s="262"/>
      <c r="C31" s="263">
        <v>6726648598</v>
      </c>
      <c r="D31" s="264">
        <v>98.765933843600891</v>
      </c>
      <c r="E31" s="264">
        <v>100</v>
      </c>
      <c r="F31" s="265" t="s">
        <v>124</v>
      </c>
      <c r="G31" s="263">
        <v>60297952684</v>
      </c>
      <c r="H31" s="264">
        <v>105.10424670850138</v>
      </c>
      <c r="I31" s="264">
        <v>100</v>
      </c>
      <c r="J31" s="265" t="s">
        <v>124</v>
      </c>
      <c r="L31" s="263">
        <v>6587088487</v>
      </c>
      <c r="M31" s="264">
        <v>106.98763350325169</v>
      </c>
      <c r="N31" s="264">
        <v>100</v>
      </c>
      <c r="O31" s="265" t="s">
        <v>124</v>
      </c>
      <c r="P31" s="263">
        <v>60231012337</v>
      </c>
      <c r="Q31" s="264">
        <v>109.10947972621128</v>
      </c>
      <c r="R31" s="264">
        <v>100</v>
      </c>
      <c r="S31" s="265" t="s">
        <v>124</v>
      </c>
    </row>
    <row r="32" spans="1:19" ht="15" customHeight="1">
      <c r="A32" s="266"/>
      <c r="B32" s="267" t="s">
        <v>411</v>
      </c>
      <c r="C32" s="268">
        <v>1024273325</v>
      </c>
      <c r="D32" s="269">
        <v>96.535736517442999</v>
      </c>
      <c r="E32" s="269">
        <v>15.227097269575548</v>
      </c>
      <c r="F32" s="171">
        <v>1</v>
      </c>
      <c r="G32" s="268">
        <v>9249926834</v>
      </c>
      <c r="H32" s="269">
        <v>107.62923637140555</v>
      </c>
      <c r="I32" s="269">
        <v>15.340366334617626</v>
      </c>
      <c r="J32" s="171">
        <v>1</v>
      </c>
      <c r="L32" s="268">
        <v>460571249</v>
      </c>
      <c r="M32" s="269">
        <v>115.24849512002507</v>
      </c>
      <c r="N32" s="269">
        <v>6.9920306962471201</v>
      </c>
      <c r="O32" s="171">
        <v>2</v>
      </c>
      <c r="P32" s="268">
        <v>3902142849</v>
      </c>
      <c r="Q32" s="269">
        <v>107.2392995593151</v>
      </c>
      <c r="R32" s="269">
        <v>6.4786273675212795</v>
      </c>
      <c r="S32" s="171">
        <v>2</v>
      </c>
    </row>
    <row r="33" spans="1:19" ht="15" customHeight="1">
      <c r="A33" s="266"/>
      <c r="B33" s="270" t="s">
        <v>412</v>
      </c>
      <c r="C33" s="271">
        <v>527006899</v>
      </c>
      <c r="D33" s="272">
        <v>100.86197312875849</v>
      </c>
      <c r="E33" s="272">
        <v>7.8346132003490148</v>
      </c>
      <c r="F33" s="95">
        <v>3</v>
      </c>
      <c r="G33" s="271">
        <v>4472437141</v>
      </c>
      <c r="H33" s="272">
        <v>103.16457967970609</v>
      </c>
      <c r="I33" s="272">
        <v>7.4172288476168386</v>
      </c>
      <c r="J33" s="95">
        <v>3</v>
      </c>
      <c r="L33" s="271">
        <v>936767867</v>
      </c>
      <c r="M33" s="272">
        <v>90.885821980514393</v>
      </c>
      <c r="N33" s="272">
        <v>14.22127346321164</v>
      </c>
      <c r="O33" s="95">
        <v>1</v>
      </c>
      <c r="P33" s="271">
        <v>8556576203</v>
      </c>
      <c r="Q33" s="272">
        <v>98.155689072143872</v>
      </c>
      <c r="R33" s="272">
        <v>14.206263303570083</v>
      </c>
      <c r="S33" s="95">
        <v>1</v>
      </c>
    </row>
    <row r="34" spans="1:19" ht="15" customHeight="1">
      <c r="A34" s="266"/>
      <c r="B34" s="270" t="s">
        <v>413</v>
      </c>
      <c r="C34" s="271">
        <v>666014815</v>
      </c>
      <c r="D34" s="272">
        <v>106.34863414808765</v>
      </c>
      <c r="E34" s="272">
        <v>9.9011388107596812</v>
      </c>
      <c r="F34" s="95">
        <v>2</v>
      </c>
      <c r="G34" s="271">
        <v>5706141274</v>
      </c>
      <c r="H34" s="272">
        <v>109.5440291555154</v>
      </c>
      <c r="I34" s="272">
        <v>9.4632421500342563</v>
      </c>
      <c r="J34" s="95">
        <v>2</v>
      </c>
      <c r="L34" s="271">
        <v>370169258</v>
      </c>
      <c r="M34" s="272">
        <v>111.7173746419262</v>
      </c>
      <c r="N34" s="272">
        <v>5.6196187242747753</v>
      </c>
      <c r="O34" s="95">
        <v>4</v>
      </c>
      <c r="P34" s="271">
        <v>3425381875</v>
      </c>
      <c r="Q34" s="272">
        <v>112.68837841091135</v>
      </c>
      <c r="R34" s="272">
        <v>5.6870733897590213</v>
      </c>
      <c r="S34" s="95">
        <v>4</v>
      </c>
    </row>
    <row r="35" spans="1:19" ht="15" customHeight="1">
      <c r="A35" s="266"/>
      <c r="B35" s="270" t="s">
        <v>414</v>
      </c>
      <c r="C35" s="271">
        <v>438611714</v>
      </c>
      <c r="D35" s="272">
        <v>89.249295611217988</v>
      </c>
      <c r="E35" s="272">
        <v>6.5205088033052627</v>
      </c>
      <c r="F35" s="95">
        <v>4</v>
      </c>
      <c r="G35" s="271">
        <v>4323375829</v>
      </c>
      <c r="H35" s="272">
        <v>104.89220164966704</v>
      </c>
      <c r="I35" s="272">
        <v>7.1700209319829913</v>
      </c>
      <c r="J35" s="95">
        <v>4</v>
      </c>
      <c r="L35" s="271">
        <v>242542436</v>
      </c>
      <c r="M35" s="272">
        <v>92.650884483889214</v>
      </c>
      <c r="N35" s="272">
        <v>3.6820886265407173</v>
      </c>
      <c r="O35" s="95">
        <v>5</v>
      </c>
      <c r="P35" s="271">
        <v>2548017466</v>
      </c>
      <c r="Q35" s="272">
        <v>106.56704302949458</v>
      </c>
      <c r="R35" s="272">
        <v>4.2304078366531943</v>
      </c>
      <c r="S35" s="95">
        <v>5</v>
      </c>
    </row>
    <row r="36" spans="1:19" ht="15" customHeight="1" thickBot="1">
      <c r="A36" s="266"/>
      <c r="B36" s="285" t="s">
        <v>415</v>
      </c>
      <c r="C36" s="286">
        <v>300365353</v>
      </c>
      <c r="D36" s="287">
        <v>100.52648587068124</v>
      </c>
      <c r="E36" s="287">
        <v>4.4653046554164595</v>
      </c>
      <c r="F36" s="97">
        <v>5</v>
      </c>
      <c r="G36" s="286">
        <v>3156625962</v>
      </c>
      <c r="H36" s="287">
        <v>122.28822155295937</v>
      </c>
      <c r="I36" s="287">
        <v>5.2350466665804518</v>
      </c>
      <c r="J36" s="97">
        <v>5</v>
      </c>
      <c r="L36" s="286">
        <v>374025402</v>
      </c>
      <c r="M36" s="287">
        <v>90.172325692760296</v>
      </c>
      <c r="N36" s="287">
        <v>5.67815967157813</v>
      </c>
      <c r="O36" s="97">
        <v>3</v>
      </c>
      <c r="P36" s="286">
        <v>3632614172</v>
      </c>
      <c r="Q36" s="287">
        <v>103.90823410912533</v>
      </c>
      <c r="R36" s="287">
        <v>6.0311358402463373</v>
      </c>
      <c r="S36" s="97">
        <v>3</v>
      </c>
    </row>
    <row r="37" spans="1:19" ht="15" customHeight="1" thickTop="1">
      <c r="A37" s="288"/>
      <c r="B37" s="289" t="s">
        <v>422</v>
      </c>
      <c r="C37" s="290">
        <v>2956272106</v>
      </c>
      <c r="D37" s="291">
        <v>98.541509926074156</v>
      </c>
      <c r="E37" s="291">
        <v>43.948662739405968</v>
      </c>
      <c r="F37" s="292" t="s">
        <v>124</v>
      </c>
      <c r="G37" s="290">
        <v>26908507040</v>
      </c>
      <c r="H37" s="291">
        <v>108.32068668462867</v>
      </c>
      <c r="I37" s="291">
        <v>44.625904930832164</v>
      </c>
      <c r="J37" s="292" t="s">
        <v>124</v>
      </c>
      <c r="L37" s="290">
        <v>2384076212</v>
      </c>
      <c r="M37" s="291">
        <v>97.777902103400464</v>
      </c>
      <c r="N37" s="291">
        <v>36.193171181852378</v>
      </c>
      <c r="O37" s="292" t="s">
        <v>124</v>
      </c>
      <c r="P37" s="290">
        <v>22064732565</v>
      </c>
      <c r="Q37" s="291">
        <v>103.67424355686038</v>
      </c>
      <c r="R37" s="291">
        <v>36.633507737749916</v>
      </c>
      <c r="S37" s="292" t="s">
        <v>124</v>
      </c>
    </row>
    <row r="38" spans="1:19" s="252" customFormat="1" ht="15" customHeight="1">
      <c r="C38" s="92" t="s">
        <v>119</v>
      </c>
      <c r="E38" s="253"/>
      <c r="F38" s="254"/>
      <c r="G38" s="253"/>
      <c r="H38" s="253"/>
      <c r="I38" s="253"/>
      <c r="J38" s="255"/>
      <c r="L38" s="92" t="s">
        <v>420</v>
      </c>
      <c r="N38" s="253"/>
      <c r="O38" s="254"/>
      <c r="P38" s="253"/>
      <c r="Q38" s="253"/>
      <c r="R38" s="253"/>
      <c r="S38" s="255"/>
    </row>
    <row r="39" spans="1:19" ht="24" customHeight="1">
      <c r="A39" s="256" t="s">
        <v>406</v>
      </c>
      <c r="B39" s="257"/>
      <c r="C39" s="93" t="s">
        <v>407</v>
      </c>
      <c r="D39" s="258" t="s">
        <v>129</v>
      </c>
      <c r="E39" s="258" t="s">
        <v>122</v>
      </c>
      <c r="F39" s="259" t="s">
        <v>408</v>
      </c>
      <c r="G39" s="94" t="s">
        <v>409</v>
      </c>
      <c r="H39" s="258" t="s">
        <v>129</v>
      </c>
      <c r="I39" s="258" t="s">
        <v>122</v>
      </c>
      <c r="J39" s="259" t="s">
        <v>408</v>
      </c>
      <c r="L39" s="93" t="s">
        <v>407</v>
      </c>
      <c r="M39" s="258" t="s">
        <v>129</v>
      </c>
      <c r="N39" s="258" t="s">
        <v>122</v>
      </c>
      <c r="O39" s="259" t="s">
        <v>408</v>
      </c>
      <c r="P39" s="94" t="s">
        <v>409</v>
      </c>
      <c r="Q39" s="258" t="s">
        <v>129</v>
      </c>
      <c r="R39" s="258" t="s">
        <v>122</v>
      </c>
      <c r="S39" s="259" t="s">
        <v>408</v>
      </c>
    </row>
    <row r="40" spans="1:19" ht="15" customHeight="1">
      <c r="A40" s="261" t="s">
        <v>410</v>
      </c>
      <c r="B40" s="262"/>
      <c r="C40" s="263">
        <v>13313737085</v>
      </c>
      <c r="D40" s="264">
        <v>102.66951355422</v>
      </c>
      <c r="E40" s="264">
        <v>100</v>
      </c>
      <c r="F40" s="265" t="s">
        <v>124</v>
      </c>
      <c r="G40" s="263">
        <v>120528965021</v>
      </c>
      <c r="H40" s="264">
        <v>107.06830772927339</v>
      </c>
      <c r="I40" s="264">
        <v>100</v>
      </c>
      <c r="J40" s="265" t="s">
        <v>124</v>
      </c>
      <c r="L40" s="263">
        <v>139560111</v>
      </c>
      <c r="M40" s="277">
        <v>21.345078147861635</v>
      </c>
      <c r="N40" s="278" t="s">
        <v>124</v>
      </c>
      <c r="O40" s="265" t="s">
        <v>124</v>
      </c>
      <c r="P40" s="263">
        <v>66940347</v>
      </c>
      <c r="Q40" s="277">
        <v>3.0886525566389489</v>
      </c>
      <c r="R40" s="278" t="s">
        <v>124</v>
      </c>
      <c r="S40" s="265" t="s">
        <v>124</v>
      </c>
    </row>
    <row r="41" spans="1:19" ht="15" customHeight="1">
      <c r="A41" s="266"/>
      <c r="B41" s="267" t="s">
        <v>411</v>
      </c>
      <c r="C41" s="268">
        <v>1484844574</v>
      </c>
      <c r="D41" s="269">
        <v>101.65549207874417</v>
      </c>
      <c r="E41" s="269">
        <v>11.152725673642069</v>
      </c>
      <c r="F41" s="171">
        <v>1</v>
      </c>
      <c r="G41" s="268">
        <v>13152069683</v>
      </c>
      <c r="H41" s="269">
        <v>107.51324883703748</v>
      </c>
      <c r="I41" s="269">
        <v>10.911957703037183</v>
      </c>
      <c r="J41" s="171">
        <v>1</v>
      </c>
      <c r="L41" s="268">
        <v>563702076</v>
      </c>
      <c r="M41" s="269">
        <v>85.229003160578259</v>
      </c>
      <c r="N41" s="279" t="s">
        <v>124</v>
      </c>
      <c r="O41" s="171">
        <v>1</v>
      </c>
      <c r="P41" s="268">
        <v>5347783985</v>
      </c>
      <c r="Q41" s="269">
        <v>107.91555765675804</v>
      </c>
      <c r="R41" s="279" t="s">
        <v>124</v>
      </c>
      <c r="S41" s="171">
        <v>1</v>
      </c>
    </row>
    <row r="42" spans="1:19" ht="15" customHeight="1">
      <c r="A42" s="266"/>
      <c r="B42" s="270" t="s">
        <v>412</v>
      </c>
      <c r="C42" s="271">
        <v>1463774766</v>
      </c>
      <c r="D42" s="272">
        <v>94.241816585530316</v>
      </c>
      <c r="E42" s="272">
        <v>10.994469521627931</v>
      </c>
      <c r="F42" s="95">
        <v>2</v>
      </c>
      <c r="G42" s="271">
        <v>13029013344</v>
      </c>
      <c r="H42" s="272">
        <v>99.819324954447865</v>
      </c>
      <c r="I42" s="272">
        <v>10.809860801285343</v>
      </c>
      <c r="J42" s="95">
        <v>2</v>
      </c>
      <c r="L42" s="271">
        <v>-409760968</v>
      </c>
      <c r="M42" s="272">
        <v>80.62900566255091</v>
      </c>
      <c r="N42" s="280" t="s">
        <v>124</v>
      </c>
      <c r="O42" s="95">
        <v>5</v>
      </c>
      <c r="P42" s="271">
        <v>-4084139062</v>
      </c>
      <c r="Q42" s="272">
        <v>93.200362732771453</v>
      </c>
      <c r="R42" s="280" t="s">
        <v>124</v>
      </c>
      <c r="S42" s="95">
        <v>5</v>
      </c>
    </row>
    <row r="43" spans="1:19" ht="15" customHeight="1">
      <c r="A43" s="266"/>
      <c r="B43" s="270" t="s">
        <v>413</v>
      </c>
      <c r="C43" s="271">
        <v>1036184073</v>
      </c>
      <c r="D43" s="272">
        <v>108.2063003308791</v>
      </c>
      <c r="E43" s="272">
        <v>7.7828191016887578</v>
      </c>
      <c r="F43" s="95">
        <v>3</v>
      </c>
      <c r="G43" s="271">
        <v>9131523149</v>
      </c>
      <c r="H43" s="272">
        <v>110.70274193870438</v>
      </c>
      <c r="I43" s="272">
        <v>7.5762063894010838</v>
      </c>
      <c r="J43" s="95">
        <v>3</v>
      </c>
      <c r="L43" s="271">
        <v>295845557</v>
      </c>
      <c r="M43" s="272">
        <v>100.31665239527685</v>
      </c>
      <c r="N43" s="280" t="s">
        <v>124</v>
      </c>
      <c r="O43" s="95">
        <v>2</v>
      </c>
      <c r="P43" s="271">
        <v>2280759399</v>
      </c>
      <c r="Q43" s="272">
        <v>105.13806313298591</v>
      </c>
      <c r="R43" s="280" t="s">
        <v>124</v>
      </c>
      <c r="S43" s="95">
        <v>2</v>
      </c>
    </row>
    <row r="44" spans="1:19" ht="15" customHeight="1">
      <c r="A44" s="266"/>
      <c r="B44" s="270" t="s">
        <v>414</v>
      </c>
      <c r="C44" s="271">
        <v>681154150</v>
      </c>
      <c r="D44" s="272">
        <v>90.431504821481994</v>
      </c>
      <c r="E44" s="272">
        <v>5.1161754633672789</v>
      </c>
      <c r="F44" s="95">
        <v>4</v>
      </c>
      <c r="G44" s="271">
        <v>6871393295</v>
      </c>
      <c r="H44" s="272">
        <v>105.50708108608194</v>
      </c>
      <c r="I44" s="272">
        <v>5.7010306973122882</v>
      </c>
      <c r="J44" s="95">
        <v>4</v>
      </c>
      <c r="L44" s="271">
        <v>196069278</v>
      </c>
      <c r="M44" s="272">
        <v>85.372025788795113</v>
      </c>
      <c r="N44" s="280" t="s">
        <v>124</v>
      </c>
      <c r="O44" s="95">
        <v>3</v>
      </c>
      <c r="P44" s="271">
        <v>1775358363</v>
      </c>
      <c r="Q44" s="272">
        <v>102.57841598628679</v>
      </c>
      <c r="R44" s="280" t="s">
        <v>124</v>
      </c>
      <c r="S44" s="95">
        <v>3</v>
      </c>
    </row>
    <row r="45" spans="1:19" ht="15" customHeight="1" thickBot="1">
      <c r="A45" s="266"/>
      <c r="B45" s="285" t="s">
        <v>415</v>
      </c>
      <c r="C45" s="286">
        <v>674390755</v>
      </c>
      <c r="D45" s="287">
        <v>94.50783810883614</v>
      </c>
      <c r="E45" s="287">
        <v>5.0653753389783116</v>
      </c>
      <c r="F45" s="97">
        <v>5</v>
      </c>
      <c r="G45" s="286">
        <v>6789240134</v>
      </c>
      <c r="H45" s="287">
        <v>111.7150554560956</v>
      </c>
      <c r="I45" s="287">
        <v>5.63287018420601</v>
      </c>
      <c r="J45" s="97">
        <v>5</v>
      </c>
      <c r="L45" s="286">
        <v>-73660049</v>
      </c>
      <c r="M45" s="287">
        <v>63.501511534973787</v>
      </c>
      <c r="N45" s="293" t="s">
        <v>124</v>
      </c>
      <c r="O45" s="97">
        <v>4</v>
      </c>
      <c r="P45" s="286">
        <v>-475988210</v>
      </c>
      <c r="Q45" s="287">
        <v>52.03860421607186</v>
      </c>
      <c r="R45" s="293" t="s">
        <v>124</v>
      </c>
      <c r="S45" s="97">
        <v>4</v>
      </c>
    </row>
    <row r="46" spans="1:19" ht="15" customHeight="1" thickTop="1">
      <c r="A46" s="288"/>
      <c r="B46" s="289" t="s">
        <v>422</v>
      </c>
      <c r="C46" s="290">
        <v>5340348318</v>
      </c>
      <c r="D46" s="291">
        <v>98.199146065282079</v>
      </c>
      <c r="E46" s="291">
        <v>40.11156509930435</v>
      </c>
      <c r="F46" s="292" t="s">
        <v>124</v>
      </c>
      <c r="G46" s="290">
        <v>48973239605</v>
      </c>
      <c r="H46" s="291">
        <v>106.17671585205932</v>
      </c>
      <c r="I46" s="291">
        <v>40.631925775241903</v>
      </c>
      <c r="J46" s="292" t="s">
        <v>124</v>
      </c>
      <c r="L46" s="290">
        <v>572195894</v>
      </c>
      <c r="M46" s="291">
        <v>101.85580236092942</v>
      </c>
      <c r="N46" s="294" t="s">
        <v>124</v>
      </c>
      <c r="O46" s="292" t="s">
        <v>124</v>
      </c>
      <c r="P46" s="290">
        <v>4843774475</v>
      </c>
      <c r="Q46" s="291">
        <v>136.10812852114657</v>
      </c>
      <c r="R46" s="294" t="s">
        <v>124</v>
      </c>
      <c r="S46" s="292" t="s">
        <v>124</v>
      </c>
    </row>
    <row r="47" spans="1:19" ht="15" customHeight="1">
      <c r="A47" s="282"/>
      <c r="B47" s="283"/>
      <c r="C47" s="284"/>
      <c r="D47" s="284"/>
      <c r="E47" s="284"/>
      <c r="F47" s="284"/>
      <c r="G47" s="284"/>
      <c r="H47" s="284"/>
      <c r="I47" s="284"/>
      <c r="J47" s="284"/>
      <c r="L47" s="284"/>
      <c r="M47" s="284"/>
      <c r="N47" s="284"/>
      <c r="O47" s="284"/>
      <c r="P47" s="284"/>
      <c r="Q47" s="284"/>
      <c r="R47" s="284"/>
      <c r="S47" s="284"/>
    </row>
    <row r="48" spans="1:19" ht="15" customHeight="1"/>
    <row r="49" spans="1:19" s="252" customFormat="1" ht="17.25">
      <c r="A49" s="91" t="s">
        <v>423</v>
      </c>
      <c r="C49" s="253"/>
      <c r="D49" s="253"/>
      <c r="E49" s="253"/>
      <c r="F49" s="254"/>
      <c r="G49" s="253"/>
      <c r="H49" s="253"/>
      <c r="I49" s="253"/>
      <c r="J49" s="254"/>
      <c r="L49" s="253"/>
      <c r="M49" s="253"/>
      <c r="N49" s="253"/>
      <c r="O49" s="254"/>
      <c r="P49" s="253"/>
      <c r="Q49" s="253"/>
      <c r="R49" s="253"/>
      <c r="S49" s="254"/>
    </row>
    <row r="50" spans="1:19" s="252" customFormat="1" ht="15" customHeight="1">
      <c r="C50" s="92" t="s">
        <v>404</v>
      </c>
      <c r="E50" s="253"/>
      <c r="F50" s="254"/>
      <c r="G50" s="253"/>
      <c r="H50" s="253"/>
      <c r="I50" s="253"/>
      <c r="J50" s="255"/>
      <c r="L50" s="92" t="s">
        <v>405</v>
      </c>
      <c r="N50" s="253"/>
      <c r="O50" s="254"/>
      <c r="P50" s="253"/>
      <c r="Q50" s="253"/>
      <c r="R50" s="253"/>
      <c r="S50" s="255"/>
    </row>
    <row r="51" spans="1:19" ht="24" customHeight="1">
      <c r="A51" s="256" t="s">
        <v>406</v>
      </c>
      <c r="B51" s="257"/>
      <c r="C51" s="93" t="s">
        <v>407</v>
      </c>
      <c r="D51" s="258" t="s">
        <v>129</v>
      </c>
      <c r="E51" s="258" t="s">
        <v>424</v>
      </c>
      <c r="F51" s="259" t="s">
        <v>408</v>
      </c>
      <c r="G51" s="94" t="s">
        <v>409</v>
      </c>
      <c r="H51" s="258" t="s">
        <v>129</v>
      </c>
      <c r="I51" s="258" t="s">
        <v>424</v>
      </c>
      <c r="J51" s="259" t="s">
        <v>408</v>
      </c>
      <c r="L51" s="93" t="s">
        <v>407</v>
      </c>
      <c r="M51" s="258" t="s">
        <v>129</v>
      </c>
      <c r="N51" s="258" t="s">
        <v>424</v>
      </c>
      <c r="O51" s="259" t="s">
        <v>408</v>
      </c>
      <c r="P51" s="94" t="s">
        <v>409</v>
      </c>
      <c r="Q51" s="258" t="s">
        <v>129</v>
      </c>
      <c r="R51" s="258" t="s">
        <v>424</v>
      </c>
      <c r="S51" s="259" t="s">
        <v>408</v>
      </c>
    </row>
    <row r="52" spans="1:19" ht="15" customHeight="1">
      <c r="A52" s="261" t="s">
        <v>425</v>
      </c>
      <c r="B52" s="262"/>
      <c r="C52" s="263">
        <v>1566973412</v>
      </c>
      <c r="D52" s="264">
        <v>87.912415168318546</v>
      </c>
      <c r="E52" s="264">
        <v>100</v>
      </c>
      <c r="F52" s="265" t="s">
        <v>124</v>
      </c>
      <c r="G52" s="263">
        <v>13899864590</v>
      </c>
      <c r="H52" s="264">
        <v>96.491657162025518</v>
      </c>
      <c r="I52" s="264">
        <v>100</v>
      </c>
      <c r="J52" s="265" t="s">
        <v>124</v>
      </c>
      <c r="L52" s="263">
        <v>1604794217</v>
      </c>
      <c r="M52" s="264">
        <v>100.94683687262116</v>
      </c>
      <c r="N52" s="264">
        <v>100</v>
      </c>
      <c r="O52" s="265" t="s">
        <v>124</v>
      </c>
      <c r="P52" s="263">
        <v>14660053428</v>
      </c>
      <c r="Q52" s="264">
        <v>110.21624087221591</v>
      </c>
      <c r="R52" s="264">
        <v>100</v>
      </c>
      <c r="S52" s="265" t="s">
        <v>124</v>
      </c>
    </row>
    <row r="53" spans="1:19" ht="15" customHeight="1">
      <c r="A53" s="266"/>
      <c r="B53" s="267" t="s">
        <v>426</v>
      </c>
      <c r="C53" s="268">
        <v>119291184</v>
      </c>
      <c r="D53" s="269">
        <v>136.2039841136739</v>
      </c>
      <c r="E53" s="269">
        <v>7.61284033835285</v>
      </c>
      <c r="F53" s="171">
        <v>3</v>
      </c>
      <c r="G53" s="268">
        <v>781998834</v>
      </c>
      <c r="H53" s="269">
        <v>116.89966014527337</v>
      </c>
      <c r="I53" s="269">
        <v>5.6259456985112974</v>
      </c>
      <c r="J53" s="171">
        <v>3</v>
      </c>
      <c r="L53" s="268">
        <v>114704588</v>
      </c>
      <c r="M53" s="269">
        <v>151.31732890084956</v>
      </c>
      <c r="N53" s="269">
        <v>7.1476197250030351</v>
      </c>
      <c r="O53" s="171">
        <v>2</v>
      </c>
      <c r="P53" s="268">
        <v>811285612</v>
      </c>
      <c r="Q53" s="269">
        <v>114.98851437413458</v>
      </c>
      <c r="R53" s="269">
        <v>5.533988098914314</v>
      </c>
      <c r="S53" s="171">
        <v>3</v>
      </c>
    </row>
    <row r="54" spans="1:19" ht="15" customHeight="1">
      <c r="A54" s="266"/>
      <c r="B54" s="270" t="s">
        <v>427</v>
      </c>
      <c r="C54" s="271">
        <v>1122109319</v>
      </c>
      <c r="D54" s="272">
        <v>116.64555381658228</v>
      </c>
      <c r="E54" s="272">
        <v>71.609978217039455</v>
      </c>
      <c r="F54" s="169">
        <v>1</v>
      </c>
      <c r="G54" s="271">
        <v>8578689577</v>
      </c>
      <c r="H54" s="272">
        <v>104.88388861077962</v>
      </c>
      <c r="I54" s="272">
        <v>61.717792439300304</v>
      </c>
      <c r="J54" s="169">
        <v>1</v>
      </c>
      <c r="L54" s="271">
        <v>1224692318</v>
      </c>
      <c r="M54" s="272">
        <v>120.83764434553915</v>
      </c>
      <c r="N54" s="272">
        <v>76.314601898892562</v>
      </c>
      <c r="O54" s="169">
        <v>1</v>
      </c>
      <c r="P54" s="271">
        <v>9899917294</v>
      </c>
      <c r="Q54" s="272">
        <v>112.94600116757888</v>
      </c>
      <c r="R54" s="272">
        <v>67.529885498859315</v>
      </c>
      <c r="S54" s="169">
        <v>1</v>
      </c>
    </row>
    <row r="55" spans="1:19" ht="15" customHeight="1">
      <c r="A55" s="266"/>
      <c r="B55" s="270" t="s">
        <v>428</v>
      </c>
      <c r="C55" s="271">
        <v>37598508</v>
      </c>
      <c r="D55" s="272">
        <v>82.637864879883068</v>
      </c>
      <c r="E55" s="272">
        <v>2.3994349688429812</v>
      </c>
      <c r="F55" s="169">
        <v>5</v>
      </c>
      <c r="G55" s="271">
        <v>266839014</v>
      </c>
      <c r="H55" s="272">
        <v>70.857280991189</v>
      </c>
      <c r="I55" s="272">
        <v>1.9197238381154618</v>
      </c>
      <c r="J55" s="169">
        <v>5</v>
      </c>
      <c r="L55" s="271">
        <v>96974513</v>
      </c>
      <c r="M55" s="272">
        <v>120.73683893369569</v>
      </c>
      <c r="N55" s="272">
        <v>6.0428005019412403</v>
      </c>
      <c r="O55" s="169">
        <v>4</v>
      </c>
      <c r="P55" s="271">
        <v>706318957</v>
      </c>
      <c r="Q55" s="272">
        <v>117.87283473243086</v>
      </c>
      <c r="R55" s="272">
        <v>4.8179835119220273</v>
      </c>
      <c r="S55" s="169">
        <v>4</v>
      </c>
    </row>
    <row r="56" spans="1:19" ht="15" customHeight="1">
      <c r="A56" s="266"/>
      <c r="B56" s="270" t="s">
        <v>429</v>
      </c>
      <c r="C56" s="271">
        <v>233616035</v>
      </c>
      <c r="D56" s="272">
        <v>41.969446938504859</v>
      </c>
      <c r="E56" s="272">
        <v>14.90874275280939</v>
      </c>
      <c r="F56" s="169">
        <v>2</v>
      </c>
      <c r="G56" s="271">
        <v>3868500569</v>
      </c>
      <c r="H56" s="272">
        <v>92.806340726137492</v>
      </c>
      <c r="I56" s="272">
        <v>27.831210469367601</v>
      </c>
      <c r="J56" s="169">
        <v>2</v>
      </c>
      <c r="L56" s="271">
        <v>106108657</v>
      </c>
      <c r="M56" s="272">
        <v>29.224751262159749</v>
      </c>
      <c r="N56" s="272">
        <v>6.6119790236008811</v>
      </c>
      <c r="O56" s="169">
        <v>3</v>
      </c>
      <c r="P56" s="271">
        <v>2768911379</v>
      </c>
      <c r="Q56" s="272">
        <v>99.363143147558901</v>
      </c>
      <c r="R56" s="272">
        <v>18.887457624891816</v>
      </c>
      <c r="S56" s="169">
        <v>2</v>
      </c>
    </row>
    <row r="57" spans="1:19" s="252" customFormat="1" ht="15" customHeight="1">
      <c r="A57" s="273"/>
      <c r="B57" s="274" t="s">
        <v>430</v>
      </c>
      <c r="C57" s="275">
        <v>39527080</v>
      </c>
      <c r="D57" s="276">
        <v>33.149829781960825</v>
      </c>
      <c r="E57" s="276">
        <v>2.5225112115686619</v>
      </c>
      <c r="F57" s="170">
        <v>4</v>
      </c>
      <c r="G57" s="275">
        <v>289811820</v>
      </c>
      <c r="H57" s="276">
        <v>31.970679303920267</v>
      </c>
      <c r="I57" s="276">
        <v>2.0849974337771591</v>
      </c>
      <c r="J57" s="170">
        <v>4</v>
      </c>
      <c r="K57" s="260"/>
      <c r="L57" s="275">
        <v>48217727</v>
      </c>
      <c r="M57" s="276">
        <v>116.18708959861348</v>
      </c>
      <c r="N57" s="276">
        <v>3.0046049823221668</v>
      </c>
      <c r="O57" s="170">
        <v>5</v>
      </c>
      <c r="P57" s="275">
        <v>360666428</v>
      </c>
      <c r="Q57" s="276">
        <v>99.36162327937042</v>
      </c>
      <c r="R57" s="276">
        <v>2.4601985918492248</v>
      </c>
      <c r="S57" s="170">
        <v>5</v>
      </c>
    </row>
    <row r="58" spans="1:19" ht="15" customHeight="1">
      <c r="A58" s="252"/>
      <c r="B58" s="252"/>
      <c r="C58" s="92" t="s">
        <v>119</v>
      </c>
      <c r="D58" s="252"/>
      <c r="E58" s="253"/>
      <c r="F58" s="254"/>
      <c r="G58" s="253"/>
      <c r="H58" s="253"/>
      <c r="I58" s="253"/>
      <c r="J58" s="255"/>
      <c r="K58" s="252"/>
      <c r="L58" s="92" t="s">
        <v>420</v>
      </c>
      <c r="M58" s="252"/>
      <c r="N58" s="253"/>
      <c r="O58" s="254"/>
      <c r="P58" s="253"/>
      <c r="Q58" s="253"/>
      <c r="R58" s="253"/>
      <c r="S58" s="255"/>
    </row>
    <row r="59" spans="1:19" ht="24.75" customHeight="1">
      <c r="A59" s="256" t="s">
        <v>406</v>
      </c>
      <c r="B59" s="257"/>
      <c r="C59" s="93" t="s">
        <v>407</v>
      </c>
      <c r="D59" s="258" t="s">
        <v>129</v>
      </c>
      <c r="E59" s="258" t="s">
        <v>424</v>
      </c>
      <c r="F59" s="259" t="s">
        <v>408</v>
      </c>
      <c r="G59" s="94" t="s">
        <v>409</v>
      </c>
      <c r="H59" s="258" t="s">
        <v>129</v>
      </c>
      <c r="I59" s="258" t="s">
        <v>424</v>
      </c>
      <c r="J59" s="259" t="s">
        <v>408</v>
      </c>
      <c r="L59" s="93" t="s">
        <v>407</v>
      </c>
      <c r="M59" s="258" t="s">
        <v>129</v>
      </c>
      <c r="N59" s="258" t="s">
        <v>424</v>
      </c>
      <c r="O59" s="259" t="s">
        <v>408</v>
      </c>
      <c r="P59" s="94" t="s">
        <v>409</v>
      </c>
      <c r="Q59" s="258" t="s">
        <v>129</v>
      </c>
      <c r="R59" s="258" t="s">
        <v>424</v>
      </c>
      <c r="S59" s="259" t="s">
        <v>408</v>
      </c>
    </row>
    <row r="60" spans="1:19" ht="15" customHeight="1">
      <c r="A60" s="261" t="s">
        <v>425</v>
      </c>
      <c r="B60" s="262"/>
      <c r="C60" s="263">
        <v>3171767629</v>
      </c>
      <c r="D60" s="264">
        <v>94.057236434936058</v>
      </c>
      <c r="E60" s="264">
        <v>100</v>
      </c>
      <c r="F60" s="265" t="s">
        <v>124</v>
      </c>
      <c r="G60" s="263">
        <v>28559918018</v>
      </c>
      <c r="H60" s="264">
        <v>103.08049271388072</v>
      </c>
      <c r="I60" s="264">
        <v>100</v>
      </c>
      <c r="J60" s="265" t="s">
        <v>124</v>
      </c>
      <c r="L60" s="263">
        <v>-37820805</v>
      </c>
      <c r="M60" s="278" t="s">
        <v>124</v>
      </c>
      <c r="N60" s="278" t="s">
        <v>124</v>
      </c>
      <c r="O60" s="265" t="s">
        <v>124</v>
      </c>
      <c r="P60" s="263">
        <v>-760188838</v>
      </c>
      <c r="Q60" s="278" t="s">
        <v>124</v>
      </c>
      <c r="R60" s="278" t="s">
        <v>124</v>
      </c>
      <c r="S60" s="265" t="s">
        <v>124</v>
      </c>
    </row>
    <row r="61" spans="1:19" ht="15" customHeight="1">
      <c r="A61" s="266"/>
      <c r="B61" s="267" t="s">
        <v>426</v>
      </c>
      <c r="C61" s="268">
        <v>233995772</v>
      </c>
      <c r="D61" s="269">
        <v>143.21588712503981</v>
      </c>
      <c r="E61" s="269">
        <v>7.3774563388735555</v>
      </c>
      <c r="F61" s="171">
        <v>3</v>
      </c>
      <c r="G61" s="268">
        <v>1593284446</v>
      </c>
      <c r="H61" s="269">
        <v>115.91865084191851</v>
      </c>
      <c r="I61" s="269">
        <v>5.5787430657042725</v>
      </c>
      <c r="J61" s="171">
        <v>3</v>
      </c>
      <c r="L61" s="268">
        <v>4586596</v>
      </c>
      <c r="M61" s="269">
        <v>38.939608321499868</v>
      </c>
      <c r="N61" s="279" t="s">
        <v>124</v>
      </c>
      <c r="O61" s="171">
        <v>2</v>
      </c>
      <c r="P61" s="268">
        <v>-29286778</v>
      </c>
      <c r="Q61" s="269">
        <v>80.045968769235586</v>
      </c>
      <c r="R61" s="279" t="s">
        <v>124</v>
      </c>
      <c r="S61" s="171">
        <v>2</v>
      </c>
    </row>
    <row r="62" spans="1:19" ht="15" customHeight="1">
      <c r="A62" s="266"/>
      <c r="B62" s="270" t="s">
        <v>427</v>
      </c>
      <c r="C62" s="271">
        <v>2346801637</v>
      </c>
      <c r="D62" s="272">
        <v>118.79626352055612</v>
      </c>
      <c r="E62" s="272">
        <v>73.990339504785965</v>
      </c>
      <c r="F62" s="169">
        <v>1</v>
      </c>
      <c r="G62" s="271">
        <v>18478606871</v>
      </c>
      <c r="H62" s="272">
        <v>109.05434228078967</v>
      </c>
      <c r="I62" s="272">
        <v>64.701190176224543</v>
      </c>
      <c r="J62" s="169">
        <v>1</v>
      </c>
      <c r="L62" s="271">
        <v>-102582999</v>
      </c>
      <c r="M62" s="295">
        <v>199.11205181591171</v>
      </c>
      <c r="N62" s="280" t="s">
        <v>124</v>
      </c>
      <c r="O62" s="169">
        <v>5</v>
      </c>
      <c r="P62" s="271">
        <v>-1321227717</v>
      </c>
      <c r="Q62" s="295">
        <v>225.48394615886042</v>
      </c>
      <c r="R62" s="280" t="s">
        <v>124</v>
      </c>
      <c r="S62" s="169">
        <v>5</v>
      </c>
    </row>
    <row r="63" spans="1:19" ht="15" customHeight="1">
      <c r="A63" s="266"/>
      <c r="B63" s="270" t="s">
        <v>428</v>
      </c>
      <c r="C63" s="271">
        <v>134573021</v>
      </c>
      <c r="D63" s="272">
        <v>106.95947683564238</v>
      </c>
      <c r="E63" s="272">
        <v>4.2428398527551776</v>
      </c>
      <c r="F63" s="169">
        <v>4</v>
      </c>
      <c r="G63" s="271">
        <v>973157971</v>
      </c>
      <c r="H63" s="272">
        <v>99.728454294328799</v>
      </c>
      <c r="I63" s="272">
        <v>3.4074256459232948</v>
      </c>
      <c r="J63" s="169">
        <v>4</v>
      </c>
      <c r="L63" s="271">
        <v>-59376005</v>
      </c>
      <c r="M63" s="296">
        <v>170.51784452321175</v>
      </c>
      <c r="N63" s="280" t="s">
        <v>124</v>
      </c>
      <c r="O63" s="169">
        <v>4</v>
      </c>
      <c r="P63" s="271">
        <v>-439479943</v>
      </c>
      <c r="Q63" s="295">
        <v>197.39968906086358</v>
      </c>
      <c r="R63" s="280" t="s">
        <v>124</v>
      </c>
      <c r="S63" s="169">
        <v>4</v>
      </c>
    </row>
    <row r="64" spans="1:19" ht="15" customHeight="1">
      <c r="A64" s="266"/>
      <c r="B64" s="270" t="s">
        <v>429</v>
      </c>
      <c r="C64" s="271">
        <v>339724692</v>
      </c>
      <c r="D64" s="272">
        <v>36.938175066895695</v>
      </c>
      <c r="E64" s="272">
        <v>10.710894735599181</v>
      </c>
      <c r="F64" s="169">
        <v>2</v>
      </c>
      <c r="G64" s="271">
        <v>6637411948</v>
      </c>
      <c r="H64" s="272">
        <v>95.43344717622729</v>
      </c>
      <c r="I64" s="272">
        <v>23.240304624882835</v>
      </c>
      <c r="J64" s="169">
        <v>2</v>
      </c>
      <c r="L64" s="271">
        <v>127507378</v>
      </c>
      <c r="M64" s="297">
        <v>65.876380798833296</v>
      </c>
      <c r="N64" s="280" t="s">
        <v>124</v>
      </c>
      <c r="O64" s="169">
        <v>1</v>
      </c>
      <c r="P64" s="271">
        <v>1099589190</v>
      </c>
      <c r="Q64" s="272">
        <v>79.5823606062458</v>
      </c>
      <c r="R64" s="280" t="s">
        <v>124</v>
      </c>
      <c r="S64" s="169">
        <v>1</v>
      </c>
    </row>
    <row r="65" spans="1:19" ht="15" customHeight="1">
      <c r="A65" s="273"/>
      <c r="B65" s="274" t="s">
        <v>430</v>
      </c>
      <c r="C65" s="275">
        <v>87744807</v>
      </c>
      <c r="D65" s="276">
        <v>54.588805967266097</v>
      </c>
      <c r="E65" s="276">
        <v>2.7664323892373015</v>
      </c>
      <c r="F65" s="170">
        <v>5</v>
      </c>
      <c r="G65" s="275">
        <v>650478248</v>
      </c>
      <c r="H65" s="276">
        <v>51.23989464876616</v>
      </c>
      <c r="I65" s="276">
        <v>2.2775914398284813</v>
      </c>
      <c r="J65" s="170">
        <v>5</v>
      </c>
      <c r="L65" s="275">
        <v>-8690647</v>
      </c>
      <c r="M65" s="281" t="s">
        <v>124</v>
      </c>
      <c r="N65" s="281" t="s">
        <v>124</v>
      </c>
      <c r="O65" s="170">
        <v>3</v>
      </c>
      <c r="P65" s="275">
        <v>-70854608</v>
      </c>
      <c r="Q65" s="281" t="s">
        <v>124</v>
      </c>
      <c r="R65" s="281" t="s">
        <v>124</v>
      </c>
      <c r="S65" s="170">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98"/>
    <col min="3" max="4" width="6.875" style="98" customWidth="1"/>
    <col min="5" max="10" width="9" style="98"/>
    <col min="11" max="11" width="8.375" style="98" customWidth="1"/>
    <col min="12" max="12" width="6.75" style="98" customWidth="1"/>
    <col min="13" max="16384" width="9" style="98"/>
  </cols>
  <sheetData>
    <row r="1" spans="1:12" ht="17.25">
      <c r="A1" s="496" t="s">
        <v>61</v>
      </c>
      <c r="B1" s="496"/>
      <c r="C1" s="496"/>
      <c r="D1" s="496"/>
      <c r="E1" s="496"/>
      <c r="F1" s="496"/>
      <c r="G1" s="496"/>
      <c r="H1" s="496"/>
      <c r="I1" s="496"/>
      <c r="J1" s="496"/>
      <c r="K1" s="496"/>
    </row>
    <row r="2" spans="1:12" ht="14.25">
      <c r="A2" s="408"/>
      <c r="B2" s="408"/>
      <c r="C2" s="408"/>
      <c r="E2" s="408"/>
      <c r="F2" s="408"/>
      <c r="G2" s="408"/>
      <c r="I2" s="408"/>
      <c r="J2" s="408"/>
      <c r="K2" s="408"/>
    </row>
    <row r="3" spans="1:12" ht="14.25">
      <c r="A3" s="409" t="s">
        <v>62</v>
      </c>
      <c r="B3" s="408"/>
      <c r="C3" s="408"/>
      <c r="D3" s="408"/>
      <c r="E3" s="408"/>
      <c r="F3" s="408"/>
      <c r="G3" s="408"/>
      <c r="H3" s="408"/>
      <c r="I3" s="408"/>
      <c r="J3" s="408"/>
      <c r="K3" s="408"/>
      <c r="L3" s="408"/>
    </row>
    <row r="4" spans="1:12" ht="14.25">
      <c r="A4" s="410" t="s">
        <v>63</v>
      </c>
      <c r="B4" s="410"/>
      <c r="C4" s="410"/>
      <c r="D4" s="410"/>
      <c r="E4" s="410"/>
      <c r="F4" s="410"/>
      <c r="G4" s="410"/>
      <c r="H4" s="410"/>
      <c r="I4" s="410"/>
      <c r="J4" s="410"/>
      <c r="K4" s="410"/>
      <c r="L4" s="408"/>
    </row>
    <row r="5" spans="1:12" ht="14.25">
      <c r="A5" s="408" t="s">
        <v>64</v>
      </c>
      <c r="B5" s="408"/>
      <c r="C5" s="408"/>
      <c r="D5" s="408"/>
      <c r="E5" s="408"/>
      <c r="F5" s="408"/>
      <c r="G5" s="408"/>
      <c r="H5" s="408"/>
      <c r="I5" s="408"/>
      <c r="J5" s="408"/>
      <c r="K5" s="408"/>
      <c r="L5" s="408"/>
    </row>
    <row r="6" spans="1:12" ht="14.25">
      <c r="A6" s="411" t="s">
        <v>65</v>
      </c>
      <c r="B6" s="408"/>
      <c r="C6" s="408"/>
      <c r="D6" s="408"/>
      <c r="E6" s="408"/>
      <c r="F6" s="408"/>
      <c r="G6" s="408"/>
      <c r="H6" s="408"/>
      <c r="I6" s="408"/>
      <c r="J6" s="408"/>
      <c r="K6" s="408"/>
      <c r="L6" s="408"/>
    </row>
    <row r="7" spans="1:12" ht="14.25">
      <c r="A7" s="408" t="s">
        <v>66</v>
      </c>
      <c r="B7" s="408"/>
      <c r="C7" s="408"/>
      <c r="D7" s="408"/>
      <c r="E7" s="408"/>
      <c r="F7" s="408"/>
      <c r="G7" s="408"/>
      <c r="H7" s="408"/>
      <c r="I7" s="408"/>
      <c r="J7" s="408"/>
      <c r="K7" s="408"/>
      <c r="L7" s="408"/>
    </row>
    <row r="8" spans="1:12" ht="14.25">
      <c r="A8" s="408" t="s">
        <v>67</v>
      </c>
      <c r="B8" s="408"/>
      <c r="C8" s="408"/>
      <c r="D8" s="408"/>
      <c r="E8" s="408"/>
      <c r="F8" s="408"/>
      <c r="G8" s="408"/>
      <c r="H8" s="408"/>
      <c r="I8" s="408"/>
      <c r="J8" s="408"/>
      <c r="K8" s="408"/>
      <c r="L8" s="408"/>
    </row>
    <row r="9" spans="1:12" ht="14.25">
      <c r="A9" s="408" t="s">
        <v>68</v>
      </c>
      <c r="B9" s="408"/>
      <c r="C9" s="408"/>
      <c r="D9" s="408"/>
      <c r="E9" s="408"/>
      <c r="F9" s="408"/>
      <c r="G9" s="408"/>
      <c r="H9" s="408"/>
      <c r="I9" s="408"/>
      <c r="J9" s="408"/>
      <c r="K9" s="408"/>
      <c r="L9" s="408"/>
    </row>
    <row r="10" spans="1:12" ht="14.25">
      <c r="A10" s="408" t="s">
        <v>69</v>
      </c>
      <c r="B10" s="408"/>
      <c r="C10" s="408"/>
      <c r="D10" s="408"/>
      <c r="E10" s="408"/>
      <c r="F10" s="408"/>
      <c r="G10" s="408"/>
      <c r="H10" s="408"/>
      <c r="I10" s="408"/>
      <c r="J10" s="408"/>
      <c r="K10" s="408"/>
      <c r="L10" s="408"/>
    </row>
    <row r="11" spans="1:12" ht="14.25">
      <c r="A11" s="411" t="s">
        <v>70</v>
      </c>
      <c r="B11" s="408"/>
      <c r="C11" s="408"/>
      <c r="D11" s="408"/>
      <c r="E11" s="408"/>
      <c r="F11" s="408"/>
      <c r="G11" s="408"/>
      <c r="H11" s="408"/>
      <c r="I11" s="408"/>
      <c r="J11" s="408"/>
      <c r="K11" s="408"/>
      <c r="L11" s="408"/>
    </row>
    <row r="12" spans="1:12" ht="14.25">
      <c r="A12" s="408" t="s">
        <v>71</v>
      </c>
      <c r="B12" s="408"/>
      <c r="C12" s="408"/>
      <c r="D12" s="408"/>
      <c r="E12" s="408"/>
      <c r="F12" s="408"/>
      <c r="G12" s="408"/>
      <c r="H12" s="408"/>
      <c r="I12" s="408"/>
      <c r="J12" s="408"/>
      <c r="K12" s="408"/>
      <c r="L12" s="408"/>
    </row>
    <row r="13" spans="1:12" ht="14.25">
      <c r="A13" s="408" t="s">
        <v>72</v>
      </c>
      <c r="B13" s="408"/>
      <c r="C13" s="408"/>
      <c r="D13" s="408"/>
      <c r="E13" s="408"/>
      <c r="F13" s="408"/>
      <c r="G13" s="408"/>
      <c r="H13" s="408"/>
      <c r="I13" s="408"/>
      <c r="J13" s="408"/>
      <c r="K13" s="408"/>
      <c r="L13" s="408"/>
    </row>
    <row r="14" spans="1:12" ht="14.25">
      <c r="A14" s="408" t="s">
        <v>73</v>
      </c>
      <c r="B14" s="408"/>
      <c r="C14" s="408"/>
      <c r="D14" s="408"/>
      <c r="E14" s="408"/>
      <c r="F14" s="408"/>
      <c r="G14" s="408"/>
      <c r="H14" s="408"/>
      <c r="I14" s="408"/>
      <c r="J14" s="408"/>
      <c r="K14" s="408"/>
      <c r="L14" s="408"/>
    </row>
    <row r="15" spans="1:12" ht="14.25">
      <c r="A15" s="408"/>
      <c r="B15" s="408"/>
      <c r="C15" s="408"/>
      <c r="D15" s="408"/>
      <c r="E15" s="408"/>
      <c r="F15" s="408"/>
      <c r="G15" s="408"/>
      <c r="H15" s="408"/>
      <c r="I15" s="408"/>
      <c r="J15" s="408"/>
      <c r="K15" s="408"/>
      <c r="L15" s="408"/>
    </row>
    <row r="16" spans="1:12" ht="14.25">
      <c r="A16" s="409" t="s">
        <v>74</v>
      </c>
      <c r="B16" s="408"/>
      <c r="C16" s="408"/>
      <c r="D16" s="408"/>
      <c r="E16" s="408"/>
      <c r="F16" s="408"/>
      <c r="G16" s="408"/>
      <c r="H16" s="408"/>
      <c r="I16" s="408"/>
      <c r="J16" s="408"/>
      <c r="K16" s="408"/>
      <c r="L16" s="408"/>
    </row>
    <row r="17" spans="1:12" ht="14.25">
      <c r="A17" s="408" t="s">
        <v>75</v>
      </c>
      <c r="B17" s="408"/>
      <c r="C17" s="408"/>
      <c r="D17" s="408"/>
      <c r="E17" s="408"/>
      <c r="F17" s="408"/>
      <c r="G17" s="408"/>
      <c r="H17" s="408"/>
      <c r="I17" s="408"/>
      <c r="J17" s="408"/>
      <c r="K17" s="408"/>
      <c r="L17" s="408"/>
    </row>
    <row r="18" spans="1:12" ht="14.25">
      <c r="A18" s="411" t="s">
        <v>76</v>
      </c>
      <c r="B18" s="408"/>
      <c r="C18" s="408"/>
      <c r="D18" s="408"/>
      <c r="E18" s="408"/>
      <c r="F18" s="408"/>
      <c r="G18" s="408"/>
      <c r="H18" s="408"/>
      <c r="I18" s="408"/>
      <c r="J18" s="408"/>
      <c r="K18" s="408"/>
      <c r="L18" s="408"/>
    </row>
    <row r="19" spans="1:12" ht="14.25">
      <c r="A19" s="408" t="s">
        <v>77</v>
      </c>
      <c r="B19" s="408"/>
      <c r="C19" s="408"/>
      <c r="D19" s="408"/>
      <c r="E19" s="408"/>
      <c r="F19" s="408"/>
      <c r="G19" s="408"/>
      <c r="H19" s="408"/>
      <c r="I19" s="408"/>
      <c r="J19" s="408"/>
      <c r="K19" s="408"/>
      <c r="L19" s="408"/>
    </row>
    <row r="20" spans="1:12" ht="14.25">
      <c r="A20" s="408" t="s">
        <v>78</v>
      </c>
      <c r="B20" s="408"/>
      <c r="C20" s="408"/>
      <c r="D20" s="408"/>
      <c r="E20" s="408"/>
      <c r="F20" s="408"/>
      <c r="G20" s="408"/>
      <c r="H20" s="408"/>
      <c r="I20" s="408"/>
      <c r="J20" s="408"/>
      <c r="K20" s="408"/>
      <c r="L20" s="408"/>
    </row>
    <row r="21" spans="1:12" ht="14.25">
      <c r="A21" s="408" t="s">
        <v>79</v>
      </c>
      <c r="B21" s="408"/>
      <c r="C21" s="408"/>
      <c r="D21" s="408"/>
      <c r="E21" s="408"/>
      <c r="F21" s="408"/>
      <c r="G21" s="408"/>
      <c r="H21" s="408"/>
      <c r="I21" s="408"/>
      <c r="J21" s="408"/>
      <c r="K21" s="408"/>
      <c r="L21" s="408"/>
    </row>
    <row r="22" spans="1:12" ht="14.25">
      <c r="A22" s="408" t="s">
        <v>80</v>
      </c>
      <c r="B22" s="408"/>
      <c r="C22" s="408"/>
      <c r="D22" s="408"/>
      <c r="E22" s="408"/>
      <c r="F22" s="408"/>
      <c r="G22" s="408"/>
      <c r="H22" s="408"/>
      <c r="I22" s="408"/>
      <c r="J22" s="408"/>
      <c r="K22" s="408"/>
      <c r="L22" s="408"/>
    </row>
    <row r="23" spans="1:12" ht="14.25">
      <c r="A23" s="411" t="s">
        <v>81</v>
      </c>
      <c r="B23" s="408"/>
      <c r="C23" s="408"/>
      <c r="D23" s="408"/>
      <c r="E23" s="408"/>
      <c r="F23" s="408"/>
      <c r="G23" s="408"/>
      <c r="H23" s="408"/>
      <c r="I23" s="408"/>
      <c r="J23" s="408"/>
      <c r="K23" s="408"/>
      <c r="L23" s="408"/>
    </row>
    <row r="24" spans="1:12" ht="14.25">
      <c r="A24" s="408" t="s">
        <v>82</v>
      </c>
      <c r="B24" s="408"/>
      <c r="C24" s="408"/>
      <c r="D24" s="408"/>
      <c r="E24" s="408"/>
      <c r="F24" s="408"/>
      <c r="G24" s="408"/>
      <c r="H24" s="408"/>
      <c r="I24" s="408"/>
      <c r="J24" s="408"/>
      <c r="K24" s="408"/>
      <c r="L24" s="408"/>
    </row>
    <row r="25" spans="1:12" ht="14.25">
      <c r="A25" s="408" t="s">
        <v>83</v>
      </c>
      <c r="B25" s="408"/>
      <c r="C25" s="408"/>
      <c r="D25" s="408"/>
      <c r="E25" s="408"/>
      <c r="F25" s="408"/>
      <c r="G25" s="408"/>
      <c r="H25" s="408"/>
      <c r="I25" s="408"/>
      <c r="J25" s="408"/>
      <c r="K25" s="408"/>
      <c r="L25" s="408"/>
    </row>
    <row r="26" spans="1:12" ht="14.25">
      <c r="A26" s="408"/>
      <c r="B26" s="408"/>
      <c r="C26" s="408"/>
      <c r="D26" s="408"/>
      <c r="E26" s="408"/>
      <c r="F26" s="408"/>
      <c r="G26" s="408"/>
      <c r="H26" s="408"/>
      <c r="I26" s="408"/>
      <c r="J26" s="408"/>
      <c r="K26" s="408"/>
      <c r="L26" s="408"/>
    </row>
    <row r="27" spans="1:12" ht="14.25">
      <c r="A27" s="408"/>
      <c r="B27" s="408"/>
      <c r="C27" s="408"/>
      <c r="D27" s="408"/>
      <c r="E27" s="408"/>
      <c r="F27" s="408"/>
      <c r="G27" s="408"/>
      <c r="H27" s="408"/>
      <c r="I27" s="408"/>
      <c r="J27" s="408"/>
      <c r="K27" s="408"/>
      <c r="L27" s="408"/>
    </row>
    <row r="28" spans="1:12" ht="14.25">
      <c r="A28" s="408"/>
      <c r="B28" s="408"/>
      <c r="C28" s="408"/>
      <c r="D28" s="408"/>
      <c r="E28" s="408"/>
      <c r="F28" s="408"/>
      <c r="G28" s="408"/>
      <c r="H28" s="408"/>
      <c r="I28" s="408"/>
      <c r="J28" s="408"/>
      <c r="K28" s="408"/>
      <c r="L28" s="408"/>
    </row>
    <row r="29" spans="1:12" ht="17.25">
      <c r="A29" s="496" t="s">
        <v>84</v>
      </c>
      <c r="B29" s="496"/>
      <c r="C29" s="496"/>
      <c r="D29" s="496"/>
      <c r="E29" s="496"/>
      <c r="F29" s="496"/>
      <c r="G29" s="496"/>
      <c r="H29" s="496"/>
      <c r="I29" s="496"/>
      <c r="J29" s="496"/>
      <c r="K29" s="496"/>
    </row>
    <row r="30" spans="1:12" ht="17.25" customHeight="1">
      <c r="A30" s="408"/>
      <c r="B30" s="408"/>
      <c r="C30" s="408"/>
      <c r="D30" s="408"/>
      <c r="E30" s="408"/>
      <c r="F30" s="408"/>
      <c r="G30" s="408"/>
      <c r="H30" s="408"/>
      <c r="I30" s="408"/>
      <c r="J30" s="408"/>
      <c r="K30" s="408"/>
    </row>
    <row r="31" spans="1:12" ht="14.25">
      <c r="A31" s="409" t="s">
        <v>85</v>
      </c>
      <c r="B31" s="408"/>
      <c r="C31" s="408"/>
      <c r="D31" s="408"/>
      <c r="E31" s="408"/>
      <c r="F31" s="408"/>
      <c r="G31" s="408"/>
      <c r="H31" s="408"/>
      <c r="I31" s="408"/>
      <c r="J31" s="408"/>
      <c r="K31" s="408"/>
      <c r="L31" s="408"/>
    </row>
    <row r="32" spans="1:12" ht="14.25">
      <c r="A32" s="408" t="s">
        <v>86</v>
      </c>
      <c r="B32" s="408"/>
      <c r="C32" s="408"/>
      <c r="D32" s="408"/>
      <c r="E32" s="408" t="s">
        <v>87</v>
      </c>
      <c r="F32" s="408"/>
      <c r="G32" s="408"/>
      <c r="H32" s="408"/>
      <c r="I32" s="408"/>
      <c r="J32" s="408"/>
      <c r="K32" s="408"/>
      <c r="L32" s="408"/>
    </row>
    <row r="33" spans="1:12" ht="14.25">
      <c r="A33" s="408" t="s">
        <v>88</v>
      </c>
      <c r="B33" s="408"/>
      <c r="C33" s="408"/>
      <c r="D33" s="408"/>
      <c r="E33" s="408" t="s">
        <v>89</v>
      </c>
      <c r="F33" s="408"/>
      <c r="G33" s="408"/>
      <c r="H33" s="408"/>
      <c r="I33" s="408"/>
      <c r="J33" s="408"/>
      <c r="K33" s="408"/>
      <c r="L33" s="408"/>
    </row>
    <row r="34" spans="1:12" ht="14.25">
      <c r="A34" s="408" t="s">
        <v>90</v>
      </c>
      <c r="B34" s="408"/>
      <c r="C34" s="408"/>
      <c r="D34" s="408"/>
      <c r="E34" s="408" t="s">
        <v>91</v>
      </c>
      <c r="F34" s="408"/>
      <c r="G34" s="408"/>
      <c r="H34" s="408"/>
      <c r="I34" s="408"/>
      <c r="J34" s="408"/>
      <c r="K34" s="408"/>
      <c r="L34" s="408"/>
    </row>
    <row r="35" spans="1:12" ht="14.25">
      <c r="A35" s="408"/>
      <c r="B35" s="408"/>
      <c r="C35" s="408"/>
      <c r="D35" s="408"/>
      <c r="E35" s="408"/>
      <c r="F35" s="408"/>
      <c r="G35" s="408"/>
      <c r="H35" s="408"/>
      <c r="I35" s="408"/>
      <c r="J35" s="408"/>
      <c r="K35" s="408"/>
      <c r="L35" s="408"/>
    </row>
    <row r="36" spans="1:12" ht="14.25">
      <c r="A36" s="409" t="s">
        <v>92</v>
      </c>
      <c r="B36" s="408"/>
      <c r="C36" s="408"/>
      <c r="D36" s="408"/>
      <c r="E36" s="408"/>
      <c r="F36" s="408"/>
      <c r="G36" s="408"/>
      <c r="H36" s="408"/>
      <c r="I36" s="408"/>
      <c r="J36" s="408"/>
      <c r="K36" s="408"/>
      <c r="L36" s="408"/>
    </row>
    <row r="37" spans="1:12" ht="14.25">
      <c r="A37" s="410" t="s">
        <v>93</v>
      </c>
      <c r="B37" s="408"/>
      <c r="C37" s="408"/>
      <c r="D37" s="408"/>
      <c r="E37" s="408"/>
      <c r="F37" s="408"/>
      <c r="G37" s="408"/>
      <c r="H37" s="408"/>
      <c r="I37" s="408"/>
      <c r="J37" s="408"/>
      <c r="K37" s="408"/>
      <c r="L37" s="408"/>
    </row>
    <row r="38" spans="1:12" ht="14.25">
      <c r="A38" s="410" t="s">
        <v>94</v>
      </c>
      <c r="B38" s="408"/>
      <c r="C38" s="408"/>
      <c r="D38" s="408"/>
      <c r="E38" s="408"/>
      <c r="F38" s="408"/>
      <c r="G38" s="408"/>
      <c r="H38" s="408"/>
      <c r="I38" s="408"/>
      <c r="J38" s="408"/>
      <c r="K38" s="408"/>
      <c r="L38" s="408"/>
    </row>
    <row r="39" spans="1:12" ht="14.25">
      <c r="A39" s="410"/>
      <c r="B39" s="408"/>
      <c r="C39" s="408"/>
      <c r="D39" s="408"/>
      <c r="E39" s="408"/>
      <c r="F39" s="408"/>
      <c r="G39" s="408"/>
      <c r="H39" s="408"/>
      <c r="I39" s="408"/>
      <c r="J39" s="408"/>
      <c r="K39" s="408"/>
      <c r="L39" s="408"/>
    </row>
    <row r="40" spans="1:12" ht="14.25">
      <c r="A40" s="411" t="s">
        <v>95</v>
      </c>
      <c r="B40" s="408"/>
      <c r="C40" s="408"/>
      <c r="D40" s="408"/>
      <c r="E40" s="408"/>
      <c r="F40" s="408"/>
      <c r="G40" s="411"/>
      <c r="H40" s="408"/>
      <c r="I40" s="408"/>
      <c r="J40" s="408"/>
      <c r="K40" s="408"/>
      <c r="L40" s="408"/>
    </row>
    <row r="41" spans="1:12" ht="14.25">
      <c r="A41" s="408" t="s">
        <v>96</v>
      </c>
      <c r="B41" s="408"/>
      <c r="C41" s="408"/>
      <c r="D41" s="408"/>
      <c r="E41" s="408"/>
      <c r="F41" s="408"/>
      <c r="G41" s="410"/>
      <c r="H41" s="412"/>
      <c r="I41" s="412"/>
      <c r="J41" s="412"/>
      <c r="K41" s="408"/>
      <c r="L41" s="408"/>
    </row>
    <row r="42" spans="1:12" ht="14.25">
      <c r="A42" s="408" t="s">
        <v>97</v>
      </c>
      <c r="B42" s="408"/>
      <c r="C42" s="408"/>
      <c r="D42" s="408"/>
      <c r="E42" s="408"/>
      <c r="F42" s="408"/>
      <c r="G42" s="408"/>
      <c r="H42" s="408"/>
      <c r="I42" s="408"/>
      <c r="J42" s="408"/>
      <c r="K42" s="408"/>
      <c r="L42" s="408"/>
    </row>
    <row r="43" spans="1:12" ht="14.25">
      <c r="A43" s="408" t="s">
        <v>98</v>
      </c>
      <c r="B43" s="408"/>
      <c r="C43" s="408"/>
      <c r="D43" s="408"/>
      <c r="E43" s="408"/>
      <c r="F43" s="408"/>
      <c r="G43" s="408"/>
      <c r="H43" s="408"/>
      <c r="I43" s="408"/>
      <c r="J43" s="408"/>
      <c r="K43" s="408"/>
      <c r="L43" s="408"/>
    </row>
    <row r="44" spans="1:12" ht="14.25">
      <c r="A44" s="408" t="s">
        <v>99</v>
      </c>
      <c r="B44" s="408"/>
      <c r="C44" s="408"/>
      <c r="D44" s="408"/>
      <c r="E44" s="408"/>
      <c r="F44" s="408"/>
      <c r="G44" s="408"/>
      <c r="H44" s="408"/>
      <c r="I44" s="408"/>
      <c r="J44" s="408"/>
      <c r="K44" s="408"/>
      <c r="L44" s="408"/>
    </row>
    <row r="45" spans="1:12" ht="14.25">
      <c r="A45" s="408" t="s">
        <v>100</v>
      </c>
      <c r="B45" s="408"/>
      <c r="C45" s="408"/>
      <c r="D45" s="408"/>
      <c r="E45" s="408"/>
      <c r="F45" s="413"/>
      <c r="G45" s="411"/>
      <c r="H45" s="408"/>
      <c r="I45" s="408"/>
      <c r="J45" s="408"/>
      <c r="K45" s="408"/>
      <c r="L45" s="408"/>
    </row>
    <row r="46" spans="1:12" ht="14.25">
      <c r="A46" s="408" t="s">
        <v>101</v>
      </c>
      <c r="B46" s="408"/>
      <c r="C46" s="408"/>
      <c r="D46" s="408"/>
      <c r="E46" s="408"/>
      <c r="F46" s="408"/>
      <c r="G46" s="410"/>
      <c r="H46" s="408"/>
      <c r="I46" s="408"/>
      <c r="J46" s="408"/>
      <c r="K46" s="408"/>
      <c r="L46" s="408"/>
    </row>
    <row r="47" spans="1:12" ht="14.25">
      <c r="A47" s="408"/>
      <c r="B47" s="408"/>
      <c r="C47" s="408"/>
      <c r="D47" s="408"/>
      <c r="E47" s="408"/>
      <c r="F47" s="408"/>
      <c r="G47" s="410"/>
      <c r="H47" s="408"/>
      <c r="I47" s="408"/>
      <c r="J47" s="408"/>
      <c r="K47" s="408"/>
      <c r="L47" s="408"/>
    </row>
    <row r="48" spans="1:12" ht="14.25">
      <c r="A48" s="411" t="s">
        <v>102</v>
      </c>
      <c r="B48" s="408"/>
      <c r="C48" s="408"/>
      <c r="D48" s="408"/>
      <c r="E48" s="408"/>
      <c r="F48" s="408"/>
      <c r="G48" s="408"/>
      <c r="H48" s="408"/>
      <c r="I48" s="408"/>
      <c r="J48" s="408"/>
      <c r="K48" s="408"/>
      <c r="L48" s="408"/>
    </row>
    <row r="49" spans="1:12" ht="14.25">
      <c r="A49" s="410" t="s">
        <v>103</v>
      </c>
      <c r="B49" s="408"/>
      <c r="C49" s="408"/>
      <c r="D49" s="408"/>
      <c r="E49" s="408"/>
      <c r="F49" s="408"/>
      <c r="G49" s="408"/>
      <c r="H49" s="408"/>
      <c r="I49" s="408"/>
      <c r="J49" s="408"/>
      <c r="K49" s="408"/>
      <c r="L49" s="408"/>
    </row>
    <row r="50" spans="1:12" ht="14.25">
      <c r="A50" s="408" t="s">
        <v>104</v>
      </c>
      <c r="B50" s="408"/>
      <c r="C50" s="408"/>
      <c r="D50" s="408"/>
      <c r="E50" s="408"/>
      <c r="F50" s="408"/>
      <c r="G50" s="411"/>
      <c r="H50" s="408"/>
      <c r="I50" s="408"/>
      <c r="J50" s="408"/>
      <c r="K50" s="408"/>
      <c r="L50" s="408"/>
    </row>
    <row r="51" spans="1:12" ht="14.25">
      <c r="A51" s="408" t="s">
        <v>105</v>
      </c>
      <c r="B51" s="408"/>
      <c r="C51" s="408"/>
      <c r="D51" s="408"/>
      <c r="E51" s="408"/>
      <c r="F51" s="408"/>
      <c r="G51" s="408"/>
      <c r="H51" s="408"/>
      <c r="I51" s="408"/>
      <c r="J51" s="408"/>
      <c r="K51" s="408"/>
      <c r="L51" s="408"/>
    </row>
    <row r="52" spans="1:12" ht="14.25">
      <c r="A52" s="408" t="s">
        <v>106</v>
      </c>
      <c r="B52" s="408"/>
      <c r="C52" s="408"/>
      <c r="D52" s="408"/>
      <c r="E52" s="408"/>
      <c r="F52" s="408"/>
      <c r="G52" s="408"/>
      <c r="H52" s="408"/>
      <c r="I52" s="408"/>
      <c r="J52" s="408"/>
      <c r="K52" s="408"/>
      <c r="L52" s="408"/>
    </row>
    <row r="53" spans="1:12" ht="19.5" customHeight="1">
      <c r="A53" s="408"/>
      <c r="B53" s="408"/>
      <c r="C53" s="408"/>
      <c r="D53" s="408"/>
      <c r="E53" s="408"/>
      <c r="F53" s="408"/>
      <c r="G53" s="408"/>
      <c r="H53" s="408"/>
      <c r="I53" s="408"/>
      <c r="J53" s="408"/>
      <c r="K53" s="408"/>
      <c r="L53" s="408"/>
    </row>
    <row r="54" spans="1:12" ht="14.25">
      <c r="A54" s="409" t="s">
        <v>107</v>
      </c>
      <c r="B54" s="408"/>
      <c r="C54" s="408"/>
      <c r="D54" s="408"/>
      <c r="E54" s="408"/>
      <c r="F54" s="408"/>
      <c r="G54" s="408"/>
      <c r="H54" s="408"/>
      <c r="I54" s="408"/>
      <c r="J54" s="408"/>
      <c r="K54" s="408"/>
      <c r="L54" s="408"/>
    </row>
    <row r="55" spans="1:12" ht="14.25">
      <c r="A55" s="408" t="s">
        <v>108</v>
      </c>
      <c r="B55" s="408"/>
      <c r="C55" s="408"/>
      <c r="D55" s="408"/>
      <c r="E55" s="408"/>
      <c r="F55" s="408"/>
      <c r="G55" s="408"/>
      <c r="H55" s="408"/>
      <c r="I55" s="408"/>
      <c r="J55" s="408"/>
      <c r="K55" s="408"/>
      <c r="L55" s="408"/>
    </row>
    <row r="56" spans="1:12" s="99" customFormat="1" ht="17.25">
      <c r="A56" s="408" t="s">
        <v>109</v>
      </c>
      <c r="B56" s="408"/>
      <c r="C56" s="408"/>
      <c r="D56" s="408"/>
      <c r="E56" s="408"/>
      <c r="F56" s="408"/>
      <c r="G56" s="408"/>
      <c r="H56" s="408"/>
      <c r="I56" s="408"/>
      <c r="J56" s="408"/>
      <c r="K56" s="408"/>
      <c r="L56" s="408"/>
    </row>
    <row r="57" spans="1:12" s="99" customFormat="1" ht="17.25">
      <c r="A57" s="408" t="s">
        <v>110</v>
      </c>
      <c r="B57" s="408"/>
      <c r="C57" s="408"/>
      <c r="D57" s="408"/>
      <c r="E57" s="408"/>
      <c r="F57" s="408"/>
      <c r="G57" s="408"/>
      <c r="H57" s="408"/>
      <c r="I57" s="408"/>
      <c r="J57" s="408"/>
      <c r="K57" s="408"/>
      <c r="L57" s="408"/>
    </row>
    <row r="58" spans="1:12" s="99" customFormat="1" ht="17.25">
      <c r="A58" s="408" t="s">
        <v>111</v>
      </c>
      <c r="B58" s="408"/>
      <c r="C58" s="408"/>
      <c r="D58" s="408"/>
      <c r="E58" s="408"/>
      <c r="F58" s="408"/>
      <c r="G58" s="408"/>
      <c r="H58" s="408"/>
      <c r="I58" s="408"/>
      <c r="J58" s="408"/>
      <c r="K58" s="408"/>
      <c r="L58" s="408"/>
    </row>
    <row r="59" spans="1:12" ht="17.25">
      <c r="A59" s="99" t="s">
        <v>50</v>
      </c>
      <c r="B59" s="99"/>
      <c r="C59" s="99"/>
      <c r="D59" s="99"/>
      <c r="E59" s="99"/>
      <c r="F59" s="99" t="s">
        <v>51</v>
      </c>
      <c r="G59" s="99"/>
      <c r="H59" s="99"/>
      <c r="I59" s="99"/>
      <c r="J59" s="9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175</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122</v>
      </c>
      <c r="M4" s="122" t="s">
        <v>184</v>
      </c>
      <c r="N4" s="116"/>
      <c r="O4" s="152" t="s">
        <v>182</v>
      </c>
      <c r="P4" s="122" t="s">
        <v>129</v>
      </c>
      <c r="Q4" s="41"/>
    </row>
    <row r="5" spans="1:17" ht="18" customHeight="1">
      <c r="A5" s="124" t="s">
        <v>185</v>
      </c>
      <c r="B5" s="125"/>
      <c r="C5" s="125"/>
      <c r="D5" s="125"/>
      <c r="E5" s="125"/>
      <c r="F5" s="126" t="s">
        <v>124</v>
      </c>
      <c r="G5" s="153" t="s">
        <v>151</v>
      </c>
      <c r="H5" s="127" t="s">
        <v>151</v>
      </c>
      <c r="I5" s="154">
        <v>1648468.7220000001</v>
      </c>
      <c r="J5" s="155">
        <v>101.28270694</v>
      </c>
      <c r="K5" s="52">
        <v>100</v>
      </c>
      <c r="L5" s="53">
        <v>24.5065384</v>
      </c>
      <c r="M5" s="127">
        <v>1.28270694</v>
      </c>
      <c r="N5" s="129"/>
      <c r="O5" s="154">
        <v>14363927.789999999</v>
      </c>
      <c r="P5" s="155">
        <v>107.45589794</v>
      </c>
      <c r="Q5" s="55"/>
    </row>
    <row r="6" spans="1:17" ht="18" customHeight="1">
      <c r="A6" s="130" t="s">
        <v>186</v>
      </c>
      <c r="B6" s="131"/>
      <c r="C6" s="131"/>
      <c r="D6" s="131"/>
      <c r="E6" s="131"/>
      <c r="F6" s="132" t="s">
        <v>124</v>
      </c>
      <c r="G6" s="156" t="s">
        <v>151</v>
      </c>
      <c r="H6" s="133" t="s">
        <v>151</v>
      </c>
      <c r="I6" s="157">
        <v>5443.8280000000004</v>
      </c>
      <c r="J6" s="134">
        <v>107.36795435000001</v>
      </c>
      <c r="K6" s="60">
        <v>0.33023543999999999</v>
      </c>
      <c r="L6" s="158">
        <v>8.6180588399999998</v>
      </c>
      <c r="M6" s="128">
        <v>2.2952569999999999E-2</v>
      </c>
      <c r="N6" s="129"/>
      <c r="O6" s="157">
        <v>45780.658000000003</v>
      </c>
      <c r="P6" s="134">
        <v>121.96737854</v>
      </c>
      <c r="Q6" s="55"/>
    </row>
    <row r="7" spans="1:17" ht="18" customHeight="1">
      <c r="A7" s="190"/>
      <c r="B7" s="191" t="s">
        <v>187</v>
      </c>
      <c r="C7" s="191"/>
      <c r="D7" s="191"/>
      <c r="E7" s="192"/>
      <c r="F7" s="193" t="s">
        <v>188</v>
      </c>
      <c r="G7" s="194">
        <v>2856</v>
      </c>
      <c r="H7" s="195">
        <v>123.47600519</v>
      </c>
      <c r="I7" s="196">
        <v>696.16499999999996</v>
      </c>
      <c r="J7" s="197">
        <v>82.35841791</v>
      </c>
      <c r="K7" s="195">
        <v>4.2231009999999999E-2</v>
      </c>
      <c r="L7" s="198">
        <v>3.7170913200000002</v>
      </c>
      <c r="M7" s="199">
        <v>-9.1621299999999992E-3</v>
      </c>
      <c r="N7" s="129"/>
      <c r="O7" s="196">
        <v>9641.2369999999992</v>
      </c>
      <c r="P7" s="197">
        <v>170.36862227</v>
      </c>
      <c r="Q7" s="55"/>
    </row>
    <row r="8" spans="1:17" ht="18" customHeight="1">
      <c r="A8" s="190"/>
      <c r="B8" s="191" t="s">
        <v>189</v>
      </c>
      <c r="C8" s="191"/>
      <c r="D8" s="191"/>
      <c r="E8" s="192"/>
      <c r="F8" s="193" t="s">
        <v>190</v>
      </c>
      <c r="G8" s="194">
        <v>337553</v>
      </c>
      <c r="H8" s="195">
        <v>107.03396011</v>
      </c>
      <c r="I8" s="196">
        <v>282.53300000000002</v>
      </c>
      <c r="J8" s="197">
        <v>130.20913984000001</v>
      </c>
      <c r="K8" s="195">
        <v>1.7139120000000001E-2</v>
      </c>
      <c r="L8" s="198">
        <v>5.7086611400000002</v>
      </c>
      <c r="M8" s="199">
        <v>4.0273599999999998E-3</v>
      </c>
      <c r="N8" s="129"/>
      <c r="O8" s="196">
        <v>1691.1130000000001</v>
      </c>
      <c r="P8" s="197">
        <v>132.05774543999999</v>
      </c>
      <c r="Q8" s="55"/>
    </row>
    <row r="9" spans="1:17" ht="18" customHeight="1">
      <c r="A9" s="136" t="s">
        <v>191</v>
      </c>
      <c r="B9" s="135"/>
      <c r="C9" s="135"/>
      <c r="D9" s="135"/>
      <c r="E9" s="135"/>
      <c r="F9" s="132" t="s">
        <v>124</v>
      </c>
      <c r="G9" s="156" t="s">
        <v>151</v>
      </c>
      <c r="H9" s="133" t="s">
        <v>151</v>
      </c>
      <c r="I9" s="157">
        <v>9466.4290000000001</v>
      </c>
      <c r="J9" s="134">
        <v>96.369608040000003</v>
      </c>
      <c r="K9" s="133">
        <v>0.57425590999999998</v>
      </c>
      <c r="L9" s="159">
        <v>10.49735572</v>
      </c>
      <c r="M9" s="128">
        <v>-2.1910599999999999E-2</v>
      </c>
      <c r="N9" s="129"/>
      <c r="O9" s="157">
        <v>92780.17</v>
      </c>
      <c r="P9" s="134">
        <v>100.70323682999999</v>
      </c>
      <c r="Q9" s="55"/>
    </row>
    <row r="10" spans="1:17" ht="18" customHeight="1">
      <c r="A10" s="190"/>
      <c r="B10" s="191" t="s">
        <v>192</v>
      </c>
      <c r="C10" s="191"/>
      <c r="D10" s="191"/>
      <c r="E10" s="192"/>
      <c r="F10" s="193" t="s">
        <v>188</v>
      </c>
      <c r="G10" s="194">
        <v>8553</v>
      </c>
      <c r="H10" s="195">
        <v>74.600959439999997</v>
      </c>
      <c r="I10" s="196">
        <v>2692.261</v>
      </c>
      <c r="J10" s="197">
        <v>96.430552910000003</v>
      </c>
      <c r="K10" s="195">
        <v>0.16331889999999999</v>
      </c>
      <c r="L10" s="198">
        <v>11.936472029999999</v>
      </c>
      <c r="M10" s="199">
        <v>-6.1229099999999996E-3</v>
      </c>
      <c r="N10" s="129"/>
      <c r="O10" s="196">
        <v>26925.806</v>
      </c>
      <c r="P10" s="197">
        <v>94.75529899</v>
      </c>
    </row>
    <row r="11" spans="1:17" ht="18" customHeight="1">
      <c r="A11" s="190"/>
      <c r="B11" s="191" t="s">
        <v>193</v>
      </c>
      <c r="C11" s="191"/>
      <c r="D11" s="191"/>
      <c r="E11" s="192"/>
      <c r="F11" s="193" t="s">
        <v>188</v>
      </c>
      <c r="G11" s="194">
        <v>81249</v>
      </c>
      <c r="H11" s="195">
        <v>73.077476570000002</v>
      </c>
      <c r="I11" s="196">
        <v>4643.6000000000004</v>
      </c>
      <c r="J11" s="197">
        <v>87.134195779999999</v>
      </c>
      <c r="K11" s="195">
        <v>0.28169172999999997</v>
      </c>
      <c r="L11" s="198">
        <v>11.49154321</v>
      </c>
      <c r="M11" s="199">
        <v>-4.2126730000000001E-2</v>
      </c>
      <c r="N11" s="129"/>
      <c r="O11" s="196">
        <v>45681.892999999996</v>
      </c>
      <c r="P11" s="197">
        <v>105.22953208</v>
      </c>
    </row>
    <row r="12" spans="1:17" ht="18" customHeight="1">
      <c r="A12" s="136" t="s">
        <v>194</v>
      </c>
      <c r="B12" s="137"/>
      <c r="C12" s="137"/>
      <c r="D12" s="137"/>
      <c r="E12" s="138"/>
      <c r="F12" s="132" t="s">
        <v>124</v>
      </c>
      <c r="G12" s="156" t="s">
        <v>151</v>
      </c>
      <c r="H12" s="133" t="s">
        <v>151</v>
      </c>
      <c r="I12" s="157">
        <v>11599.99</v>
      </c>
      <c r="J12" s="134">
        <v>109.89924978000001</v>
      </c>
      <c r="K12" s="133">
        <v>0.70368275000000002</v>
      </c>
      <c r="L12" s="159">
        <v>8.2825698200000009</v>
      </c>
      <c r="M12" s="128">
        <v>6.4197740000000003E-2</v>
      </c>
      <c r="N12" s="129"/>
      <c r="O12" s="157">
        <v>128325.141</v>
      </c>
      <c r="P12" s="134">
        <v>171.50666337000001</v>
      </c>
    </row>
    <row r="13" spans="1:17" ht="18" customHeight="1">
      <c r="A13" s="190"/>
      <c r="B13" s="191" t="s">
        <v>195</v>
      </c>
      <c r="C13" s="191"/>
      <c r="D13" s="191"/>
      <c r="E13" s="192"/>
      <c r="F13" s="193" t="s">
        <v>124</v>
      </c>
      <c r="G13" s="194" t="s">
        <v>151</v>
      </c>
      <c r="H13" s="195" t="s">
        <v>151</v>
      </c>
      <c r="I13" s="196">
        <v>11562.235000000001</v>
      </c>
      <c r="J13" s="197">
        <v>111.19990744</v>
      </c>
      <c r="K13" s="195">
        <v>0.70139244000000001</v>
      </c>
      <c r="L13" s="198">
        <v>8.6847307199999992</v>
      </c>
      <c r="M13" s="199">
        <v>7.1549459999999995E-2</v>
      </c>
      <c r="N13" s="129"/>
      <c r="O13" s="196">
        <v>127088.049</v>
      </c>
      <c r="P13" s="197">
        <v>172.04540145999999</v>
      </c>
    </row>
    <row r="14" spans="1:17" ht="18" customHeight="1">
      <c r="A14" s="136" t="s">
        <v>196</v>
      </c>
      <c r="B14" s="137"/>
      <c r="C14" s="137"/>
      <c r="D14" s="137"/>
      <c r="E14" s="138"/>
      <c r="F14" s="132" t="s">
        <v>124</v>
      </c>
      <c r="G14" s="156" t="s">
        <v>151</v>
      </c>
      <c r="H14" s="133" t="s">
        <v>151</v>
      </c>
      <c r="I14" s="157">
        <v>94684.282999999996</v>
      </c>
      <c r="J14" s="134">
        <v>110.72694799999999</v>
      </c>
      <c r="K14" s="133">
        <v>5.7437718899999997</v>
      </c>
      <c r="L14" s="159">
        <v>13.12466079</v>
      </c>
      <c r="M14" s="128">
        <v>0.56357968000000003</v>
      </c>
      <c r="N14" s="129"/>
      <c r="O14" s="157">
        <v>798650.28799999994</v>
      </c>
      <c r="P14" s="134">
        <v>108.63360729</v>
      </c>
    </row>
    <row r="15" spans="1:17" ht="18" customHeight="1">
      <c r="A15" s="190"/>
      <c r="B15" s="191" t="s">
        <v>197</v>
      </c>
      <c r="C15" s="191"/>
      <c r="D15" s="191"/>
      <c r="E15" s="192"/>
      <c r="F15" s="193" t="s">
        <v>124</v>
      </c>
      <c r="G15" s="194" t="s">
        <v>151</v>
      </c>
      <c r="H15" s="195" t="s">
        <v>151</v>
      </c>
      <c r="I15" s="196">
        <v>15695.784</v>
      </c>
      <c r="J15" s="197">
        <v>121.16760677000001</v>
      </c>
      <c r="K15" s="195">
        <v>0.95214326999999999</v>
      </c>
      <c r="L15" s="198">
        <v>9.5226023099999999</v>
      </c>
      <c r="M15" s="199">
        <v>0.16847010000000001</v>
      </c>
      <c r="N15" s="129"/>
      <c r="O15" s="196">
        <v>134841.967</v>
      </c>
      <c r="P15" s="197">
        <v>113.17830789</v>
      </c>
    </row>
    <row r="16" spans="1:17" ht="18" customHeight="1">
      <c r="A16" s="190"/>
      <c r="B16" s="191" t="s">
        <v>198</v>
      </c>
      <c r="C16" s="191"/>
      <c r="D16" s="191"/>
      <c r="E16" s="192"/>
      <c r="F16" s="193" t="s">
        <v>188</v>
      </c>
      <c r="G16" s="194">
        <v>11054</v>
      </c>
      <c r="H16" s="195">
        <v>96.871439839999994</v>
      </c>
      <c r="I16" s="196">
        <v>6184.7629999999999</v>
      </c>
      <c r="J16" s="197">
        <v>105.76335769000001</v>
      </c>
      <c r="K16" s="195">
        <v>0.37518231000000002</v>
      </c>
      <c r="L16" s="198">
        <v>12.452095849999999</v>
      </c>
      <c r="M16" s="199">
        <v>2.0707039999999999E-2</v>
      </c>
      <c r="N16" s="129"/>
      <c r="O16" s="196">
        <v>54140.546999999999</v>
      </c>
      <c r="P16" s="197">
        <v>110.13310552</v>
      </c>
    </row>
    <row r="17" spans="1:16" ht="18" customHeight="1">
      <c r="A17" s="190"/>
      <c r="B17" s="191" t="s">
        <v>199</v>
      </c>
      <c r="C17" s="191"/>
      <c r="D17" s="191"/>
      <c r="E17" s="192"/>
      <c r="F17" s="193" t="s">
        <v>188</v>
      </c>
      <c r="G17" s="194">
        <v>54123</v>
      </c>
      <c r="H17" s="195">
        <v>123.91364073</v>
      </c>
      <c r="I17" s="196">
        <v>5024.29</v>
      </c>
      <c r="J17" s="197">
        <v>166.95570978000001</v>
      </c>
      <c r="K17" s="195">
        <v>0.30478527999999999</v>
      </c>
      <c r="L17" s="198">
        <v>27.655551710000001</v>
      </c>
      <c r="M17" s="199">
        <v>0.12379857</v>
      </c>
      <c r="N17" s="129"/>
      <c r="O17" s="196">
        <v>38733.423999999999</v>
      </c>
      <c r="P17" s="197">
        <v>156.61864322</v>
      </c>
    </row>
    <row r="18" spans="1:16" ht="18" customHeight="1">
      <c r="A18" s="190"/>
      <c r="B18" s="191" t="s">
        <v>200</v>
      </c>
      <c r="C18" s="191"/>
      <c r="D18" s="191"/>
      <c r="E18" s="192"/>
      <c r="F18" s="193" t="s">
        <v>188</v>
      </c>
      <c r="G18" s="194">
        <v>7260</v>
      </c>
      <c r="H18" s="195">
        <v>83.602026719999998</v>
      </c>
      <c r="I18" s="196">
        <v>7295.0330000000004</v>
      </c>
      <c r="J18" s="197">
        <v>85.622111369999999</v>
      </c>
      <c r="K18" s="195">
        <v>0.44253389999999998</v>
      </c>
      <c r="L18" s="198">
        <v>17.119351590000001</v>
      </c>
      <c r="M18" s="199">
        <v>-7.5264650000000002E-2</v>
      </c>
      <c r="N18" s="129"/>
      <c r="O18" s="196">
        <v>66427.039000000004</v>
      </c>
      <c r="P18" s="197">
        <v>98.236959139999996</v>
      </c>
    </row>
    <row r="19" spans="1:16" ht="18" customHeight="1">
      <c r="A19" s="190"/>
      <c r="B19" s="191" t="s">
        <v>201</v>
      </c>
      <c r="C19" s="191"/>
      <c r="D19" s="191"/>
      <c r="E19" s="192"/>
      <c r="F19" s="193" t="s">
        <v>190</v>
      </c>
      <c r="G19" s="194">
        <v>231918</v>
      </c>
      <c r="H19" s="195">
        <v>72.502243050000004</v>
      </c>
      <c r="I19" s="196">
        <v>2224.8020000000001</v>
      </c>
      <c r="J19" s="197">
        <v>111.38718677999999</v>
      </c>
      <c r="K19" s="195">
        <v>0.13496174</v>
      </c>
      <c r="L19" s="198">
        <v>5.1482426700000001</v>
      </c>
      <c r="M19" s="199">
        <v>1.3974210000000001E-2</v>
      </c>
      <c r="N19" s="129"/>
      <c r="O19" s="196">
        <v>19460.240000000002</v>
      </c>
      <c r="P19" s="197">
        <v>81.732482129999994</v>
      </c>
    </row>
    <row r="20" spans="1:16" ht="18" customHeight="1">
      <c r="A20" s="190"/>
      <c r="B20" s="191" t="s">
        <v>202</v>
      </c>
      <c r="C20" s="191"/>
      <c r="D20" s="191"/>
      <c r="E20" s="192"/>
      <c r="F20" s="193" t="s">
        <v>188</v>
      </c>
      <c r="G20" s="194">
        <v>10164</v>
      </c>
      <c r="H20" s="195">
        <v>100.64362808</v>
      </c>
      <c r="I20" s="196">
        <v>7221.74</v>
      </c>
      <c r="J20" s="197">
        <v>122.40270482</v>
      </c>
      <c r="K20" s="195">
        <v>0.43808777999999998</v>
      </c>
      <c r="L20" s="198">
        <v>11.130733680000001</v>
      </c>
      <c r="M20" s="199">
        <v>8.1209320000000002E-2</v>
      </c>
      <c r="N20" s="129"/>
      <c r="O20" s="196">
        <v>57123.877</v>
      </c>
      <c r="P20" s="197">
        <v>118.53116693</v>
      </c>
    </row>
    <row r="21" spans="1:16" ht="18" customHeight="1">
      <c r="A21" s="190"/>
      <c r="B21" s="191" t="s">
        <v>203</v>
      </c>
      <c r="C21" s="191"/>
      <c r="D21" s="191"/>
      <c r="E21" s="192"/>
      <c r="F21" s="193" t="s">
        <v>188</v>
      </c>
      <c r="G21" s="194">
        <v>82761</v>
      </c>
      <c r="H21" s="195">
        <v>87.96687996</v>
      </c>
      <c r="I21" s="196">
        <v>33728.93</v>
      </c>
      <c r="J21" s="197">
        <v>101.55779484</v>
      </c>
      <c r="K21" s="195">
        <v>2.0460764299999998</v>
      </c>
      <c r="L21" s="198">
        <v>15.86893132</v>
      </c>
      <c r="M21" s="199">
        <v>3.1787339999999997E-2</v>
      </c>
      <c r="N21" s="129"/>
      <c r="O21" s="196">
        <v>286351.54499999998</v>
      </c>
      <c r="P21" s="197">
        <v>103.95125765</v>
      </c>
    </row>
    <row r="22" spans="1:16" ht="18" customHeight="1">
      <c r="A22" s="136" t="s">
        <v>204</v>
      </c>
      <c r="B22" s="137"/>
      <c r="C22" s="137"/>
      <c r="D22" s="137"/>
      <c r="E22" s="138"/>
      <c r="F22" s="132" t="s">
        <v>124</v>
      </c>
      <c r="G22" s="156" t="s">
        <v>151</v>
      </c>
      <c r="H22" s="133" t="s">
        <v>151</v>
      </c>
      <c r="I22" s="157">
        <v>126779.264</v>
      </c>
      <c r="J22" s="134">
        <v>102.52589346000001</v>
      </c>
      <c r="K22" s="133">
        <v>7.6907291200000003</v>
      </c>
      <c r="L22" s="159">
        <v>17.40199595</v>
      </c>
      <c r="M22" s="128">
        <v>0.19190410999999999</v>
      </c>
      <c r="N22" s="129"/>
      <c r="O22" s="157">
        <v>1080428.469</v>
      </c>
      <c r="P22" s="134">
        <v>105.7681266</v>
      </c>
    </row>
    <row r="23" spans="1:16" ht="18" customHeight="1">
      <c r="A23" s="190"/>
      <c r="B23" s="191" t="s">
        <v>205</v>
      </c>
      <c r="C23" s="191"/>
      <c r="D23" s="191"/>
      <c r="E23" s="192"/>
      <c r="F23" s="193" t="s">
        <v>188</v>
      </c>
      <c r="G23" s="194">
        <v>22821</v>
      </c>
      <c r="H23" s="195">
        <v>96.793485180000005</v>
      </c>
      <c r="I23" s="196">
        <v>15949.28</v>
      </c>
      <c r="J23" s="197">
        <v>98.218627789999999</v>
      </c>
      <c r="K23" s="195">
        <v>0.96752094</v>
      </c>
      <c r="L23" s="198">
        <v>22.046456339999999</v>
      </c>
      <c r="M23" s="199">
        <v>-1.777283E-2</v>
      </c>
      <c r="N23" s="129"/>
      <c r="O23" s="196">
        <v>142835.88200000001</v>
      </c>
      <c r="P23" s="197">
        <v>98.113084810000004</v>
      </c>
    </row>
    <row r="24" spans="1:16" ht="18" customHeight="1">
      <c r="A24" s="190"/>
      <c r="B24" s="191" t="s">
        <v>206</v>
      </c>
      <c r="C24" s="191"/>
      <c r="D24" s="191"/>
      <c r="E24" s="192"/>
      <c r="F24" s="193" t="s">
        <v>188</v>
      </c>
      <c r="G24" s="194">
        <v>29247</v>
      </c>
      <c r="H24" s="195">
        <v>121.55860349</v>
      </c>
      <c r="I24" s="196">
        <v>5299.1009999999997</v>
      </c>
      <c r="J24" s="197">
        <v>111.54154038</v>
      </c>
      <c r="K24" s="195">
        <v>0.32145595999999999</v>
      </c>
      <c r="L24" s="198">
        <v>19.612426020000001</v>
      </c>
      <c r="M24" s="199">
        <v>3.3688669999999997E-2</v>
      </c>
      <c r="N24" s="129"/>
      <c r="O24" s="196">
        <v>46060.874000000003</v>
      </c>
      <c r="P24" s="197">
        <v>115.37496252</v>
      </c>
    </row>
    <row r="25" spans="1:16" ht="18" customHeight="1">
      <c r="A25" s="190"/>
      <c r="B25" s="191" t="s">
        <v>207</v>
      </c>
      <c r="C25" s="191"/>
      <c r="D25" s="191"/>
      <c r="E25" s="192"/>
      <c r="F25" s="193" t="s">
        <v>124</v>
      </c>
      <c r="G25" s="194" t="s">
        <v>151</v>
      </c>
      <c r="H25" s="195" t="s">
        <v>151</v>
      </c>
      <c r="I25" s="196">
        <v>8416.7389999999996</v>
      </c>
      <c r="J25" s="197">
        <v>103.16523754000001</v>
      </c>
      <c r="K25" s="195">
        <v>0.51057923999999999</v>
      </c>
      <c r="L25" s="198">
        <v>14.91600101</v>
      </c>
      <c r="M25" s="199">
        <v>1.5866140000000001E-2</v>
      </c>
      <c r="N25" s="129"/>
      <c r="O25" s="196">
        <v>68877.854999999996</v>
      </c>
      <c r="P25" s="197">
        <v>105.86237131</v>
      </c>
    </row>
    <row r="26" spans="1:16" ht="18" customHeight="1">
      <c r="A26" s="190"/>
      <c r="B26" s="191" t="s">
        <v>208</v>
      </c>
      <c r="C26" s="191"/>
      <c r="D26" s="191"/>
      <c r="E26" s="192"/>
      <c r="F26" s="193" t="s">
        <v>124</v>
      </c>
      <c r="G26" s="194" t="s">
        <v>151</v>
      </c>
      <c r="H26" s="195" t="s">
        <v>151</v>
      </c>
      <c r="I26" s="196">
        <v>20353.437999999998</v>
      </c>
      <c r="J26" s="197">
        <v>102.31706235999999</v>
      </c>
      <c r="K26" s="195">
        <v>1.2346875500000001</v>
      </c>
      <c r="L26" s="198">
        <v>25.939913220000001</v>
      </c>
      <c r="M26" s="199">
        <v>2.8319270000000001E-2</v>
      </c>
      <c r="N26" s="129"/>
      <c r="O26" s="196">
        <v>177370.149</v>
      </c>
      <c r="P26" s="197">
        <v>101.45209299</v>
      </c>
    </row>
    <row r="27" spans="1:16" ht="18" customHeight="1">
      <c r="A27" s="190"/>
      <c r="B27" s="191"/>
      <c r="C27" s="191" t="s">
        <v>209</v>
      </c>
      <c r="D27" s="191"/>
      <c r="E27" s="192"/>
      <c r="F27" s="193" t="s">
        <v>124</v>
      </c>
      <c r="G27" s="194" t="s">
        <v>151</v>
      </c>
      <c r="H27" s="195" t="s">
        <v>151</v>
      </c>
      <c r="I27" s="196">
        <v>5849.3639999999996</v>
      </c>
      <c r="J27" s="197">
        <v>87.901156499999999</v>
      </c>
      <c r="K27" s="195">
        <v>0.35483620999999999</v>
      </c>
      <c r="L27" s="198">
        <v>21.62650798</v>
      </c>
      <c r="M27" s="199">
        <v>-4.9466650000000001E-2</v>
      </c>
      <c r="N27" s="129"/>
      <c r="O27" s="196">
        <v>56733.213000000003</v>
      </c>
      <c r="P27" s="197">
        <v>98.410262110000005</v>
      </c>
    </row>
    <row r="28" spans="1:16" ht="18" customHeight="1">
      <c r="A28" s="190"/>
      <c r="B28" s="191" t="s">
        <v>210</v>
      </c>
      <c r="C28" s="191"/>
      <c r="D28" s="191"/>
      <c r="E28" s="192"/>
      <c r="F28" s="193" t="s">
        <v>188</v>
      </c>
      <c r="G28" s="194">
        <v>256191</v>
      </c>
      <c r="H28" s="195">
        <v>90.099915240000001</v>
      </c>
      <c r="I28" s="196">
        <v>33847.866000000002</v>
      </c>
      <c r="J28" s="197">
        <v>106.09511448000001</v>
      </c>
      <c r="K28" s="195">
        <v>2.0532913700000002</v>
      </c>
      <c r="L28" s="198">
        <v>12.749041289999999</v>
      </c>
      <c r="M28" s="199">
        <v>0.11947371</v>
      </c>
      <c r="N28" s="129"/>
      <c r="O28" s="196">
        <v>274486.85200000001</v>
      </c>
      <c r="P28" s="197">
        <v>107.70458173999999</v>
      </c>
    </row>
    <row r="29" spans="1:16" ht="18" customHeight="1">
      <c r="A29" s="190"/>
      <c r="B29" s="191"/>
      <c r="C29" s="191" t="s">
        <v>211</v>
      </c>
      <c r="D29" s="191"/>
      <c r="E29" s="192"/>
      <c r="F29" s="193" t="s">
        <v>188</v>
      </c>
      <c r="G29" s="194">
        <v>177259</v>
      </c>
      <c r="H29" s="195">
        <v>95.734947829999996</v>
      </c>
      <c r="I29" s="196">
        <v>16781.934000000001</v>
      </c>
      <c r="J29" s="197">
        <v>107.42626162000001</v>
      </c>
      <c r="K29" s="195">
        <v>1.0180316899999999</v>
      </c>
      <c r="L29" s="198">
        <v>9.9323360300000001</v>
      </c>
      <c r="M29" s="199">
        <v>7.1278140000000004E-2</v>
      </c>
      <c r="N29" s="129"/>
      <c r="O29" s="196">
        <v>140063.93599999999</v>
      </c>
      <c r="P29" s="197">
        <v>102.04839827000001</v>
      </c>
    </row>
    <row r="30" spans="1:16" ht="18" customHeight="1">
      <c r="A30" s="190"/>
      <c r="B30" s="191" t="s">
        <v>212</v>
      </c>
      <c r="C30" s="191"/>
      <c r="D30" s="191"/>
      <c r="E30" s="192"/>
      <c r="F30" s="193" t="s">
        <v>188</v>
      </c>
      <c r="G30" s="194">
        <v>16937</v>
      </c>
      <c r="H30" s="195">
        <v>105.08127559</v>
      </c>
      <c r="I30" s="196">
        <v>11556.431</v>
      </c>
      <c r="J30" s="197">
        <v>105.01247772000001</v>
      </c>
      <c r="K30" s="195">
        <v>0.70104036000000003</v>
      </c>
      <c r="L30" s="198">
        <v>9.6271375300000006</v>
      </c>
      <c r="M30" s="199">
        <v>3.389143E-2</v>
      </c>
      <c r="N30" s="129"/>
      <c r="O30" s="196">
        <v>97596.437000000005</v>
      </c>
      <c r="P30" s="197">
        <v>105.73956</v>
      </c>
    </row>
    <row r="31" spans="1:16" ht="18" customHeight="1">
      <c r="A31" s="200"/>
      <c r="B31" s="201" t="s">
        <v>213</v>
      </c>
      <c r="C31" s="201"/>
      <c r="D31" s="201"/>
      <c r="E31" s="202"/>
      <c r="F31" s="203" t="s">
        <v>124</v>
      </c>
      <c r="G31" s="204" t="s">
        <v>151</v>
      </c>
      <c r="H31" s="205" t="s">
        <v>151</v>
      </c>
      <c r="I31" s="206">
        <v>31208.011999999999</v>
      </c>
      <c r="J31" s="207">
        <v>98.872076849999999</v>
      </c>
      <c r="K31" s="205">
        <v>1.8931515999999999</v>
      </c>
      <c r="L31" s="208">
        <v>29.186887460000001</v>
      </c>
      <c r="M31" s="209">
        <v>-2.1873920000000002E-2</v>
      </c>
      <c r="N31" s="129"/>
      <c r="O31" s="206">
        <v>272112.19199999998</v>
      </c>
      <c r="P31" s="207">
        <v>109.86224513000001</v>
      </c>
    </row>
    <row r="32" spans="1:16" ht="18" customHeight="1">
      <c r="A32" s="172"/>
      <c r="B32" s="173"/>
      <c r="C32" s="173" t="s">
        <v>214</v>
      </c>
      <c r="D32" s="173"/>
      <c r="E32" s="174"/>
      <c r="F32" s="175" t="s">
        <v>188</v>
      </c>
      <c r="G32" s="176">
        <v>13931</v>
      </c>
      <c r="H32" s="177">
        <v>103.81548551</v>
      </c>
      <c r="I32" s="178">
        <v>12246.679</v>
      </c>
      <c r="J32" s="179">
        <v>103.88018391</v>
      </c>
      <c r="K32" s="177">
        <v>0.74291242999999996</v>
      </c>
      <c r="L32" s="180">
        <v>42.225036760000002</v>
      </c>
      <c r="M32" s="181">
        <v>2.8105580000000002E-2</v>
      </c>
      <c r="N32" s="129"/>
      <c r="O32" s="178">
        <v>103516.64200000001</v>
      </c>
      <c r="P32" s="179">
        <v>106.29670585</v>
      </c>
    </row>
    <row r="33" spans="1:16" ht="18" customHeight="1">
      <c r="A33" s="182" t="s">
        <v>215</v>
      </c>
      <c r="B33" s="210"/>
      <c r="C33" s="210"/>
      <c r="D33" s="210"/>
      <c r="E33" s="211"/>
      <c r="F33" s="212" t="s">
        <v>124</v>
      </c>
      <c r="G33" s="213" t="s">
        <v>151</v>
      </c>
      <c r="H33" s="214" t="s">
        <v>151</v>
      </c>
      <c r="I33" s="215">
        <v>325686.29200000002</v>
      </c>
      <c r="J33" s="216">
        <v>106.10274153</v>
      </c>
      <c r="K33" s="214">
        <v>19.756898490000001</v>
      </c>
      <c r="L33" s="217">
        <v>24.430468600000001</v>
      </c>
      <c r="M33" s="218">
        <v>1.15093935</v>
      </c>
      <c r="N33" s="129"/>
      <c r="O33" s="215">
        <v>2809341.1570000001</v>
      </c>
      <c r="P33" s="216">
        <v>108.47226645000001</v>
      </c>
    </row>
    <row r="34" spans="1:16" ht="18" customHeight="1">
      <c r="A34" s="190"/>
      <c r="B34" s="191" t="s">
        <v>216</v>
      </c>
      <c r="C34" s="191"/>
      <c r="D34" s="191"/>
      <c r="E34" s="192"/>
      <c r="F34" s="193" t="s">
        <v>190</v>
      </c>
      <c r="G34" s="194">
        <v>37638800</v>
      </c>
      <c r="H34" s="195">
        <v>99.937826279999996</v>
      </c>
      <c r="I34" s="196">
        <v>75430.816000000006</v>
      </c>
      <c r="J34" s="197">
        <v>104.44565931</v>
      </c>
      <c r="K34" s="195">
        <v>4.5758111799999996</v>
      </c>
      <c r="L34" s="198">
        <v>29.72306407</v>
      </c>
      <c r="M34" s="199">
        <v>0.19726461000000001</v>
      </c>
      <c r="N34" s="129"/>
      <c r="O34" s="196">
        <v>616726.82299999997</v>
      </c>
      <c r="P34" s="197">
        <v>104.04429476</v>
      </c>
    </row>
    <row r="35" spans="1:16" ht="18" customHeight="1">
      <c r="A35" s="190"/>
      <c r="B35" s="191"/>
      <c r="C35" s="191" t="s">
        <v>217</v>
      </c>
      <c r="D35" s="191"/>
      <c r="E35" s="192"/>
      <c r="F35" s="193" t="s">
        <v>190</v>
      </c>
      <c r="G35" s="194">
        <v>24683386</v>
      </c>
      <c r="H35" s="195">
        <v>96.546695690000007</v>
      </c>
      <c r="I35" s="196">
        <v>40747.336000000003</v>
      </c>
      <c r="J35" s="197">
        <v>97.054865140000004</v>
      </c>
      <c r="K35" s="195">
        <v>2.4718294900000002</v>
      </c>
      <c r="L35" s="198">
        <v>35.678380099999998</v>
      </c>
      <c r="M35" s="199">
        <v>-7.5969919999999996E-2</v>
      </c>
      <c r="N35" s="129"/>
      <c r="O35" s="196">
        <v>339119.83</v>
      </c>
      <c r="P35" s="197">
        <v>105.31383336</v>
      </c>
    </row>
    <row r="36" spans="1:16" ht="18" customHeight="1">
      <c r="A36" s="190"/>
      <c r="B36" s="191" t="s">
        <v>218</v>
      </c>
      <c r="C36" s="191"/>
      <c r="D36" s="191"/>
      <c r="E36" s="192"/>
      <c r="F36" s="193" t="s">
        <v>124</v>
      </c>
      <c r="G36" s="194" t="s">
        <v>151</v>
      </c>
      <c r="H36" s="195" t="s">
        <v>151</v>
      </c>
      <c r="I36" s="196">
        <v>19281.103999999999</v>
      </c>
      <c r="J36" s="197">
        <v>103.02401450000001</v>
      </c>
      <c r="K36" s="195">
        <v>1.1696372399999999</v>
      </c>
      <c r="L36" s="198">
        <v>16.155098429999999</v>
      </c>
      <c r="M36" s="199">
        <v>3.477218E-2</v>
      </c>
      <c r="N36" s="129"/>
      <c r="O36" s="196">
        <v>176766.13800000001</v>
      </c>
      <c r="P36" s="197">
        <v>101.80177002000001</v>
      </c>
    </row>
    <row r="37" spans="1:16" ht="18" customHeight="1">
      <c r="A37" s="190"/>
      <c r="B37" s="191" t="s">
        <v>219</v>
      </c>
      <c r="C37" s="191"/>
      <c r="D37" s="191"/>
      <c r="E37" s="192"/>
      <c r="F37" s="193" t="s">
        <v>124</v>
      </c>
      <c r="G37" s="194" t="s">
        <v>151</v>
      </c>
      <c r="H37" s="195" t="s">
        <v>151</v>
      </c>
      <c r="I37" s="196">
        <v>56616.425999999999</v>
      </c>
      <c r="J37" s="197">
        <v>126.21723272</v>
      </c>
      <c r="K37" s="195">
        <v>3.4344859099999998</v>
      </c>
      <c r="L37" s="198">
        <v>54.666356790000002</v>
      </c>
      <c r="M37" s="199">
        <v>0.72254556000000003</v>
      </c>
      <c r="N37" s="129"/>
      <c r="O37" s="196">
        <v>458191.51</v>
      </c>
      <c r="P37" s="197">
        <v>128.19179636000001</v>
      </c>
    </row>
    <row r="38" spans="1:16" ht="18" customHeight="1">
      <c r="A38" s="190"/>
      <c r="B38" s="191"/>
      <c r="C38" s="191" t="s">
        <v>220</v>
      </c>
      <c r="D38" s="191"/>
      <c r="E38" s="192"/>
      <c r="F38" s="193" t="s">
        <v>221</v>
      </c>
      <c r="G38" s="194">
        <v>2936</v>
      </c>
      <c r="H38" s="195">
        <v>110.45899172</v>
      </c>
      <c r="I38" s="196">
        <v>49063.15</v>
      </c>
      <c r="J38" s="197">
        <v>125.07570087000001</v>
      </c>
      <c r="K38" s="195">
        <v>2.9762863799999999</v>
      </c>
      <c r="L38" s="198">
        <v>64.582463989999994</v>
      </c>
      <c r="M38" s="199">
        <v>0.60435225999999997</v>
      </c>
      <c r="N38" s="129"/>
      <c r="O38" s="196">
        <v>396921.451</v>
      </c>
      <c r="P38" s="197">
        <v>130.57565147</v>
      </c>
    </row>
    <row r="39" spans="1:16" ht="18" customHeight="1">
      <c r="A39" s="190"/>
      <c r="B39" s="191" t="s">
        <v>222</v>
      </c>
      <c r="C39" s="191"/>
      <c r="D39" s="191"/>
      <c r="E39" s="192"/>
      <c r="F39" s="193" t="s">
        <v>124</v>
      </c>
      <c r="G39" s="194" t="s">
        <v>151</v>
      </c>
      <c r="H39" s="195" t="s">
        <v>151</v>
      </c>
      <c r="I39" s="196">
        <v>8296.3960000000006</v>
      </c>
      <c r="J39" s="197">
        <v>120.24328681999999</v>
      </c>
      <c r="K39" s="195">
        <v>0.50327895</v>
      </c>
      <c r="L39" s="198">
        <v>46.436155960000001</v>
      </c>
      <c r="M39" s="199">
        <v>8.5815210000000003E-2</v>
      </c>
      <c r="N39" s="129"/>
      <c r="O39" s="196">
        <v>75718.080000000002</v>
      </c>
      <c r="P39" s="197">
        <v>115.43047986000001</v>
      </c>
    </row>
    <row r="40" spans="1:16" ht="18" customHeight="1">
      <c r="A40" s="190"/>
      <c r="B40" s="191" t="s">
        <v>223</v>
      </c>
      <c r="C40" s="191"/>
      <c r="D40" s="191"/>
      <c r="E40" s="192"/>
      <c r="F40" s="193" t="s">
        <v>124</v>
      </c>
      <c r="G40" s="194" t="s">
        <v>151</v>
      </c>
      <c r="H40" s="195" t="s">
        <v>151</v>
      </c>
      <c r="I40" s="196">
        <v>11597.52</v>
      </c>
      <c r="J40" s="197">
        <v>125.76396257</v>
      </c>
      <c r="K40" s="195">
        <v>0.70353290999999996</v>
      </c>
      <c r="L40" s="198">
        <v>13.89163271</v>
      </c>
      <c r="M40" s="199">
        <v>0.14597421999999999</v>
      </c>
      <c r="N40" s="129"/>
      <c r="O40" s="196">
        <v>96908.156000000003</v>
      </c>
      <c r="P40" s="197">
        <v>124.09081485</v>
      </c>
    </row>
    <row r="41" spans="1:16" ht="18" customHeight="1">
      <c r="A41" s="190"/>
      <c r="B41" s="191" t="s">
        <v>224</v>
      </c>
      <c r="C41" s="191"/>
      <c r="D41" s="191"/>
      <c r="E41" s="192"/>
      <c r="F41" s="193" t="s">
        <v>124</v>
      </c>
      <c r="G41" s="194" t="s">
        <v>151</v>
      </c>
      <c r="H41" s="195" t="s">
        <v>151</v>
      </c>
      <c r="I41" s="196">
        <v>13078.566999999999</v>
      </c>
      <c r="J41" s="197">
        <v>108.42336236</v>
      </c>
      <c r="K41" s="195">
        <v>0.79337672000000004</v>
      </c>
      <c r="L41" s="198">
        <v>36.255004839999998</v>
      </c>
      <c r="M41" s="199">
        <v>6.2427700000000003E-2</v>
      </c>
      <c r="N41" s="129"/>
      <c r="O41" s="196">
        <v>108792.662</v>
      </c>
      <c r="P41" s="197">
        <v>108.66589020000001</v>
      </c>
    </row>
    <row r="42" spans="1:16" ht="18" customHeight="1">
      <c r="A42" s="190"/>
      <c r="B42" s="191" t="s">
        <v>225</v>
      </c>
      <c r="C42" s="191"/>
      <c r="D42" s="191"/>
      <c r="E42" s="192"/>
      <c r="F42" s="193" t="s">
        <v>124</v>
      </c>
      <c r="G42" s="194" t="s">
        <v>151</v>
      </c>
      <c r="H42" s="195" t="s">
        <v>151</v>
      </c>
      <c r="I42" s="196">
        <v>35138.285000000003</v>
      </c>
      <c r="J42" s="197">
        <v>99.941033619999999</v>
      </c>
      <c r="K42" s="195">
        <v>2.13157123</v>
      </c>
      <c r="L42" s="198">
        <v>32.134616450000003</v>
      </c>
      <c r="M42" s="199">
        <v>-1.27378E-3</v>
      </c>
      <c r="N42" s="129"/>
      <c r="O42" s="196">
        <v>301504.462</v>
      </c>
      <c r="P42" s="197">
        <v>95.258425489999993</v>
      </c>
    </row>
    <row r="43" spans="1:16" ht="18" customHeight="1">
      <c r="A43" s="190"/>
      <c r="B43" s="191" t="s">
        <v>226</v>
      </c>
      <c r="C43" s="191"/>
      <c r="D43" s="191"/>
      <c r="E43" s="192"/>
      <c r="F43" s="193" t="s">
        <v>124</v>
      </c>
      <c r="G43" s="194" t="s">
        <v>151</v>
      </c>
      <c r="H43" s="195" t="s">
        <v>151</v>
      </c>
      <c r="I43" s="196">
        <v>16503.061000000002</v>
      </c>
      <c r="J43" s="197">
        <v>112.34252669</v>
      </c>
      <c r="K43" s="195">
        <v>1.0011146</v>
      </c>
      <c r="L43" s="198">
        <v>29.92566068</v>
      </c>
      <c r="M43" s="199">
        <v>0.11139841</v>
      </c>
      <c r="N43" s="129"/>
      <c r="O43" s="196">
        <v>151982.291</v>
      </c>
      <c r="P43" s="197">
        <v>113.35452843</v>
      </c>
    </row>
    <row r="44" spans="1:16" ht="18" customHeight="1">
      <c r="A44" s="200"/>
      <c r="B44" s="201" t="s">
        <v>227</v>
      </c>
      <c r="C44" s="201"/>
      <c r="D44" s="201"/>
      <c r="E44" s="202"/>
      <c r="F44" s="203" t="s">
        <v>188</v>
      </c>
      <c r="G44" s="204">
        <v>6801</v>
      </c>
      <c r="H44" s="205">
        <v>105.70407212000001</v>
      </c>
      <c r="I44" s="206">
        <v>11300.432000000001</v>
      </c>
      <c r="J44" s="207">
        <v>104.52940993999999</v>
      </c>
      <c r="K44" s="205">
        <v>0.68551085</v>
      </c>
      <c r="L44" s="208">
        <v>28.430458420000001</v>
      </c>
      <c r="M44" s="209">
        <v>3.0085190000000001E-2</v>
      </c>
      <c r="N44" s="129"/>
      <c r="O44" s="206">
        <v>97943.176000000007</v>
      </c>
      <c r="P44" s="207">
        <v>107.56797314000001</v>
      </c>
    </row>
    <row r="45" spans="1:16" ht="18" customHeight="1">
      <c r="A45" s="172"/>
      <c r="B45" s="173" t="s">
        <v>228</v>
      </c>
      <c r="C45" s="173"/>
      <c r="D45" s="173"/>
      <c r="E45" s="174"/>
      <c r="F45" s="175" t="s">
        <v>190</v>
      </c>
      <c r="G45" s="176">
        <v>849256</v>
      </c>
      <c r="H45" s="177">
        <v>67.981323180000004</v>
      </c>
      <c r="I45" s="178">
        <v>10009.217000000001</v>
      </c>
      <c r="J45" s="179">
        <v>80.847224030000007</v>
      </c>
      <c r="K45" s="177">
        <v>0.60718271000000001</v>
      </c>
      <c r="L45" s="180">
        <v>4.5505826300000001</v>
      </c>
      <c r="M45" s="181">
        <v>-0.14568717</v>
      </c>
      <c r="N45" s="129"/>
      <c r="O45" s="178">
        <v>98742.767999999996</v>
      </c>
      <c r="P45" s="179">
        <v>113.93145964999999</v>
      </c>
    </row>
    <row r="46" spans="1:16" ht="18" customHeight="1">
      <c r="A46" s="182" t="s">
        <v>229</v>
      </c>
      <c r="B46" s="210"/>
      <c r="C46" s="210"/>
      <c r="D46" s="210"/>
      <c r="E46" s="211"/>
      <c r="F46" s="212" t="s">
        <v>124</v>
      </c>
      <c r="G46" s="213" t="s">
        <v>151</v>
      </c>
      <c r="H46" s="214" t="s">
        <v>151</v>
      </c>
      <c r="I46" s="215">
        <v>234864.78099999999</v>
      </c>
      <c r="J46" s="216">
        <v>104.07608070000001</v>
      </c>
      <c r="K46" s="214">
        <v>14.247451460000001</v>
      </c>
      <c r="L46" s="217">
        <v>19.43886131</v>
      </c>
      <c r="M46" s="218">
        <v>0.56515077999999996</v>
      </c>
      <c r="N46" s="129"/>
      <c r="O46" s="215">
        <v>1946178.855</v>
      </c>
      <c r="P46" s="216">
        <v>107.34180698999999</v>
      </c>
    </row>
    <row r="47" spans="1:16" ht="18" customHeight="1">
      <c r="A47" s="190"/>
      <c r="B47" s="191" t="s">
        <v>230</v>
      </c>
      <c r="C47" s="191"/>
      <c r="D47" s="191"/>
      <c r="E47" s="192"/>
      <c r="F47" s="193" t="s">
        <v>124</v>
      </c>
      <c r="G47" s="194" t="s">
        <v>151</v>
      </c>
      <c r="H47" s="195" t="s">
        <v>151</v>
      </c>
      <c r="I47" s="196">
        <v>23725.415000000001</v>
      </c>
      <c r="J47" s="197">
        <v>112.51280833</v>
      </c>
      <c r="K47" s="195">
        <v>1.4392396199999999</v>
      </c>
      <c r="L47" s="198">
        <v>29.795110050000002</v>
      </c>
      <c r="M47" s="199">
        <v>0.16211427</v>
      </c>
      <c r="N47" s="129"/>
      <c r="O47" s="196">
        <v>200721.66099999999</v>
      </c>
      <c r="P47" s="197">
        <v>120.14475132</v>
      </c>
    </row>
    <row r="48" spans="1:16" ht="18" customHeight="1">
      <c r="A48" s="190"/>
      <c r="B48" s="191" t="s">
        <v>231</v>
      </c>
      <c r="C48" s="191"/>
      <c r="D48" s="191"/>
      <c r="E48" s="192"/>
      <c r="F48" s="193" t="s">
        <v>124</v>
      </c>
      <c r="G48" s="194" t="s">
        <v>151</v>
      </c>
      <c r="H48" s="195" t="s">
        <v>151</v>
      </c>
      <c r="I48" s="196">
        <v>43100.18</v>
      </c>
      <c r="J48" s="197">
        <v>108.73874108</v>
      </c>
      <c r="K48" s="195">
        <v>2.6145585599999999</v>
      </c>
      <c r="L48" s="198">
        <v>23.771239170000001</v>
      </c>
      <c r="M48" s="199">
        <v>0.21281304000000001</v>
      </c>
      <c r="N48" s="129"/>
      <c r="O48" s="196">
        <v>341003.18300000002</v>
      </c>
      <c r="P48" s="197">
        <v>105.79604095000001</v>
      </c>
    </row>
    <row r="49" spans="1:16" ht="18" customHeight="1">
      <c r="A49" s="190"/>
      <c r="B49" s="191" t="s">
        <v>232</v>
      </c>
      <c r="C49" s="191"/>
      <c r="D49" s="191"/>
      <c r="E49" s="192"/>
      <c r="F49" s="193" t="s">
        <v>190</v>
      </c>
      <c r="G49" s="194">
        <v>3578672</v>
      </c>
      <c r="H49" s="195">
        <v>102.95344375000001</v>
      </c>
      <c r="I49" s="196">
        <v>6330.8860000000004</v>
      </c>
      <c r="J49" s="197">
        <v>101.99414960999999</v>
      </c>
      <c r="K49" s="195">
        <v>0.38404646999999997</v>
      </c>
      <c r="L49" s="198">
        <v>36.901397240000001</v>
      </c>
      <c r="M49" s="199">
        <v>7.6050400000000004E-3</v>
      </c>
      <c r="N49" s="129"/>
      <c r="O49" s="196">
        <v>54740.586000000003</v>
      </c>
      <c r="P49" s="197">
        <v>105.85956388</v>
      </c>
    </row>
    <row r="50" spans="1:16" ht="18" customHeight="1">
      <c r="A50" s="190"/>
      <c r="B50" s="191" t="s">
        <v>233</v>
      </c>
      <c r="C50" s="191"/>
      <c r="D50" s="191"/>
      <c r="E50" s="192"/>
      <c r="F50" s="193" t="s">
        <v>221</v>
      </c>
      <c r="G50" s="194">
        <v>127139</v>
      </c>
      <c r="H50" s="195">
        <v>136.84839352</v>
      </c>
      <c r="I50" s="196">
        <v>2997.26</v>
      </c>
      <c r="J50" s="197">
        <v>114.67120874</v>
      </c>
      <c r="K50" s="195">
        <v>0.18182086</v>
      </c>
      <c r="L50" s="198">
        <v>7.2136436699999997</v>
      </c>
      <c r="M50" s="199">
        <v>2.3560830000000001E-2</v>
      </c>
      <c r="N50" s="129"/>
      <c r="O50" s="196">
        <v>20964.099999999999</v>
      </c>
      <c r="P50" s="197">
        <v>108.35587592</v>
      </c>
    </row>
    <row r="51" spans="1:16" ht="18" customHeight="1">
      <c r="A51" s="190"/>
      <c r="B51" s="191" t="s">
        <v>234</v>
      </c>
      <c r="C51" s="191"/>
      <c r="D51" s="191"/>
      <c r="E51" s="192"/>
      <c r="F51" s="193" t="s">
        <v>190</v>
      </c>
      <c r="G51" s="194">
        <v>331697</v>
      </c>
      <c r="H51" s="195">
        <v>97.113504079999998</v>
      </c>
      <c r="I51" s="196">
        <v>3706.4380000000001</v>
      </c>
      <c r="J51" s="197">
        <v>104.64712732</v>
      </c>
      <c r="K51" s="195">
        <v>0.22484127000000001</v>
      </c>
      <c r="L51" s="198">
        <v>16.616585189999999</v>
      </c>
      <c r="M51" s="199">
        <v>1.011273E-2</v>
      </c>
      <c r="N51" s="129"/>
      <c r="O51" s="196">
        <v>24900.084999999999</v>
      </c>
      <c r="P51" s="197">
        <v>101.90176695</v>
      </c>
    </row>
    <row r="52" spans="1:16" ht="18" customHeight="1">
      <c r="A52" s="190"/>
      <c r="B52" s="191" t="s">
        <v>235</v>
      </c>
      <c r="C52" s="191"/>
      <c r="D52" s="191"/>
      <c r="E52" s="192"/>
      <c r="F52" s="193" t="s">
        <v>124</v>
      </c>
      <c r="G52" s="194" t="s">
        <v>151</v>
      </c>
      <c r="H52" s="195" t="s">
        <v>151</v>
      </c>
      <c r="I52" s="196">
        <v>8284.875</v>
      </c>
      <c r="J52" s="197">
        <v>105.18819894000001</v>
      </c>
      <c r="K52" s="195">
        <v>0.50258004999999994</v>
      </c>
      <c r="L52" s="198">
        <v>16.06667852</v>
      </c>
      <c r="M52" s="199">
        <v>2.5106730000000001E-2</v>
      </c>
      <c r="N52" s="129"/>
      <c r="O52" s="196">
        <v>48053.451999999997</v>
      </c>
      <c r="P52" s="197">
        <v>96.321828819999993</v>
      </c>
    </row>
    <row r="53" spans="1:16" ht="18" customHeight="1">
      <c r="A53" s="190"/>
      <c r="B53" s="191" t="s">
        <v>236</v>
      </c>
      <c r="C53" s="191"/>
      <c r="D53" s="191"/>
      <c r="E53" s="192"/>
      <c r="F53" s="193" t="s">
        <v>124</v>
      </c>
      <c r="G53" s="194" t="s">
        <v>151</v>
      </c>
      <c r="H53" s="195" t="s">
        <v>151</v>
      </c>
      <c r="I53" s="196">
        <v>8452.0779999999995</v>
      </c>
      <c r="J53" s="197">
        <v>77.299937729999996</v>
      </c>
      <c r="K53" s="195">
        <v>0.51272298000000005</v>
      </c>
      <c r="L53" s="198">
        <v>16.864458079999999</v>
      </c>
      <c r="M53" s="199">
        <v>-0.15249865000000001</v>
      </c>
      <c r="N53" s="129"/>
      <c r="O53" s="196">
        <v>78452.535999999993</v>
      </c>
      <c r="P53" s="197">
        <v>108.18083799</v>
      </c>
    </row>
    <row r="54" spans="1:16" ht="18" customHeight="1">
      <c r="A54" s="190"/>
      <c r="B54" s="191" t="s">
        <v>237</v>
      </c>
      <c r="C54" s="191"/>
      <c r="D54" s="191"/>
      <c r="E54" s="192"/>
      <c r="F54" s="193" t="s">
        <v>124</v>
      </c>
      <c r="G54" s="194" t="s">
        <v>151</v>
      </c>
      <c r="H54" s="195" t="s">
        <v>151</v>
      </c>
      <c r="I54" s="196">
        <v>28001.207999999999</v>
      </c>
      <c r="J54" s="197">
        <v>109.66215449000001</v>
      </c>
      <c r="K54" s="195">
        <v>1.69861931</v>
      </c>
      <c r="L54" s="198">
        <v>7.9581225299999998</v>
      </c>
      <c r="M54" s="199">
        <v>0.15158231999999999</v>
      </c>
      <c r="N54" s="129"/>
      <c r="O54" s="196">
        <v>208289.731</v>
      </c>
      <c r="P54" s="197">
        <v>97.758818120000001</v>
      </c>
    </row>
    <row r="55" spans="1:16" ht="18" customHeight="1">
      <c r="A55" s="190"/>
      <c r="B55" s="191" t="s">
        <v>238</v>
      </c>
      <c r="C55" s="191"/>
      <c r="D55" s="191"/>
      <c r="E55" s="192"/>
      <c r="F55" s="193" t="s">
        <v>124</v>
      </c>
      <c r="G55" s="194" t="s">
        <v>151</v>
      </c>
      <c r="H55" s="195" t="s">
        <v>151</v>
      </c>
      <c r="I55" s="196">
        <v>28365.576000000001</v>
      </c>
      <c r="J55" s="197">
        <v>98.971277869999994</v>
      </c>
      <c r="K55" s="195">
        <v>1.7207227300000001</v>
      </c>
      <c r="L55" s="198">
        <v>58.097498260000002</v>
      </c>
      <c r="M55" s="199">
        <v>-1.811486E-2</v>
      </c>
      <c r="N55" s="129"/>
      <c r="O55" s="196">
        <v>251571.48199999999</v>
      </c>
      <c r="P55" s="197">
        <v>103.38606159</v>
      </c>
    </row>
    <row r="56" spans="1:16" ht="18" customHeight="1">
      <c r="A56" s="190"/>
      <c r="B56" s="191" t="s">
        <v>239</v>
      </c>
      <c r="C56" s="191"/>
      <c r="D56" s="191"/>
      <c r="E56" s="192"/>
      <c r="F56" s="193" t="s">
        <v>124</v>
      </c>
      <c r="G56" s="194" t="s">
        <v>151</v>
      </c>
      <c r="H56" s="195" t="s">
        <v>151</v>
      </c>
      <c r="I56" s="196">
        <v>49608.65</v>
      </c>
      <c r="J56" s="197">
        <v>102.60283443</v>
      </c>
      <c r="K56" s="195">
        <v>3.00937769</v>
      </c>
      <c r="L56" s="198">
        <v>34.922732600000003</v>
      </c>
      <c r="M56" s="199">
        <v>7.7321310000000004E-2</v>
      </c>
      <c r="N56" s="129"/>
      <c r="O56" s="196">
        <v>428073.48700000002</v>
      </c>
      <c r="P56" s="197">
        <v>109.42300717000001</v>
      </c>
    </row>
    <row r="57" spans="1:16" ht="18" customHeight="1">
      <c r="A57" s="136" t="s">
        <v>240</v>
      </c>
      <c r="B57" s="137"/>
      <c r="C57" s="137"/>
      <c r="D57" s="137"/>
      <c r="E57" s="138"/>
      <c r="F57" s="132" t="s">
        <v>124</v>
      </c>
      <c r="G57" s="156" t="s">
        <v>151</v>
      </c>
      <c r="H57" s="133" t="s">
        <v>151</v>
      </c>
      <c r="I57" s="157">
        <v>741848.01699999999</v>
      </c>
      <c r="J57" s="134">
        <v>96.613439650000004</v>
      </c>
      <c r="K57" s="133">
        <v>45.002250089999997</v>
      </c>
      <c r="L57" s="159">
        <v>48.093268850000001</v>
      </c>
      <c r="M57" s="128">
        <v>-1.5976836999999999</v>
      </c>
      <c r="N57" s="129"/>
      <c r="O57" s="157">
        <v>6662542.2790000001</v>
      </c>
      <c r="P57" s="134">
        <v>106.59558629</v>
      </c>
    </row>
    <row r="58" spans="1:16" ht="18" customHeight="1">
      <c r="A58" s="190"/>
      <c r="B58" s="191" t="s">
        <v>241</v>
      </c>
      <c r="C58" s="191"/>
      <c r="D58" s="191"/>
      <c r="E58" s="192"/>
      <c r="F58" s="193" t="s">
        <v>221</v>
      </c>
      <c r="G58" s="194">
        <v>194061</v>
      </c>
      <c r="H58" s="195">
        <v>88.443921849999995</v>
      </c>
      <c r="I58" s="196">
        <v>467619.17800000001</v>
      </c>
      <c r="J58" s="197">
        <v>92.195234959999993</v>
      </c>
      <c r="K58" s="195">
        <v>28.366882050000001</v>
      </c>
      <c r="L58" s="198">
        <v>46.52129695</v>
      </c>
      <c r="M58" s="199">
        <v>-2.4321942700000001</v>
      </c>
      <c r="N58" s="129"/>
      <c r="O58" s="196">
        <v>4291380.8830000004</v>
      </c>
      <c r="P58" s="197">
        <v>108.50883055</v>
      </c>
    </row>
    <row r="59" spans="1:16" ht="18" customHeight="1">
      <c r="A59" s="190"/>
      <c r="B59" s="191"/>
      <c r="C59" s="191" t="s">
        <v>242</v>
      </c>
      <c r="D59" s="191"/>
      <c r="E59" s="192"/>
      <c r="F59" s="193" t="s">
        <v>221</v>
      </c>
      <c r="G59" s="194">
        <v>177338</v>
      </c>
      <c r="H59" s="195">
        <v>88.844467820000006</v>
      </c>
      <c r="I59" s="196">
        <v>436582.34399999998</v>
      </c>
      <c r="J59" s="197">
        <v>92.917068720000003</v>
      </c>
      <c r="K59" s="195">
        <v>26.484114510000001</v>
      </c>
      <c r="L59" s="198">
        <v>49.025608079999998</v>
      </c>
      <c r="M59" s="199">
        <v>-2.0447408999999999</v>
      </c>
      <c r="N59" s="129"/>
      <c r="O59" s="196">
        <v>3998172.6230000001</v>
      </c>
      <c r="P59" s="197">
        <v>109.22894276</v>
      </c>
    </row>
    <row r="60" spans="1:16" ht="18" customHeight="1">
      <c r="A60" s="190"/>
      <c r="B60" s="191"/>
      <c r="C60" s="191" t="s">
        <v>243</v>
      </c>
      <c r="D60" s="191"/>
      <c r="E60" s="192"/>
      <c r="F60" s="193" t="s">
        <v>221</v>
      </c>
      <c r="G60" s="194">
        <v>16511</v>
      </c>
      <c r="H60" s="195">
        <v>83.816437379999996</v>
      </c>
      <c r="I60" s="196">
        <v>30999.697</v>
      </c>
      <c r="J60" s="197">
        <v>83.09475836</v>
      </c>
      <c r="K60" s="195">
        <v>1.8805147200000001</v>
      </c>
      <c r="L60" s="198">
        <v>28.757954349999999</v>
      </c>
      <c r="M60" s="199">
        <v>-0.38748937</v>
      </c>
      <c r="N60" s="129"/>
      <c r="O60" s="196">
        <v>292831.35200000001</v>
      </c>
      <c r="P60" s="197">
        <v>99.524580040000004</v>
      </c>
    </row>
    <row r="61" spans="1:16" ht="18" customHeight="1">
      <c r="A61" s="190"/>
      <c r="B61" s="191" t="s">
        <v>244</v>
      </c>
      <c r="C61" s="191"/>
      <c r="D61" s="191"/>
      <c r="E61" s="192"/>
      <c r="F61" s="193" t="s">
        <v>190</v>
      </c>
      <c r="G61" s="194">
        <v>145375637</v>
      </c>
      <c r="H61" s="195">
        <v>103.02867178</v>
      </c>
      <c r="I61" s="196">
        <v>225848.86</v>
      </c>
      <c r="J61" s="197">
        <v>103.57241664</v>
      </c>
      <c r="K61" s="195">
        <v>13.70052443</v>
      </c>
      <c r="L61" s="198">
        <v>64.590353949999994</v>
      </c>
      <c r="M61" s="199">
        <v>0.47861960999999997</v>
      </c>
      <c r="N61" s="129"/>
      <c r="O61" s="196">
        <v>1943727.2180000001</v>
      </c>
      <c r="P61" s="197">
        <v>104.67088875</v>
      </c>
    </row>
    <row r="62" spans="1:16" ht="18" customHeight="1">
      <c r="A62" s="190"/>
      <c r="B62" s="191" t="s">
        <v>245</v>
      </c>
      <c r="C62" s="191"/>
      <c r="D62" s="191"/>
      <c r="E62" s="192"/>
      <c r="F62" s="193" t="s">
        <v>124</v>
      </c>
      <c r="G62" s="194" t="s">
        <v>151</v>
      </c>
      <c r="H62" s="195" t="s">
        <v>151</v>
      </c>
      <c r="I62" s="196">
        <v>10980.459000000001</v>
      </c>
      <c r="J62" s="197">
        <v>72.105541549999998</v>
      </c>
      <c r="K62" s="195">
        <v>0.66610053999999996</v>
      </c>
      <c r="L62" s="198">
        <v>39.237201370000001</v>
      </c>
      <c r="M62" s="199">
        <v>-0.26099030000000001</v>
      </c>
      <c r="N62" s="129"/>
      <c r="O62" s="196">
        <v>132853.068</v>
      </c>
      <c r="P62" s="197">
        <v>82.828222010000005</v>
      </c>
    </row>
    <row r="63" spans="1:16" ht="18" customHeight="1">
      <c r="A63" s="190"/>
      <c r="B63" s="191" t="s">
        <v>246</v>
      </c>
      <c r="C63" s="191"/>
      <c r="D63" s="191"/>
      <c r="E63" s="192"/>
      <c r="F63" s="193" t="s">
        <v>124</v>
      </c>
      <c r="G63" s="194" t="s">
        <v>151</v>
      </c>
      <c r="H63" s="195" t="s">
        <v>151</v>
      </c>
      <c r="I63" s="196">
        <v>25872.280999999999</v>
      </c>
      <c r="J63" s="197">
        <v>98.846837629999996</v>
      </c>
      <c r="K63" s="195">
        <v>1.5694735799999999</v>
      </c>
      <c r="L63" s="198">
        <v>70.26523589</v>
      </c>
      <c r="M63" s="199">
        <v>-1.8544580000000001E-2</v>
      </c>
      <c r="N63" s="129"/>
      <c r="O63" s="196">
        <v>229721.234</v>
      </c>
      <c r="P63" s="197">
        <v>94.972177919999993</v>
      </c>
    </row>
    <row r="64" spans="1:16" ht="18" customHeight="1">
      <c r="A64" s="190"/>
      <c r="B64" s="191" t="s">
        <v>247</v>
      </c>
      <c r="C64" s="191"/>
      <c r="D64" s="191"/>
      <c r="E64" s="192"/>
      <c r="F64" s="193" t="s">
        <v>221</v>
      </c>
      <c r="G64" s="194">
        <v>109</v>
      </c>
      <c r="H64" s="195">
        <v>84.496124030000004</v>
      </c>
      <c r="I64" s="196">
        <v>8660.5849999999991</v>
      </c>
      <c r="J64" s="197" t="s">
        <v>248</v>
      </c>
      <c r="K64" s="195">
        <v>0.52537151000000004</v>
      </c>
      <c r="L64" s="198">
        <v>8.3418971699999993</v>
      </c>
      <c r="M64" s="199">
        <v>0.52809245999999999</v>
      </c>
      <c r="N64" s="129"/>
      <c r="O64" s="196">
        <v>46712.438999999998</v>
      </c>
      <c r="P64" s="197">
        <v>184.18726280999999</v>
      </c>
    </row>
    <row r="65" spans="1:16" ht="18" customHeight="1">
      <c r="A65" s="136" t="s">
        <v>249</v>
      </c>
      <c r="B65" s="137"/>
      <c r="C65" s="137"/>
      <c r="D65" s="137"/>
      <c r="E65" s="138"/>
      <c r="F65" s="132" t="s">
        <v>124</v>
      </c>
      <c r="G65" s="156" t="s">
        <v>151</v>
      </c>
      <c r="H65" s="133" t="s">
        <v>151</v>
      </c>
      <c r="I65" s="157">
        <v>98095.838000000003</v>
      </c>
      <c r="J65" s="134">
        <v>106.04518897</v>
      </c>
      <c r="K65" s="133">
        <v>5.9507248600000002</v>
      </c>
      <c r="L65" s="159">
        <v>10.906377819999999</v>
      </c>
      <c r="M65" s="128">
        <v>0.34357700000000002</v>
      </c>
      <c r="N65" s="129"/>
      <c r="O65" s="157">
        <v>799900.77300000004</v>
      </c>
      <c r="P65" s="134">
        <v>106.25377699000001</v>
      </c>
    </row>
    <row r="66" spans="1:16" ht="18" customHeight="1">
      <c r="A66" s="190"/>
      <c r="B66" s="191" t="s">
        <v>250</v>
      </c>
      <c r="C66" s="191"/>
      <c r="D66" s="191"/>
      <c r="E66" s="192"/>
      <c r="F66" s="219" t="s">
        <v>188</v>
      </c>
      <c r="G66" s="194">
        <v>4750</v>
      </c>
      <c r="H66" s="195">
        <v>111.73841449</v>
      </c>
      <c r="I66" s="196">
        <v>5073.3059999999996</v>
      </c>
      <c r="J66" s="197">
        <v>115.20472072</v>
      </c>
      <c r="K66" s="195">
        <v>0.30775870999999999</v>
      </c>
      <c r="L66" s="198">
        <v>52.347747200000001</v>
      </c>
      <c r="M66" s="199">
        <v>4.1139009999999997E-2</v>
      </c>
      <c r="N66" s="129"/>
      <c r="O66" s="196">
        <v>41880.508000000002</v>
      </c>
      <c r="P66" s="197">
        <v>106.57895945999999</v>
      </c>
    </row>
    <row r="67" spans="1:16" ht="18" customHeight="1">
      <c r="A67" s="190"/>
      <c r="B67" s="191" t="s">
        <v>251</v>
      </c>
      <c r="C67" s="191"/>
      <c r="D67" s="191"/>
      <c r="E67" s="192"/>
      <c r="F67" s="193" t="s">
        <v>124</v>
      </c>
      <c r="G67" s="194" t="s">
        <v>151</v>
      </c>
      <c r="H67" s="195" t="s">
        <v>151</v>
      </c>
      <c r="I67" s="196">
        <v>26371.447</v>
      </c>
      <c r="J67" s="197">
        <v>107.04342396</v>
      </c>
      <c r="K67" s="195">
        <v>1.59975416</v>
      </c>
      <c r="L67" s="198">
        <v>13.000742560000001</v>
      </c>
      <c r="M67" s="199">
        <v>0.10661355</v>
      </c>
      <c r="N67" s="129"/>
      <c r="O67" s="196">
        <v>183723.38200000001</v>
      </c>
      <c r="P67" s="197">
        <v>99.768752210000002</v>
      </c>
    </row>
    <row r="68" spans="1:16" ht="17.25" customHeight="1">
      <c r="A68" s="190"/>
      <c r="B68" s="191" t="s">
        <v>252</v>
      </c>
      <c r="C68" s="191"/>
      <c r="D68" s="191"/>
      <c r="E68" s="192"/>
      <c r="F68" s="193" t="s">
        <v>124</v>
      </c>
      <c r="G68" s="194" t="s">
        <v>151</v>
      </c>
      <c r="H68" s="195" t="s">
        <v>151</v>
      </c>
      <c r="I68" s="196">
        <v>7826.76</v>
      </c>
      <c r="J68" s="197">
        <v>106.33687773</v>
      </c>
      <c r="K68" s="195">
        <v>0.47478972000000003</v>
      </c>
      <c r="L68" s="198">
        <v>16.897388469999999</v>
      </c>
      <c r="M68" s="199">
        <v>2.865682E-2</v>
      </c>
      <c r="N68" s="129"/>
      <c r="O68" s="196">
        <v>68920.547999999995</v>
      </c>
      <c r="P68" s="197">
        <v>91.957011640000005</v>
      </c>
    </row>
    <row r="69" spans="1:16" ht="17.25" customHeight="1">
      <c r="A69" s="190"/>
      <c r="B69" s="191" t="s">
        <v>253</v>
      </c>
      <c r="C69" s="191"/>
      <c r="D69" s="191"/>
      <c r="E69" s="192"/>
      <c r="F69" s="193" t="s">
        <v>124</v>
      </c>
      <c r="G69" s="194" t="s">
        <v>151</v>
      </c>
      <c r="H69" s="195" t="s">
        <v>151</v>
      </c>
      <c r="I69" s="196">
        <v>4207.3670000000002</v>
      </c>
      <c r="J69" s="197">
        <v>102.47284596999999</v>
      </c>
      <c r="K69" s="195">
        <v>0.25522879999999998</v>
      </c>
      <c r="L69" s="198">
        <v>69.681478909999996</v>
      </c>
      <c r="M69" s="199">
        <v>6.2381099999999998E-3</v>
      </c>
      <c r="N69" s="129"/>
      <c r="O69" s="196">
        <v>34553.519</v>
      </c>
      <c r="P69" s="197">
        <v>105.52342212000001</v>
      </c>
    </row>
    <row r="70" spans="1:16" ht="17.25" customHeight="1">
      <c r="A70" s="190"/>
      <c r="B70" s="191" t="s">
        <v>254</v>
      </c>
      <c r="C70" s="191"/>
      <c r="D70" s="191"/>
      <c r="E70" s="192"/>
      <c r="F70" s="219" t="s">
        <v>190</v>
      </c>
      <c r="G70" s="194">
        <v>3153478</v>
      </c>
      <c r="H70" s="195">
        <v>97.503720380000004</v>
      </c>
      <c r="I70" s="196">
        <v>7222.9830000000002</v>
      </c>
      <c r="J70" s="197">
        <v>104.15728869</v>
      </c>
      <c r="K70" s="195">
        <v>0.43816317999999999</v>
      </c>
      <c r="L70" s="198">
        <v>24.525504389999998</v>
      </c>
      <c r="M70" s="199">
        <v>1.771298E-2</v>
      </c>
      <c r="N70" s="129"/>
      <c r="O70" s="196">
        <v>60921.623</v>
      </c>
      <c r="P70" s="197">
        <v>116.98199823</v>
      </c>
    </row>
    <row r="71" spans="1:16" ht="17.25" customHeight="1">
      <c r="A71" s="220"/>
      <c r="B71" s="173" t="s">
        <v>255</v>
      </c>
      <c r="C71" s="173"/>
      <c r="D71" s="173"/>
      <c r="E71" s="174"/>
      <c r="F71" s="175" t="s">
        <v>124</v>
      </c>
      <c r="G71" s="176" t="s">
        <v>151</v>
      </c>
      <c r="H71" s="177" t="s">
        <v>151</v>
      </c>
      <c r="I71" s="178">
        <v>39400.887999999999</v>
      </c>
      <c r="J71" s="179">
        <v>105.1492846</v>
      </c>
      <c r="K71" s="177">
        <v>2.3901507799999999</v>
      </c>
      <c r="L71" s="180">
        <v>9.6732635499999997</v>
      </c>
      <c r="M71" s="181">
        <v>0.11854989</v>
      </c>
      <c r="N71" s="129"/>
      <c r="O71" s="178">
        <v>339485.80200000003</v>
      </c>
      <c r="P71" s="179">
        <v>110.06827436</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256</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122</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884640.71299999999</v>
      </c>
      <c r="J5" s="161">
        <v>118.4359078</v>
      </c>
      <c r="K5" s="52">
        <v>100</v>
      </c>
      <c r="L5" s="53">
        <v>13.429919979999999</v>
      </c>
      <c r="M5" s="100">
        <v>18.435907799999999</v>
      </c>
      <c r="N5" s="54"/>
      <c r="O5" s="154">
        <v>7559718.4989999998</v>
      </c>
      <c r="P5" s="161">
        <v>111.69931455</v>
      </c>
      <c r="Q5" s="63"/>
    </row>
    <row r="6" spans="1:17" s="32" customFormat="1" ht="18" customHeight="1">
      <c r="A6" s="101" t="s">
        <v>186</v>
      </c>
      <c r="B6" s="102"/>
      <c r="C6" s="102"/>
      <c r="D6" s="102"/>
      <c r="E6" s="102"/>
      <c r="F6" s="57" t="s">
        <v>124</v>
      </c>
      <c r="G6" s="162" t="s">
        <v>151</v>
      </c>
      <c r="H6" s="58" t="s">
        <v>151</v>
      </c>
      <c r="I6" s="157">
        <v>49503.017</v>
      </c>
      <c r="J6" s="58">
        <v>99.74559773</v>
      </c>
      <c r="K6" s="60">
        <v>5.5958330099999998</v>
      </c>
      <c r="L6" s="60">
        <v>9.0243546400000003</v>
      </c>
      <c r="M6" s="64">
        <v>-1.690345E-2</v>
      </c>
      <c r="N6" s="54"/>
      <c r="O6" s="157">
        <v>459153.68800000002</v>
      </c>
      <c r="P6" s="59">
        <v>104.74282779000001</v>
      </c>
      <c r="Q6" s="65"/>
    </row>
    <row r="7" spans="1:17" ht="18" customHeight="1">
      <c r="A7" s="225"/>
      <c r="B7" s="226" t="s">
        <v>257</v>
      </c>
      <c r="C7" s="226"/>
      <c r="D7" s="226"/>
      <c r="E7" s="226"/>
      <c r="F7" s="227" t="s">
        <v>188</v>
      </c>
      <c r="G7" s="228">
        <v>4094</v>
      </c>
      <c r="H7" s="229">
        <v>91.099243439999995</v>
      </c>
      <c r="I7" s="196">
        <v>1942.684</v>
      </c>
      <c r="J7" s="229">
        <v>94.649600660000004</v>
      </c>
      <c r="K7" s="229">
        <v>0.21960146999999999</v>
      </c>
      <c r="L7" s="229">
        <v>1.6753199999999999</v>
      </c>
      <c r="M7" s="230">
        <v>-1.470233E-2</v>
      </c>
      <c r="N7" s="54"/>
      <c r="O7" s="196">
        <v>17556.321</v>
      </c>
      <c r="P7" s="231">
        <v>99.953622280000005</v>
      </c>
      <c r="Q7" s="346"/>
    </row>
    <row r="8" spans="1:17" ht="18" customHeight="1">
      <c r="A8" s="225"/>
      <c r="B8" s="226" t="s">
        <v>187</v>
      </c>
      <c r="C8" s="226"/>
      <c r="D8" s="226"/>
      <c r="E8" s="226"/>
      <c r="F8" s="227" t="s">
        <v>188</v>
      </c>
      <c r="G8" s="228">
        <v>22550</v>
      </c>
      <c r="H8" s="229">
        <v>87.501455120000003</v>
      </c>
      <c r="I8" s="196">
        <v>17102.810000000001</v>
      </c>
      <c r="J8" s="229">
        <v>90.586941359999997</v>
      </c>
      <c r="K8" s="229">
        <v>1.93330578</v>
      </c>
      <c r="L8" s="229">
        <v>13.501208139999999</v>
      </c>
      <c r="M8" s="230">
        <v>-0.23792995</v>
      </c>
      <c r="N8" s="54"/>
      <c r="O8" s="196">
        <v>171253.16699999999</v>
      </c>
      <c r="P8" s="231">
        <v>108.71685322</v>
      </c>
      <c r="Q8" s="346"/>
    </row>
    <row r="9" spans="1:17" ht="18" customHeight="1">
      <c r="A9" s="225"/>
      <c r="B9" s="226"/>
      <c r="C9" s="226" t="s">
        <v>258</v>
      </c>
      <c r="D9" s="226"/>
      <c r="E9" s="226"/>
      <c r="F9" s="227" t="s">
        <v>190</v>
      </c>
      <c r="G9" s="228">
        <v>11959729</v>
      </c>
      <c r="H9" s="229">
        <v>77.702794760000003</v>
      </c>
      <c r="I9" s="196">
        <v>10166.994000000001</v>
      </c>
      <c r="J9" s="229">
        <v>79.147350470000006</v>
      </c>
      <c r="K9" s="229">
        <v>1.14927946</v>
      </c>
      <c r="L9" s="229">
        <v>68.919554009999999</v>
      </c>
      <c r="M9" s="230">
        <v>-0.35861949999999998</v>
      </c>
      <c r="N9" s="54"/>
      <c r="O9" s="196">
        <v>108233.792</v>
      </c>
      <c r="P9" s="231">
        <v>100.57103727000001</v>
      </c>
      <c r="Q9" s="346"/>
    </row>
    <row r="10" spans="1:17" ht="18" customHeight="1">
      <c r="A10" s="225"/>
      <c r="B10" s="226" t="s">
        <v>259</v>
      </c>
      <c r="C10" s="226"/>
      <c r="D10" s="226"/>
      <c r="E10" s="226"/>
      <c r="F10" s="227" t="s">
        <v>188</v>
      </c>
      <c r="G10" s="228">
        <v>337511</v>
      </c>
      <c r="H10" s="229">
        <v>124.8463977</v>
      </c>
      <c r="I10" s="196">
        <v>8287.4390000000003</v>
      </c>
      <c r="J10" s="229">
        <v>139.73918196</v>
      </c>
      <c r="K10" s="229">
        <v>0.93681411000000003</v>
      </c>
      <c r="L10" s="229">
        <v>28.436062360000001</v>
      </c>
      <c r="M10" s="230">
        <v>0.31552774</v>
      </c>
      <c r="N10" s="54"/>
      <c r="O10" s="196">
        <v>61282.803</v>
      </c>
      <c r="P10" s="231">
        <v>105.25837731999999</v>
      </c>
      <c r="Q10" s="346"/>
    </row>
    <row r="11" spans="1:17" ht="18" customHeight="1">
      <c r="A11" s="225"/>
      <c r="B11" s="226" t="s">
        <v>260</v>
      </c>
      <c r="C11" s="226"/>
      <c r="D11" s="226"/>
      <c r="E11" s="226"/>
      <c r="F11" s="227" t="s">
        <v>190</v>
      </c>
      <c r="G11" s="228">
        <v>21425600</v>
      </c>
      <c r="H11" s="229">
        <v>101.33247647</v>
      </c>
      <c r="I11" s="196">
        <v>3916.7089999999998</v>
      </c>
      <c r="J11" s="229">
        <v>99.539244170000003</v>
      </c>
      <c r="K11" s="229">
        <v>0.44274573</v>
      </c>
      <c r="L11" s="229">
        <v>9.6242485000000002</v>
      </c>
      <c r="M11" s="230">
        <v>-2.4272500000000002E-3</v>
      </c>
      <c r="N11" s="54"/>
      <c r="O11" s="196">
        <v>39280.125</v>
      </c>
      <c r="P11" s="231">
        <v>98.240264359999998</v>
      </c>
    </row>
    <row r="12" spans="1:17" ht="18" customHeight="1">
      <c r="A12" s="225"/>
      <c r="B12" s="226" t="s">
        <v>261</v>
      </c>
      <c r="C12" s="226"/>
      <c r="D12" s="226"/>
      <c r="E12" s="226"/>
      <c r="F12" s="227" t="s">
        <v>188</v>
      </c>
      <c r="G12" s="228">
        <v>33605</v>
      </c>
      <c r="H12" s="229">
        <v>87.285714290000001</v>
      </c>
      <c r="I12" s="196">
        <v>3388.7170000000001</v>
      </c>
      <c r="J12" s="229">
        <v>104.19117803</v>
      </c>
      <c r="K12" s="229">
        <v>0.38306139</v>
      </c>
      <c r="L12" s="229">
        <v>10.256506099999999</v>
      </c>
      <c r="M12" s="230">
        <v>1.8249749999999999E-2</v>
      </c>
      <c r="N12" s="54"/>
      <c r="O12" s="196">
        <v>25998.603999999999</v>
      </c>
      <c r="P12" s="231">
        <v>100.72786766</v>
      </c>
    </row>
    <row r="13" spans="1:17" s="32" customFormat="1" ht="18" customHeight="1">
      <c r="A13" s="101" t="s">
        <v>191</v>
      </c>
      <c r="B13" s="102"/>
      <c r="C13" s="102"/>
      <c r="D13" s="102"/>
      <c r="E13" s="103"/>
      <c r="F13" s="57" t="s">
        <v>124</v>
      </c>
      <c r="G13" s="162" t="s">
        <v>151</v>
      </c>
      <c r="H13" s="58" t="s">
        <v>151</v>
      </c>
      <c r="I13" s="157">
        <v>34531.159</v>
      </c>
      <c r="J13" s="58">
        <v>85.429493190000002</v>
      </c>
      <c r="K13" s="58">
        <v>3.9034105600000002</v>
      </c>
      <c r="L13" s="58">
        <v>9.0915595000000007</v>
      </c>
      <c r="M13" s="64">
        <v>-0.78848684999999996</v>
      </c>
      <c r="N13" s="54"/>
      <c r="O13" s="157">
        <v>368348.37699999998</v>
      </c>
      <c r="P13" s="59">
        <v>109.43784974</v>
      </c>
      <c r="Q13" s="62"/>
    </row>
    <row r="14" spans="1:17" ht="18" customHeight="1">
      <c r="A14" s="225"/>
      <c r="B14" s="226" t="s">
        <v>262</v>
      </c>
      <c r="C14" s="226"/>
      <c r="D14" s="226"/>
      <c r="E14" s="232"/>
      <c r="F14" s="227" t="s">
        <v>188</v>
      </c>
      <c r="G14" s="228">
        <v>78221</v>
      </c>
      <c r="H14" s="229">
        <v>105.55285671999999</v>
      </c>
      <c r="I14" s="196">
        <v>3863.6590000000001</v>
      </c>
      <c r="J14" s="229">
        <v>108.69801538</v>
      </c>
      <c r="K14" s="229">
        <v>0.43674895000000002</v>
      </c>
      <c r="L14" s="229">
        <v>42.967451279999999</v>
      </c>
      <c r="M14" s="230">
        <v>4.1391749999999998E-2</v>
      </c>
      <c r="N14" s="54"/>
      <c r="O14" s="196">
        <v>32330.78</v>
      </c>
      <c r="P14" s="231">
        <v>101.67690193999999</v>
      </c>
    </row>
    <row r="15" spans="1:17" ht="18" customHeight="1">
      <c r="A15" s="225"/>
      <c r="B15" s="226" t="s">
        <v>192</v>
      </c>
      <c r="C15" s="226"/>
      <c r="D15" s="226"/>
      <c r="E15" s="232"/>
      <c r="F15" s="227" t="s">
        <v>188</v>
      </c>
      <c r="G15" s="228">
        <v>19353</v>
      </c>
      <c r="H15" s="229">
        <v>92.113279390000002</v>
      </c>
      <c r="I15" s="196">
        <v>3663.1610000000001</v>
      </c>
      <c r="J15" s="229">
        <v>90.194472210000001</v>
      </c>
      <c r="K15" s="229">
        <v>0.41408460000000002</v>
      </c>
      <c r="L15" s="229">
        <v>28.20908738</v>
      </c>
      <c r="M15" s="230">
        <v>-5.331673E-2</v>
      </c>
      <c r="N15" s="54"/>
      <c r="O15" s="196">
        <v>36021.847000000002</v>
      </c>
      <c r="P15" s="231">
        <v>83.417685390000003</v>
      </c>
    </row>
    <row r="16" spans="1:17" ht="18" customHeight="1">
      <c r="A16" s="225"/>
      <c r="B16" s="226" t="s">
        <v>263</v>
      </c>
      <c r="C16" s="226"/>
      <c r="D16" s="226"/>
      <c r="E16" s="232"/>
      <c r="F16" s="227" t="s">
        <v>124</v>
      </c>
      <c r="G16" s="228" t="s">
        <v>151</v>
      </c>
      <c r="H16" s="229" t="s">
        <v>151</v>
      </c>
      <c r="I16" s="196">
        <v>4063.0439999999999</v>
      </c>
      <c r="J16" s="229">
        <v>95.045833439999996</v>
      </c>
      <c r="K16" s="229">
        <v>0.45928748000000003</v>
      </c>
      <c r="L16" s="229">
        <v>13.360873379999999</v>
      </c>
      <c r="M16" s="230">
        <v>-2.8353420000000001E-2</v>
      </c>
      <c r="N16" s="54"/>
      <c r="O16" s="196">
        <v>39250.04</v>
      </c>
      <c r="P16" s="231">
        <v>104.97751798</v>
      </c>
    </row>
    <row r="17" spans="1:17" ht="18" customHeight="1">
      <c r="A17" s="225"/>
      <c r="B17" s="226" t="s">
        <v>264</v>
      </c>
      <c r="C17" s="226"/>
      <c r="D17" s="226"/>
      <c r="E17" s="232"/>
      <c r="F17" s="227" t="s">
        <v>188</v>
      </c>
      <c r="G17" s="228">
        <v>38554</v>
      </c>
      <c r="H17" s="229">
        <v>55.610206410000004</v>
      </c>
      <c r="I17" s="196">
        <v>3696.7860000000001</v>
      </c>
      <c r="J17" s="229">
        <v>71.850503430000003</v>
      </c>
      <c r="K17" s="229">
        <v>0.41788557999999998</v>
      </c>
      <c r="L17" s="229">
        <v>30.904680089999999</v>
      </c>
      <c r="M17" s="230">
        <v>-0.19390168999999999</v>
      </c>
      <c r="N17" s="54"/>
      <c r="O17" s="196">
        <v>43692.078000000001</v>
      </c>
      <c r="P17" s="231">
        <v>117.2841189</v>
      </c>
    </row>
    <row r="18" spans="1:17" ht="18" customHeight="1">
      <c r="A18" s="225"/>
      <c r="B18" s="226" t="s">
        <v>265</v>
      </c>
      <c r="C18" s="226"/>
      <c r="D18" s="226"/>
      <c r="E18" s="232"/>
      <c r="F18" s="227" t="s">
        <v>188</v>
      </c>
      <c r="G18" s="228">
        <v>10890</v>
      </c>
      <c r="H18" s="229">
        <v>56.75717934</v>
      </c>
      <c r="I18" s="196">
        <v>6418.2860000000001</v>
      </c>
      <c r="J18" s="229">
        <v>98.831536229999998</v>
      </c>
      <c r="K18" s="229">
        <v>0.72552459999999996</v>
      </c>
      <c r="L18" s="229">
        <v>5.5084488399999998</v>
      </c>
      <c r="M18" s="230">
        <v>-1.0159100000000001E-2</v>
      </c>
      <c r="N18" s="54"/>
      <c r="O18" s="196">
        <v>72629.505000000005</v>
      </c>
      <c r="P18" s="231">
        <v>133.26489248999999</v>
      </c>
    </row>
    <row r="19" spans="1:17" ht="18" customHeight="1">
      <c r="A19" s="101" t="s">
        <v>194</v>
      </c>
      <c r="B19" s="102"/>
      <c r="C19" s="102"/>
      <c r="D19" s="102"/>
      <c r="E19" s="103"/>
      <c r="F19" s="57" t="s">
        <v>124</v>
      </c>
      <c r="G19" s="162" t="s">
        <v>151</v>
      </c>
      <c r="H19" s="58" t="s">
        <v>151</v>
      </c>
      <c r="I19" s="157">
        <v>217305.74600000001</v>
      </c>
      <c r="J19" s="58">
        <v>132.88041408999999</v>
      </c>
      <c r="K19" s="58">
        <v>24.564294050000001</v>
      </c>
      <c r="L19" s="58">
        <v>13.708538190000001</v>
      </c>
      <c r="M19" s="64">
        <v>7.1988642900000004</v>
      </c>
      <c r="N19" s="54"/>
      <c r="O19" s="157">
        <v>1780503.375</v>
      </c>
      <c r="P19" s="59">
        <v>118.23440383000001</v>
      </c>
    </row>
    <row r="20" spans="1:17" ht="18" customHeight="1">
      <c r="A20" s="225"/>
      <c r="B20" s="226" t="s">
        <v>266</v>
      </c>
      <c r="C20" s="226"/>
      <c r="D20" s="226"/>
      <c r="E20" s="232"/>
      <c r="F20" s="227" t="s">
        <v>188</v>
      </c>
      <c r="G20" s="228">
        <v>1379602</v>
      </c>
      <c r="H20" s="229">
        <v>129.64405260000001</v>
      </c>
      <c r="I20" s="196">
        <v>17922.643</v>
      </c>
      <c r="J20" s="229">
        <v>156.32075044000001</v>
      </c>
      <c r="K20" s="229">
        <v>2.0259798999999998</v>
      </c>
      <c r="L20" s="229">
        <v>7.6769962899999999</v>
      </c>
      <c r="M20" s="230">
        <v>0.86451060999999996</v>
      </c>
      <c r="N20" s="54"/>
      <c r="O20" s="196">
        <v>131179.242</v>
      </c>
      <c r="P20" s="231">
        <v>111.36954179</v>
      </c>
    </row>
    <row r="21" spans="1:17" ht="18" customHeight="1">
      <c r="A21" s="225"/>
      <c r="B21" s="226" t="s">
        <v>267</v>
      </c>
      <c r="C21" s="226"/>
      <c r="D21" s="226"/>
      <c r="E21" s="226"/>
      <c r="F21" s="227" t="s">
        <v>268</v>
      </c>
      <c r="G21" s="228">
        <v>2080229</v>
      </c>
      <c r="H21" s="229">
        <v>83.412419380000003</v>
      </c>
      <c r="I21" s="196">
        <v>110182.99400000001</v>
      </c>
      <c r="J21" s="229">
        <v>125.01711904</v>
      </c>
      <c r="K21" s="229">
        <v>12.455112270000001</v>
      </c>
      <c r="L21" s="229">
        <v>15.24472914</v>
      </c>
      <c r="M21" s="230">
        <v>2.9518810200000001</v>
      </c>
      <c r="N21" s="54"/>
      <c r="O21" s="196">
        <v>848185.16799999995</v>
      </c>
      <c r="P21" s="231">
        <v>123.44660218999999</v>
      </c>
    </row>
    <row r="22" spans="1:17" ht="18" customHeight="1">
      <c r="A22" s="225"/>
      <c r="B22" s="226" t="s">
        <v>195</v>
      </c>
      <c r="C22" s="226"/>
      <c r="D22" s="226"/>
      <c r="E22" s="226"/>
      <c r="F22" s="227" t="s">
        <v>124</v>
      </c>
      <c r="G22" s="228" t="s">
        <v>151</v>
      </c>
      <c r="H22" s="229" t="s">
        <v>151</v>
      </c>
      <c r="I22" s="196">
        <v>17412.895</v>
      </c>
      <c r="J22" s="229">
        <v>170.725436</v>
      </c>
      <c r="K22" s="229">
        <v>1.96835786</v>
      </c>
      <c r="L22" s="229">
        <v>9.7425675599999995</v>
      </c>
      <c r="M22" s="230">
        <v>0.96575031</v>
      </c>
      <c r="N22" s="54"/>
      <c r="O22" s="196">
        <v>139882.35699999999</v>
      </c>
      <c r="P22" s="231">
        <v>124.58987771</v>
      </c>
    </row>
    <row r="23" spans="1:17" ht="18" customHeight="1">
      <c r="A23" s="225"/>
      <c r="B23" s="226"/>
      <c r="C23" s="226" t="s">
        <v>269</v>
      </c>
      <c r="D23" s="226"/>
      <c r="E23" s="226"/>
      <c r="F23" s="227" t="s">
        <v>268</v>
      </c>
      <c r="G23" s="228">
        <v>260142</v>
      </c>
      <c r="H23" s="229">
        <v>108.98830271999999</v>
      </c>
      <c r="I23" s="196">
        <v>13954.362999999999</v>
      </c>
      <c r="J23" s="229">
        <v>158.18590180000001</v>
      </c>
      <c r="K23" s="229">
        <v>1.5774045699999999</v>
      </c>
      <c r="L23" s="229">
        <v>10.68426382</v>
      </c>
      <c r="M23" s="230">
        <v>0.68718944999999998</v>
      </c>
      <c r="N23" s="54"/>
      <c r="O23" s="196">
        <v>112505.386</v>
      </c>
      <c r="P23" s="231">
        <v>120.34167484</v>
      </c>
    </row>
    <row r="24" spans="1:17" ht="18" customHeight="1">
      <c r="A24" s="225"/>
      <c r="B24" s="226" t="s">
        <v>270</v>
      </c>
      <c r="C24" s="226"/>
      <c r="D24" s="226"/>
      <c r="E24" s="226"/>
      <c r="F24" s="227" t="s">
        <v>188</v>
      </c>
      <c r="G24" s="228">
        <v>188027</v>
      </c>
      <c r="H24" s="229">
        <v>266.41776241000002</v>
      </c>
      <c r="I24" s="196">
        <v>12776.012000000001</v>
      </c>
      <c r="J24" s="229">
        <v>326.75840923999999</v>
      </c>
      <c r="K24" s="229">
        <v>1.4442034800000001</v>
      </c>
      <c r="L24" s="229">
        <v>22.373976500000001</v>
      </c>
      <c r="M24" s="230">
        <v>1.18699369</v>
      </c>
      <c r="N24" s="54"/>
      <c r="O24" s="196">
        <v>79275.73</v>
      </c>
      <c r="P24" s="231">
        <v>108.91664431</v>
      </c>
    </row>
    <row r="25" spans="1:17" ht="18" customHeight="1">
      <c r="A25" s="225"/>
      <c r="B25" s="226" t="s">
        <v>271</v>
      </c>
      <c r="C25" s="226"/>
      <c r="D25" s="226"/>
      <c r="E25" s="226"/>
      <c r="F25" s="227" t="s">
        <v>188</v>
      </c>
      <c r="G25" s="228">
        <v>943908</v>
      </c>
      <c r="H25" s="229">
        <v>88.650003100000006</v>
      </c>
      <c r="I25" s="196">
        <v>57764.211000000003</v>
      </c>
      <c r="J25" s="229">
        <v>116.85091495</v>
      </c>
      <c r="K25" s="229">
        <v>6.5296803700000003</v>
      </c>
      <c r="L25" s="229">
        <v>14.96702022</v>
      </c>
      <c r="M25" s="230">
        <v>1.11523576</v>
      </c>
      <c r="N25" s="54"/>
      <c r="O25" s="196">
        <v>571324.86399999994</v>
      </c>
      <c r="P25" s="231">
        <v>112.12284411</v>
      </c>
    </row>
    <row r="26" spans="1:17" ht="18" customHeight="1">
      <c r="A26" s="101" t="s">
        <v>196</v>
      </c>
      <c r="B26" s="102"/>
      <c r="C26" s="102"/>
      <c r="D26" s="102"/>
      <c r="E26" s="103"/>
      <c r="F26" s="57" t="s">
        <v>124</v>
      </c>
      <c r="G26" s="162" t="s">
        <v>151</v>
      </c>
      <c r="H26" s="58" t="s">
        <v>151</v>
      </c>
      <c r="I26" s="157">
        <v>71361.634999999995</v>
      </c>
      <c r="J26" s="58">
        <v>109.87937873</v>
      </c>
      <c r="K26" s="58">
        <v>8.0667364700000004</v>
      </c>
      <c r="L26" s="58">
        <v>11.27875291</v>
      </c>
      <c r="M26" s="64">
        <v>0.85900304000000005</v>
      </c>
      <c r="N26" s="54"/>
      <c r="O26" s="157">
        <v>760368.25</v>
      </c>
      <c r="P26" s="59">
        <v>113.64232952</v>
      </c>
    </row>
    <row r="27" spans="1:17" ht="18" customHeight="1">
      <c r="A27" s="225"/>
      <c r="B27" s="226" t="s">
        <v>197</v>
      </c>
      <c r="C27" s="226"/>
      <c r="D27" s="226"/>
      <c r="E27" s="226"/>
      <c r="F27" s="227" t="s">
        <v>124</v>
      </c>
      <c r="G27" s="228" t="s">
        <v>151</v>
      </c>
      <c r="H27" s="229" t="s">
        <v>151</v>
      </c>
      <c r="I27" s="196">
        <v>15241.921</v>
      </c>
      <c r="J27" s="229">
        <v>86.469741330000005</v>
      </c>
      <c r="K27" s="229">
        <v>1.72295043</v>
      </c>
      <c r="L27" s="229">
        <v>10.460975769999999</v>
      </c>
      <c r="M27" s="230">
        <v>-0.31929941000000001</v>
      </c>
      <c r="N27" s="54"/>
      <c r="O27" s="196">
        <v>200062</v>
      </c>
      <c r="P27" s="231">
        <v>115.68235532</v>
      </c>
    </row>
    <row r="28" spans="1:17" s="32" customFormat="1" ht="18" customHeight="1">
      <c r="A28" s="225"/>
      <c r="B28" s="226" t="s">
        <v>198</v>
      </c>
      <c r="C28" s="226"/>
      <c r="D28" s="226"/>
      <c r="E28" s="226"/>
      <c r="F28" s="227" t="s">
        <v>188</v>
      </c>
      <c r="G28" s="228">
        <v>135509</v>
      </c>
      <c r="H28" s="229">
        <v>239.24611582</v>
      </c>
      <c r="I28" s="196">
        <v>12458.635</v>
      </c>
      <c r="J28" s="229">
        <v>165.83864714000001</v>
      </c>
      <c r="K28" s="229">
        <v>1.4083271100000001</v>
      </c>
      <c r="L28" s="229">
        <v>18.34851948</v>
      </c>
      <c r="M28" s="230">
        <v>0.66218918999999998</v>
      </c>
      <c r="N28" s="54"/>
      <c r="O28" s="196">
        <v>122738.20299999999</v>
      </c>
      <c r="P28" s="231">
        <v>163.65198688999999</v>
      </c>
      <c r="Q28" s="62"/>
    </row>
    <row r="29" spans="1:17" ht="18" customHeight="1">
      <c r="A29" s="225"/>
      <c r="B29" s="226" t="s">
        <v>201</v>
      </c>
      <c r="C29" s="226"/>
      <c r="D29" s="226"/>
      <c r="E29" s="226"/>
      <c r="F29" s="227" t="s">
        <v>190</v>
      </c>
      <c r="G29" s="228">
        <v>907269</v>
      </c>
      <c r="H29" s="229">
        <v>97.194514580000003</v>
      </c>
      <c r="I29" s="196">
        <v>9338.8230000000003</v>
      </c>
      <c r="J29" s="229">
        <v>100.54687598</v>
      </c>
      <c r="K29" s="229">
        <v>1.0556628100000001</v>
      </c>
      <c r="L29" s="229">
        <v>4.7258639499999999</v>
      </c>
      <c r="M29" s="230">
        <v>6.8003100000000004E-3</v>
      </c>
      <c r="N29" s="54"/>
      <c r="O29" s="196">
        <v>118115.50599999999</v>
      </c>
      <c r="P29" s="231">
        <v>87.745497</v>
      </c>
    </row>
    <row r="30" spans="1:17" ht="18" customHeight="1">
      <c r="A30" s="225"/>
      <c r="B30" s="226" t="s">
        <v>203</v>
      </c>
      <c r="C30" s="226"/>
      <c r="D30" s="226"/>
      <c r="E30" s="226"/>
      <c r="F30" s="227" t="s">
        <v>188</v>
      </c>
      <c r="G30" s="228">
        <v>74314</v>
      </c>
      <c r="H30" s="229">
        <v>120.36605118</v>
      </c>
      <c r="I30" s="196">
        <v>19087.580999999998</v>
      </c>
      <c r="J30" s="229">
        <v>122.9279903</v>
      </c>
      <c r="K30" s="229">
        <v>2.1576647699999998</v>
      </c>
      <c r="L30" s="229">
        <v>21.8586299</v>
      </c>
      <c r="M30" s="230">
        <v>0.47663130999999997</v>
      </c>
      <c r="N30" s="54"/>
      <c r="O30" s="196">
        <v>176178.68299999999</v>
      </c>
      <c r="P30" s="231">
        <v>117.81469625</v>
      </c>
    </row>
    <row r="31" spans="1:17" ht="18" customHeight="1">
      <c r="A31" s="101" t="s">
        <v>204</v>
      </c>
      <c r="B31" s="102"/>
      <c r="C31" s="102"/>
      <c r="D31" s="102"/>
      <c r="E31" s="103"/>
      <c r="F31" s="57" t="s">
        <v>124</v>
      </c>
      <c r="G31" s="162" t="s">
        <v>151</v>
      </c>
      <c r="H31" s="58" t="s">
        <v>151</v>
      </c>
      <c r="I31" s="157">
        <v>103819.54</v>
      </c>
      <c r="J31" s="58">
        <v>109.86366422</v>
      </c>
      <c r="K31" s="58">
        <v>11.735785890000001</v>
      </c>
      <c r="L31" s="58">
        <v>18.07755646</v>
      </c>
      <c r="M31" s="64">
        <v>1.24789996</v>
      </c>
      <c r="N31" s="54"/>
      <c r="O31" s="157">
        <v>980060.96799999999</v>
      </c>
      <c r="P31" s="59">
        <v>110.05498835</v>
      </c>
    </row>
    <row r="32" spans="1:17" ht="18" customHeight="1">
      <c r="A32" s="225"/>
      <c r="B32" s="226" t="s">
        <v>205</v>
      </c>
      <c r="C32" s="226"/>
      <c r="D32" s="226"/>
      <c r="E32" s="226"/>
      <c r="F32" s="227" t="s">
        <v>188</v>
      </c>
      <c r="G32" s="228">
        <v>9318</v>
      </c>
      <c r="H32" s="229">
        <v>96.77017343</v>
      </c>
      <c r="I32" s="196">
        <v>5895.5439999999999</v>
      </c>
      <c r="J32" s="229">
        <v>98.893783450000001</v>
      </c>
      <c r="K32" s="229">
        <v>0.66643372000000001</v>
      </c>
      <c r="L32" s="229">
        <v>24.967165600000001</v>
      </c>
      <c r="M32" s="230">
        <v>-8.829E-3</v>
      </c>
      <c r="N32" s="54"/>
      <c r="O32" s="196">
        <v>53525.807000000001</v>
      </c>
      <c r="P32" s="231">
        <v>99.83486508</v>
      </c>
    </row>
    <row r="33" spans="1:17" s="32" customFormat="1" ht="18" customHeight="1">
      <c r="A33" s="225"/>
      <c r="B33" s="226" t="s">
        <v>272</v>
      </c>
      <c r="C33" s="226"/>
      <c r="D33" s="226"/>
      <c r="E33" s="226"/>
      <c r="F33" s="227" t="s">
        <v>124</v>
      </c>
      <c r="G33" s="228" t="s">
        <v>151</v>
      </c>
      <c r="H33" s="229" t="s">
        <v>151</v>
      </c>
      <c r="I33" s="196">
        <v>2796.6039999999998</v>
      </c>
      <c r="J33" s="229">
        <v>109.05775498</v>
      </c>
      <c r="K33" s="229">
        <v>0.31612878999999999</v>
      </c>
      <c r="L33" s="229">
        <v>19.874955539999998</v>
      </c>
      <c r="M33" s="230">
        <v>3.1096499999999999E-2</v>
      </c>
      <c r="N33" s="54"/>
      <c r="O33" s="196">
        <v>28113.254000000001</v>
      </c>
      <c r="P33" s="231">
        <v>113.27543188</v>
      </c>
      <c r="Q33" s="62"/>
    </row>
    <row r="34" spans="1:17" ht="18" customHeight="1">
      <c r="A34" s="225"/>
      <c r="B34" s="226" t="s">
        <v>273</v>
      </c>
      <c r="C34" s="226"/>
      <c r="D34" s="226"/>
      <c r="E34" s="226"/>
      <c r="F34" s="227" t="s">
        <v>188</v>
      </c>
      <c r="G34" s="228">
        <v>182151</v>
      </c>
      <c r="H34" s="229">
        <v>161.96238829999999</v>
      </c>
      <c r="I34" s="196">
        <v>4539.5910000000003</v>
      </c>
      <c r="J34" s="229">
        <v>171.28069511999999</v>
      </c>
      <c r="K34" s="229">
        <v>0.51315646000000004</v>
      </c>
      <c r="L34" s="229">
        <v>20.255109770000001</v>
      </c>
      <c r="M34" s="230">
        <v>0.25292787999999999</v>
      </c>
      <c r="N34" s="54"/>
      <c r="O34" s="196">
        <v>33140.402999999998</v>
      </c>
      <c r="P34" s="231">
        <v>116.53092771999999</v>
      </c>
    </row>
    <row r="35" spans="1:17" ht="18" customHeight="1">
      <c r="A35" s="225"/>
      <c r="B35" s="226" t="s">
        <v>206</v>
      </c>
      <c r="C35" s="226"/>
      <c r="D35" s="226"/>
      <c r="E35" s="226"/>
      <c r="F35" s="227" t="s">
        <v>188</v>
      </c>
      <c r="G35" s="228">
        <v>22167</v>
      </c>
      <c r="H35" s="229">
        <v>83.88329675</v>
      </c>
      <c r="I35" s="196">
        <v>3952.21</v>
      </c>
      <c r="J35" s="229">
        <v>98.295782959999997</v>
      </c>
      <c r="K35" s="229">
        <v>0.44675877000000003</v>
      </c>
      <c r="L35" s="229">
        <v>16.17063533</v>
      </c>
      <c r="M35" s="230">
        <v>-9.1737399999999997E-3</v>
      </c>
      <c r="N35" s="54"/>
      <c r="O35" s="196">
        <v>36314.406000000003</v>
      </c>
      <c r="P35" s="231">
        <v>102.5629782</v>
      </c>
    </row>
    <row r="36" spans="1:17" ht="18" customHeight="1">
      <c r="A36" s="225"/>
      <c r="B36" s="226" t="s">
        <v>207</v>
      </c>
      <c r="C36" s="226"/>
      <c r="D36" s="226"/>
      <c r="E36" s="226"/>
      <c r="F36" s="227" t="s">
        <v>124</v>
      </c>
      <c r="G36" s="228" t="s">
        <v>151</v>
      </c>
      <c r="H36" s="229" t="s">
        <v>151</v>
      </c>
      <c r="I36" s="196">
        <v>14321.81</v>
      </c>
      <c r="J36" s="229">
        <v>105.47558247000001</v>
      </c>
      <c r="K36" s="229">
        <v>1.6189408599999999</v>
      </c>
      <c r="L36" s="229">
        <v>18.320782220000002</v>
      </c>
      <c r="M36" s="230">
        <v>9.9538879999999996E-2</v>
      </c>
      <c r="N36" s="54"/>
      <c r="O36" s="196">
        <v>130228.037</v>
      </c>
      <c r="P36" s="231">
        <v>104.74488449</v>
      </c>
    </row>
    <row r="37" spans="1:17" ht="18" customHeight="1">
      <c r="A37" s="225"/>
      <c r="B37" s="226" t="s">
        <v>208</v>
      </c>
      <c r="C37" s="226"/>
      <c r="D37" s="226"/>
      <c r="E37" s="226"/>
      <c r="F37" s="227" t="s">
        <v>124</v>
      </c>
      <c r="G37" s="228" t="s">
        <v>151</v>
      </c>
      <c r="H37" s="229" t="s">
        <v>151</v>
      </c>
      <c r="I37" s="196">
        <v>10686.441999999999</v>
      </c>
      <c r="J37" s="229">
        <v>115.51486628000001</v>
      </c>
      <c r="K37" s="229">
        <v>1.20799799</v>
      </c>
      <c r="L37" s="229">
        <v>17.21843762</v>
      </c>
      <c r="M37" s="230">
        <v>0.19215857</v>
      </c>
      <c r="N37" s="54"/>
      <c r="O37" s="196">
        <v>95306.305999999997</v>
      </c>
      <c r="P37" s="231">
        <v>112.67328637</v>
      </c>
    </row>
    <row r="38" spans="1:17" ht="18" customHeight="1">
      <c r="A38" s="225"/>
      <c r="B38" s="226"/>
      <c r="C38" s="226" t="s">
        <v>209</v>
      </c>
      <c r="D38" s="226"/>
      <c r="E38" s="226"/>
      <c r="F38" s="227" t="s">
        <v>124</v>
      </c>
      <c r="G38" s="228" t="s">
        <v>151</v>
      </c>
      <c r="H38" s="229" t="s">
        <v>151</v>
      </c>
      <c r="I38" s="196">
        <v>4121.3649999999998</v>
      </c>
      <c r="J38" s="229">
        <v>128.52861028999999</v>
      </c>
      <c r="K38" s="229">
        <v>0.46588010000000002</v>
      </c>
      <c r="L38" s="229">
        <v>20.83633515</v>
      </c>
      <c r="M38" s="230">
        <v>0.12247244</v>
      </c>
      <c r="N38" s="54"/>
      <c r="O38" s="196">
        <v>34510.122000000003</v>
      </c>
      <c r="P38" s="231">
        <v>115.87505858999999</v>
      </c>
    </row>
    <row r="39" spans="1:17" ht="18" customHeight="1">
      <c r="A39" s="225"/>
      <c r="B39" s="226" t="s">
        <v>210</v>
      </c>
      <c r="C39" s="226"/>
      <c r="D39" s="226"/>
      <c r="E39" s="226"/>
      <c r="F39" s="227" t="s">
        <v>188</v>
      </c>
      <c r="G39" s="228">
        <v>92672</v>
      </c>
      <c r="H39" s="229">
        <v>96.985934360000002</v>
      </c>
      <c r="I39" s="196">
        <v>11574.28</v>
      </c>
      <c r="J39" s="229">
        <v>104.81266299000001</v>
      </c>
      <c r="K39" s="229">
        <v>1.30835941</v>
      </c>
      <c r="L39" s="229">
        <v>15.15135707</v>
      </c>
      <c r="M39" s="230">
        <v>7.1151190000000003E-2</v>
      </c>
      <c r="N39" s="54"/>
      <c r="O39" s="196">
        <v>113092.48699999999</v>
      </c>
      <c r="P39" s="231">
        <v>108.86082192000001</v>
      </c>
    </row>
    <row r="40" spans="1:17" ht="18" customHeight="1">
      <c r="A40" s="225"/>
      <c r="B40" s="226" t="s">
        <v>212</v>
      </c>
      <c r="C40" s="226"/>
      <c r="D40" s="226"/>
      <c r="E40" s="226"/>
      <c r="F40" s="227" t="s">
        <v>188</v>
      </c>
      <c r="G40" s="228">
        <v>95000</v>
      </c>
      <c r="H40" s="229">
        <v>97.337062880000005</v>
      </c>
      <c r="I40" s="196">
        <v>30058.451000000001</v>
      </c>
      <c r="J40" s="229">
        <v>112.92025706</v>
      </c>
      <c r="K40" s="229">
        <v>3.39781457</v>
      </c>
      <c r="L40" s="229">
        <v>20.360970380000001</v>
      </c>
      <c r="M40" s="230">
        <v>0.46044987999999998</v>
      </c>
      <c r="N40" s="54"/>
      <c r="O40" s="196">
        <v>301438.86200000002</v>
      </c>
      <c r="P40" s="231">
        <v>114.53916234</v>
      </c>
    </row>
    <row r="41" spans="1:17" ht="18" customHeight="1">
      <c r="A41" s="225"/>
      <c r="B41" s="226" t="s">
        <v>274</v>
      </c>
      <c r="C41" s="226"/>
      <c r="D41" s="226"/>
      <c r="E41" s="226"/>
      <c r="F41" s="227" t="s">
        <v>188</v>
      </c>
      <c r="G41" s="228">
        <v>88804</v>
      </c>
      <c r="H41" s="229">
        <v>98.051209580000005</v>
      </c>
      <c r="I41" s="196">
        <v>23621.002</v>
      </c>
      <c r="J41" s="229">
        <v>109.61206955</v>
      </c>
      <c r="K41" s="229">
        <v>2.67012377</v>
      </c>
      <c r="L41" s="229">
        <v>41.01978999</v>
      </c>
      <c r="M41" s="230">
        <v>0.27731496999999999</v>
      </c>
      <c r="N41" s="54"/>
      <c r="O41" s="196">
        <v>242518.261</v>
      </c>
      <c r="P41" s="231">
        <v>114.15752500000001</v>
      </c>
    </row>
    <row r="42" spans="1:17" ht="18" customHeight="1">
      <c r="A42" s="225"/>
      <c r="B42" s="226" t="s">
        <v>213</v>
      </c>
      <c r="C42" s="226"/>
      <c r="D42" s="226"/>
      <c r="E42" s="226"/>
      <c r="F42" s="227" t="s">
        <v>124</v>
      </c>
      <c r="G42" s="228" t="s">
        <v>151</v>
      </c>
      <c r="H42" s="229" t="s">
        <v>151</v>
      </c>
      <c r="I42" s="196">
        <v>15229.425999999999</v>
      </c>
      <c r="J42" s="229">
        <v>112.73131702000001</v>
      </c>
      <c r="K42" s="229">
        <v>1.721538</v>
      </c>
      <c r="L42" s="229">
        <v>15.386150410000001</v>
      </c>
      <c r="M42" s="230">
        <v>0.23026543999999999</v>
      </c>
      <c r="N42" s="54"/>
      <c r="O42" s="196">
        <v>141883.092</v>
      </c>
      <c r="P42" s="231">
        <v>112.10067198</v>
      </c>
    </row>
    <row r="43" spans="1:17" ht="18" customHeight="1">
      <c r="A43" s="101" t="s">
        <v>215</v>
      </c>
      <c r="B43" s="102"/>
      <c r="C43" s="102"/>
      <c r="D43" s="102"/>
      <c r="E43" s="103"/>
      <c r="F43" s="57" t="s">
        <v>124</v>
      </c>
      <c r="G43" s="162" t="s">
        <v>151</v>
      </c>
      <c r="H43" s="58" t="s">
        <v>151</v>
      </c>
      <c r="I43" s="157">
        <v>73327.659</v>
      </c>
      <c r="J43" s="58">
        <v>127.67624651</v>
      </c>
      <c r="K43" s="58">
        <v>8.2889762999999999</v>
      </c>
      <c r="L43" s="58">
        <v>12.08787888</v>
      </c>
      <c r="M43" s="64">
        <v>2.1280477800000002</v>
      </c>
      <c r="N43" s="54"/>
      <c r="O43" s="157">
        <v>638223.41599999997</v>
      </c>
      <c r="P43" s="59">
        <v>116.51483286</v>
      </c>
    </row>
    <row r="44" spans="1:17" s="32" customFormat="1" ht="18" customHeight="1">
      <c r="A44" s="225"/>
      <c r="B44" s="226" t="s">
        <v>216</v>
      </c>
      <c r="C44" s="226"/>
      <c r="D44" s="226"/>
      <c r="E44" s="232"/>
      <c r="F44" s="227" t="s">
        <v>188</v>
      </c>
      <c r="G44" s="228">
        <v>6984</v>
      </c>
      <c r="H44" s="229">
        <v>115.76330184</v>
      </c>
      <c r="I44" s="196">
        <v>21747.223999999998</v>
      </c>
      <c r="J44" s="229">
        <v>169.98482135</v>
      </c>
      <c r="K44" s="229">
        <v>2.45831146</v>
      </c>
      <c r="L44" s="229">
        <v>20.319984269999999</v>
      </c>
      <c r="M44" s="230">
        <v>1.1987096800000001</v>
      </c>
      <c r="N44" s="54"/>
      <c r="O44" s="196">
        <v>173261.788</v>
      </c>
      <c r="P44" s="231">
        <v>135.19355329000001</v>
      </c>
      <c r="Q44" s="62"/>
    </row>
    <row r="45" spans="1:17" ht="18" customHeight="1">
      <c r="A45" s="225"/>
      <c r="B45" s="226" t="s">
        <v>218</v>
      </c>
      <c r="C45" s="226"/>
      <c r="D45" s="226"/>
      <c r="E45" s="226"/>
      <c r="F45" s="227" t="s">
        <v>124</v>
      </c>
      <c r="G45" s="228" t="s">
        <v>151</v>
      </c>
      <c r="H45" s="229" t="s">
        <v>151</v>
      </c>
      <c r="I45" s="196">
        <v>7891.2389999999996</v>
      </c>
      <c r="J45" s="229">
        <v>118.23561721999999</v>
      </c>
      <c r="K45" s="229">
        <v>0.89202756000000005</v>
      </c>
      <c r="L45" s="229">
        <v>4.0871500000000003</v>
      </c>
      <c r="M45" s="230">
        <v>0.16294228999999999</v>
      </c>
      <c r="N45" s="54"/>
      <c r="O45" s="196">
        <v>63642.760999999999</v>
      </c>
      <c r="P45" s="231">
        <v>106.40254379</v>
      </c>
    </row>
    <row r="46" spans="1:17" ht="18" customHeight="1">
      <c r="A46" s="225"/>
      <c r="B46" s="226" t="s">
        <v>224</v>
      </c>
      <c r="C46" s="226"/>
      <c r="D46" s="226"/>
      <c r="E46" s="226"/>
      <c r="F46" s="227" t="s">
        <v>124</v>
      </c>
      <c r="G46" s="228" t="s">
        <v>151</v>
      </c>
      <c r="H46" s="229" t="s">
        <v>151</v>
      </c>
      <c r="I46" s="196">
        <v>4874.0230000000001</v>
      </c>
      <c r="J46" s="229">
        <v>114.45395927</v>
      </c>
      <c r="K46" s="229">
        <v>0.55096073999999995</v>
      </c>
      <c r="L46" s="229">
        <v>15.618174290000001</v>
      </c>
      <c r="M46" s="230">
        <v>8.2406229999999997E-2</v>
      </c>
      <c r="N46" s="54"/>
      <c r="O46" s="196">
        <v>54419.934999999998</v>
      </c>
      <c r="P46" s="231">
        <v>110.02187906</v>
      </c>
    </row>
    <row r="47" spans="1:17" ht="18" customHeight="1">
      <c r="A47" s="225"/>
      <c r="B47" s="226" t="s">
        <v>225</v>
      </c>
      <c r="C47" s="226"/>
      <c r="D47" s="226"/>
      <c r="E47" s="226"/>
      <c r="F47" s="227" t="s">
        <v>124</v>
      </c>
      <c r="G47" s="228" t="s">
        <v>151</v>
      </c>
      <c r="H47" s="229" t="s">
        <v>151</v>
      </c>
      <c r="I47" s="196">
        <v>7239.9830000000002</v>
      </c>
      <c r="J47" s="229">
        <v>104.14622337</v>
      </c>
      <c r="K47" s="229">
        <v>0.81840942999999999</v>
      </c>
      <c r="L47" s="229">
        <v>15.959097269999999</v>
      </c>
      <c r="M47" s="230">
        <v>3.858897E-2</v>
      </c>
      <c r="N47" s="54"/>
      <c r="O47" s="196">
        <v>72944.697</v>
      </c>
      <c r="P47" s="231">
        <v>112.81182345000001</v>
      </c>
    </row>
    <row r="48" spans="1:17" ht="18" customHeight="1">
      <c r="A48" s="225"/>
      <c r="B48" s="226" t="s">
        <v>275</v>
      </c>
      <c r="C48" s="226"/>
      <c r="D48" s="226"/>
      <c r="E48" s="226"/>
      <c r="F48" s="227" t="s">
        <v>190</v>
      </c>
      <c r="G48" s="228">
        <v>2017173</v>
      </c>
      <c r="H48" s="229">
        <v>109.38362705</v>
      </c>
      <c r="I48" s="196">
        <v>5149.915</v>
      </c>
      <c r="J48" s="229">
        <v>104.14552544999999</v>
      </c>
      <c r="K48" s="229">
        <v>0.58214763999999997</v>
      </c>
      <c r="L48" s="229">
        <v>25.27230003</v>
      </c>
      <c r="M48" s="230">
        <v>2.7444509999999998E-2</v>
      </c>
      <c r="N48" s="54"/>
      <c r="O48" s="196">
        <v>48633.631000000001</v>
      </c>
      <c r="P48" s="231">
        <v>108.74246017</v>
      </c>
    </row>
    <row r="49" spans="1:17" ht="18" customHeight="1">
      <c r="A49" s="101" t="s">
        <v>229</v>
      </c>
      <c r="B49" s="102"/>
      <c r="C49" s="102"/>
      <c r="D49" s="102"/>
      <c r="E49" s="103"/>
      <c r="F49" s="57" t="s">
        <v>124</v>
      </c>
      <c r="G49" s="162" t="s">
        <v>151</v>
      </c>
      <c r="H49" s="58" t="s">
        <v>151</v>
      </c>
      <c r="I49" s="157">
        <v>123443.535</v>
      </c>
      <c r="J49" s="58">
        <v>131.318421</v>
      </c>
      <c r="K49" s="58">
        <v>13.95408703</v>
      </c>
      <c r="L49" s="58">
        <v>11.993689760000001</v>
      </c>
      <c r="M49" s="64">
        <v>3.94147727</v>
      </c>
      <c r="N49" s="54"/>
      <c r="O49" s="157">
        <v>939150.728</v>
      </c>
      <c r="P49" s="59">
        <v>111.18298596</v>
      </c>
    </row>
    <row r="50" spans="1:17" s="32" customFormat="1" ht="18" customHeight="1">
      <c r="A50" s="225"/>
      <c r="B50" s="226" t="s">
        <v>230</v>
      </c>
      <c r="C50" s="226"/>
      <c r="D50" s="226"/>
      <c r="E50" s="232"/>
      <c r="F50" s="227" t="s">
        <v>124</v>
      </c>
      <c r="G50" s="228" t="s">
        <v>151</v>
      </c>
      <c r="H50" s="229" t="s">
        <v>151</v>
      </c>
      <c r="I50" s="196">
        <v>11227.962</v>
      </c>
      <c r="J50" s="229">
        <v>121.17874465</v>
      </c>
      <c r="K50" s="229">
        <v>1.2692115399999999</v>
      </c>
      <c r="L50" s="229">
        <v>21.785681830000001</v>
      </c>
      <c r="M50" s="230">
        <v>0.26271881000000002</v>
      </c>
      <c r="N50" s="54"/>
      <c r="O50" s="196">
        <v>95744.001000000004</v>
      </c>
      <c r="P50" s="231">
        <v>112.29570124</v>
      </c>
      <c r="Q50" s="62"/>
    </row>
    <row r="51" spans="1:17" ht="18" customHeight="1">
      <c r="A51" s="225"/>
      <c r="B51" s="226" t="s">
        <v>231</v>
      </c>
      <c r="C51" s="226"/>
      <c r="D51" s="226"/>
      <c r="E51" s="226"/>
      <c r="F51" s="227" t="s">
        <v>190</v>
      </c>
      <c r="G51" s="228">
        <v>2228374</v>
      </c>
      <c r="H51" s="229">
        <v>96.167745710000005</v>
      </c>
      <c r="I51" s="196">
        <v>8420.0779999999995</v>
      </c>
      <c r="J51" s="229">
        <v>101.77592509</v>
      </c>
      <c r="K51" s="229">
        <v>0.95180765000000001</v>
      </c>
      <c r="L51" s="229">
        <v>17.993508590000001</v>
      </c>
      <c r="M51" s="230">
        <v>1.967035E-2</v>
      </c>
      <c r="N51" s="54"/>
      <c r="O51" s="196">
        <v>76634.22</v>
      </c>
      <c r="P51" s="231">
        <v>106.49838689000001</v>
      </c>
    </row>
    <row r="52" spans="1:17" ht="18" customHeight="1">
      <c r="A52" s="225"/>
      <c r="B52" s="226" t="s">
        <v>232</v>
      </c>
      <c r="C52" s="226"/>
      <c r="D52" s="226"/>
      <c r="E52" s="226"/>
      <c r="F52" s="227" t="s">
        <v>190</v>
      </c>
      <c r="G52" s="228">
        <v>10822468</v>
      </c>
      <c r="H52" s="229">
        <v>110.69006883</v>
      </c>
      <c r="I52" s="196">
        <v>24367.86</v>
      </c>
      <c r="J52" s="229">
        <v>110.84780865</v>
      </c>
      <c r="K52" s="229">
        <v>2.7545487799999999</v>
      </c>
      <c r="L52" s="229">
        <v>37.897717780000001</v>
      </c>
      <c r="M52" s="230">
        <v>0.31926313000000001</v>
      </c>
      <c r="N52" s="54"/>
      <c r="O52" s="196">
        <v>217709.76500000001</v>
      </c>
      <c r="P52" s="231">
        <v>109.51643625</v>
      </c>
    </row>
    <row r="53" spans="1:17" ht="18" customHeight="1">
      <c r="A53" s="225"/>
      <c r="B53" s="226" t="s">
        <v>276</v>
      </c>
      <c r="C53" s="226"/>
      <c r="D53" s="226"/>
      <c r="E53" s="226"/>
      <c r="F53" s="227" t="s">
        <v>124</v>
      </c>
      <c r="G53" s="228" t="s">
        <v>151</v>
      </c>
      <c r="H53" s="229" t="s">
        <v>151</v>
      </c>
      <c r="I53" s="196">
        <v>13847.566000000001</v>
      </c>
      <c r="J53" s="229">
        <v>126.11069547</v>
      </c>
      <c r="K53" s="229">
        <v>1.56533221</v>
      </c>
      <c r="L53" s="229">
        <v>14.35799383</v>
      </c>
      <c r="M53" s="230">
        <v>0.38384548000000002</v>
      </c>
      <c r="N53" s="54"/>
      <c r="O53" s="196">
        <v>103426.577</v>
      </c>
      <c r="P53" s="231">
        <v>112.77914881</v>
      </c>
    </row>
    <row r="54" spans="1:17" ht="18" customHeight="1">
      <c r="A54" s="225"/>
      <c r="B54" s="226" t="s">
        <v>235</v>
      </c>
      <c r="C54" s="226"/>
      <c r="D54" s="226"/>
      <c r="E54" s="226"/>
      <c r="F54" s="227" t="s">
        <v>124</v>
      </c>
      <c r="G54" s="228" t="s">
        <v>151</v>
      </c>
      <c r="H54" s="229" t="s">
        <v>151</v>
      </c>
      <c r="I54" s="196">
        <v>14864.968000000001</v>
      </c>
      <c r="J54" s="229">
        <v>255.29750768</v>
      </c>
      <c r="K54" s="229">
        <v>1.6803395800000001</v>
      </c>
      <c r="L54" s="229">
        <v>4.8916969100000003</v>
      </c>
      <c r="M54" s="230">
        <v>1.21059356</v>
      </c>
      <c r="N54" s="54"/>
      <c r="O54" s="196">
        <v>71983.505000000005</v>
      </c>
      <c r="P54" s="231">
        <v>116.82158296999999</v>
      </c>
    </row>
    <row r="55" spans="1:17" ht="18" customHeight="1">
      <c r="A55" s="225"/>
      <c r="B55" s="226" t="s">
        <v>277</v>
      </c>
      <c r="C55" s="226"/>
      <c r="D55" s="226"/>
      <c r="E55" s="226"/>
      <c r="F55" s="227" t="s">
        <v>124</v>
      </c>
      <c r="G55" s="228" t="s">
        <v>151</v>
      </c>
      <c r="H55" s="229" t="s">
        <v>151</v>
      </c>
      <c r="I55" s="196">
        <v>5506.107</v>
      </c>
      <c r="J55" s="229">
        <v>95.324383130000001</v>
      </c>
      <c r="K55" s="229">
        <v>0.62241166999999997</v>
      </c>
      <c r="L55" s="229">
        <v>10.84847963</v>
      </c>
      <c r="M55" s="230">
        <v>-3.6157300000000003E-2</v>
      </c>
      <c r="N55" s="54"/>
      <c r="O55" s="196">
        <v>51723.065999999999</v>
      </c>
      <c r="P55" s="231">
        <v>103.63042627999999</v>
      </c>
    </row>
    <row r="56" spans="1:17" ht="18" customHeight="1">
      <c r="A56" s="225"/>
      <c r="B56" s="226" t="s">
        <v>237</v>
      </c>
      <c r="C56" s="226"/>
      <c r="D56" s="226"/>
      <c r="E56" s="226"/>
      <c r="F56" s="227" t="s">
        <v>124</v>
      </c>
      <c r="G56" s="228" t="s">
        <v>151</v>
      </c>
      <c r="H56" s="229" t="s">
        <v>151</v>
      </c>
      <c r="I56" s="196">
        <v>20532.037</v>
      </c>
      <c r="J56" s="229">
        <v>151.58708408000001</v>
      </c>
      <c r="K56" s="229">
        <v>2.3209464199999998</v>
      </c>
      <c r="L56" s="229">
        <v>8.7786736699999999</v>
      </c>
      <c r="M56" s="230">
        <v>0.93546446000000005</v>
      </c>
      <c r="N56" s="54"/>
      <c r="O56" s="196">
        <v>124835.853</v>
      </c>
      <c r="P56" s="231">
        <v>111.79711631000001</v>
      </c>
    </row>
    <row r="57" spans="1:17" ht="18" customHeight="1">
      <c r="A57" s="225"/>
      <c r="B57" s="226" t="s">
        <v>239</v>
      </c>
      <c r="C57" s="226"/>
      <c r="D57" s="226"/>
      <c r="E57" s="226"/>
      <c r="F57" s="227" t="s">
        <v>124</v>
      </c>
      <c r="G57" s="228" t="s">
        <v>151</v>
      </c>
      <c r="H57" s="229" t="s">
        <v>151</v>
      </c>
      <c r="I57" s="196">
        <v>7927.8710000000001</v>
      </c>
      <c r="J57" s="229">
        <v>129.70110346000001</v>
      </c>
      <c r="K57" s="229">
        <v>0.89616845000000001</v>
      </c>
      <c r="L57" s="229">
        <v>12.851637330000001</v>
      </c>
      <c r="M57" s="230">
        <v>0.24305354000000001</v>
      </c>
      <c r="N57" s="54"/>
      <c r="O57" s="196">
        <v>62654.341999999997</v>
      </c>
      <c r="P57" s="231">
        <v>118.22212362</v>
      </c>
    </row>
    <row r="58" spans="1:17" ht="18" customHeight="1">
      <c r="A58" s="101" t="s">
        <v>240</v>
      </c>
      <c r="B58" s="102"/>
      <c r="C58" s="102"/>
      <c r="D58" s="102"/>
      <c r="E58" s="103"/>
      <c r="F58" s="57" t="s">
        <v>124</v>
      </c>
      <c r="G58" s="162" t="s">
        <v>151</v>
      </c>
      <c r="H58" s="58" t="s">
        <v>151</v>
      </c>
      <c r="I58" s="157">
        <v>101102.893</v>
      </c>
      <c r="J58" s="58">
        <v>128.4109833</v>
      </c>
      <c r="K58" s="58">
        <v>11.42869546</v>
      </c>
      <c r="L58" s="58">
        <v>36.091632830000002</v>
      </c>
      <c r="M58" s="64">
        <v>2.9947746400000002</v>
      </c>
      <c r="N58" s="54"/>
      <c r="O58" s="157">
        <v>812747.11199999996</v>
      </c>
      <c r="P58" s="59">
        <v>110.51616659</v>
      </c>
    </row>
    <row r="59" spans="1:17" s="32" customFormat="1" ht="18" customHeight="1">
      <c r="A59" s="225"/>
      <c r="B59" s="226" t="s">
        <v>241</v>
      </c>
      <c r="C59" s="226"/>
      <c r="D59" s="226"/>
      <c r="E59" s="232"/>
      <c r="F59" s="227" t="s">
        <v>221</v>
      </c>
      <c r="G59" s="228">
        <v>18662</v>
      </c>
      <c r="H59" s="229">
        <v>115.3256705</v>
      </c>
      <c r="I59" s="196">
        <v>63617.923000000003</v>
      </c>
      <c r="J59" s="229">
        <v>133.27124488999999</v>
      </c>
      <c r="K59" s="229">
        <v>7.1913853899999998</v>
      </c>
      <c r="L59" s="229">
        <v>48.998123939999999</v>
      </c>
      <c r="M59" s="230">
        <v>2.1263196500000001</v>
      </c>
      <c r="N59" s="54"/>
      <c r="O59" s="196">
        <v>497824.375</v>
      </c>
      <c r="P59" s="231">
        <v>116.91877635</v>
      </c>
      <c r="Q59" s="62"/>
    </row>
    <row r="60" spans="1:17" ht="18" customHeight="1">
      <c r="A60" s="233"/>
      <c r="B60" s="234"/>
      <c r="C60" s="234" t="s">
        <v>242</v>
      </c>
      <c r="D60" s="234"/>
      <c r="E60" s="234"/>
      <c r="F60" s="235" t="s">
        <v>221</v>
      </c>
      <c r="G60" s="236">
        <v>16883</v>
      </c>
      <c r="H60" s="237">
        <v>115.02248263</v>
      </c>
      <c r="I60" s="215">
        <v>60511.917999999998</v>
      </c>
      <c r="J60" s="237">
        <v>133.39231860000001</v>
      </c>
      <c r="K60" s="237">
        <v>6.8402818400000003</v>
      </c>
      <c r="L60" s="237">
        <v>49.070638780000003</v>
      </c>
      <c r="M60" s="238">
        <v>2.0280242500000001</v>
      </c>
      <c r="N60" s="54"/>
      <c r="O60" s="215">
        <v>466173.3</v>
      </c>
      <c r="P60" s="239">
        <v>114.76770421000001</v>
      </c>
    </row>
    <row r="61" spans="1:17" s="32" customFormat="1" ht="18" customHeight="1">
      <c r="A61" s="233"/>
      <c r="B61" s="234" t="s">
        <v>244</v>
      </c>
      <c r="C61" s="234"/>
      <c r="D61" s="234"/>
      <c r="E61" s="234"/>
      <c r="F61" s="235" t="s">
        <v>190</v>
      </c>
      <c r="G61" s="236">
        <v>20238821</v>
      </c>
      <c r="H61" s="237">
        <v>120.32405322</v>
      </c>
      <c r="I61" s="215">
        <v>21702.967000000001</v>
      </c>
      <c r="J61" s="237">
        <v>123.20892200999999</v>
      </c>
      <c r="K61" s="237">
        <v>2.45330863</v>
      </c>
      <c r="L61" s="237">
        <v>26.32692393</v>
      </c>
      <c r="M61" s="238">
        <v>0.54732890999999995</v>
      </c>
      <c r="N61" s="54"/>
      <c r="O61" s="215">
        <v>181085.005</v>
      </c>
      <c r="P61" s="239">
        <v>112.00781101</v>
      </c>
      <c r="Q61" s="62"/>
    </row>
    <row r="62" spans="1:17" ht="18" customHeight="1">
      <c r="A62" s="225"/>
      <c r="B62" s="226" t="s">
        <v>245</v>
      </c>
      <c r="C62" s="226"/>
      <c r="D62" s="226"/>
      <c r="E62" s="226"/>
      <c r="F62" s="227" t="s">
        <v>124</v>
      </c>
      <c r="G62" s="228" t="s">
        <v>151</v>
      </c>
      <c r="H62" s="229" t="s">
        <v>151</v>
      </c>
      <c r="I62" s="196">
        <v>1879.258</v>
      </c>
      <c r="J62" s="229">
        <v>80.990979730000006</v>
      </c>
      <c r="K62" s="229">
        <v>0.21243177999999999</v>
      </c>
      <c r="L62" s="229">
        <v>22.714911399999998</v>
      </c>
      <c r="M62" s="230">
        <v>-5.9050819999999997E-2</v>
      </c>
      <c r="N62" s="54"/>
      <c r="O62" s="196">
        <v>21061.794999999998</v>
      </c>
      <c r="P62" s="231">
        <v>84.092762140000005</v>
      </c>
    </row>
    <row r="63" spans="1:17" ht="18" customHeight="1">
      <c r="A63" s="225"/>
      <c r="B63" s="226" t="s">
        <v>246</v>
      </c>
      <c r="C63" s="226"/>
      <c r="D63" s="226"/>
      <c r="E63" s="226"/>
      <c r="F63" s="227" t="s">
        <v>188</v>
      </c>
      <c r="G63" s="228">
        <v>189</v>
      </c>
      <c r="H63" s="229">
        <v>82.532751090000005</v>
      </c>
      <c r="I63" s="196">
        <v>9683.83</v>
      </c>
      <c r="J63" s="229">
        <v>111.07280156</v>
      </c>
      <c r="K63" s="229">
        <v>1.09466248</v>
      </c>
      <c r="L63" s="229">
        <v>23.723146119999999</v>
      </c>
      <c r="M63" s="230">
        <v>0.1292449</v>
      </c>
      <c r="N63" s="54"/>
      <c r="O63" s="196">
        <v>82397.62</v>
      </c>
      <c r="P63" s="231">
        <v>96.191840650000003</v>
      </c>
    </row>
    <row r="64" spans="1:17" ht="18" customHeight="1">
      <c r="A64" s="101" t="s">
        <v>249</v>
      </c>
      <c r="B64" s="102"/>
      <c r="C64" s="102"/>
      <c r="D64" s="102"/>
      <c r="E64" s="103"/>
      <c r="F64" s="57" t="s">
        <v>124</v>
      </c>
      <c r="G64" s="162" t="s">
        <v>151</v>
      </c>
      <c r="H64" s="58" t="s">
        <v>151</v>
      </c>
      <c r="I64" s="157">
        <v>110245.52899999999</v>
      </c>
      <c r="J64" s="58">
        <v>106.27305496</v>
      </c>
      <c r="K64" s="58">
        <v>12.46218124</v>
      </c>
      <c r="L64" s="58">
        <v>11.59817522</v>
      </c>
      <c r="M64" s="64">
        <v>0.87123112999999996</v>
      </c>
      <c r="N64" s="54"/>
      <c r="O64" s="157">
        <v>821162.58499999996</v>
      </c>
      <c r="P64" s="59">
        <v>102.6973943</v>
      </c>
    </row>
    <row r="65" spans="1:17" s="32" customFormat="1" ht="18" customHeight="1">
      <c r="A65" s="225"/>
      <c r="B65" s="226" t="s">
        <v>250</v>
      </c>
      <c r="C65" s="226"/>
      <c r="D65" s="226"/>
      <c r="E65" s="232"/>
      <c r="F65" s="227" t="s">
        <v>190</v>
      </c>
      <c r="G65" s="228">
        <v>18010960</v>
      </c>
      <c r="H65" s="229">
        <v>98.015282709999994</v>
      </c>
      <c r="I65" s="196">
        <v>11111.07</v>
      </c>
      <c r="J65" s="229">
        <v>98.139035579999998</v>
      </c>
      <c r="K65" s="229">
        <v>1.2559980399999999</v>
      </c>
      <c r="L65" s="229">
        <v>18.070762519999999</v>
      </c>
      <c r="M65" s="230">
        <v>-2.8207759999999998E-2</v>
      </c>
      <c r="N65" s="54"/>
      <c r="O65" s="196">
        <v>106406.284</v>
      </c>
      <c r="P65" s="231">
        <v>108.57708632000001</v>
      </c>
      <c r="Q65" s="62"/>
    </row>
    <row r="66" spans="1:17" ht="18" customHeight="1">
      <c r="A66" s="225"/>
      <c r="B66" s="226" t="s">
        <v>278</v>
      </c>
      <c r="C66" s="226"/>
      <c r="D66" s="226"/>
      <c r="E66" s="226"/>
      <c r="F66" s="227" t="s">
        <v>124</v>
      </c>
      <c r="G66" s="228" t="s">
        <v>151</v>
      </c>
      <c r="H66" s="229" t="s">
        <v>151</v>
      </c>
      <c r="I66" s="196">
        <v>48909.366999999998</v>
      </c>
      <c r="J66" s="229">
        <v>116.73495945000001</v>
      </c>
      <c r="K66" s="229">
        <v>5.5287266700000002</v>
      </c>
      <c r="L66" s="229">
        <v>14.45932835</v>
      </c>
      <c r="M66" s="230">
        <v>0.93871172000000003</v>
      </c>
      <c r="N66" s="54"/>
      <c r="O66" s="196">
        <v>307964.467</v>
      </c>
      <c r="P66" s="231">
        <v>105.17921715</v>
      </c>
    </row>
    <row r="67" spans="1:17" ht="18" customHeight="1">
      <c r="A67" s="225"/>
      <c r="B67" s="226" t="s">
        <v>279</v>
      </c>
      <c r="C67" s="226"/>
      <c r="D67" s="226"/>
      <c r="E67" s="226"/>
      <c r="F67" s="227" t="s">
        <v>190</v>
      </c>
      <c r="G67" s="228">
        <v>3038796</v>
      </c>
      <c r="H67" s="229">
        <v>103.40511153</v>
      </c>
      <c r="I67" s="196">
        <v>4846.0150000000003</v>
      </c>
      <c r="J67" s="229">
        <v>101.20533383</v>
      </c>
      <c r="K67" s="229">
        <v>0.54779471000000002</v>
      </c>
      <c r="L67" s="229">
        <v>9.8450446399999993</v>
      </c>
      <c r="M67" s="230">
        <v>7.7269000000000001E-3</v>
      </c>
      <c r="N67" s="54"/>
      <c r="O67" s="196">
        <v>35779.788</v>
      </c>
      <c r="P67" s="231">
        <v>96.139903570000001</v>
      </c>
    </row>
    <row r="68" spans="1:17" ht="18" customHeight="1">
      <c r="A68" s="225"/>
      <c r="B68" s="226" t="s">
        <v>251</v>
      </c>
      <c r="C68" s="226"/>
      <c r="D68" s="226"/>
      <c r="E68" s="226"/>
      <c r="F68" s="227" t="s">
        <v>124</v>
      </c>
      <c r="G68" s="228" t="s">
        <v>151</v>
      </c>
      <c r="H68" s="229" t="s">
        <v>151</v>
      </c>
      <c r="I68" s="196">
        <v>7711.884</v>
      </c>
      <c r="J68" s="229">
        <v>97.90864397</v>
      </c>
      <c r="K68" s="229">
        <v>0.87175323000000005</v>
      </c>
      <c r="L68" s="229">
        <v>5.5434240199999998</v>
      </c>
      <c r="M68" s="230">
        <v>-2.2053819999999998E-2</v>
      </c>
      <c r="N68" s="54"/>
      <c r="O68" s="196">
        <v>64584.898000000001</v>
      </c>
      <c r="P68" s="231">
        <v>99.731930149999997</v>
      </c>
    </row>
    <row r="69" spans="1:17" ht="18" customHeight="1">
      <c r="A69" s="225"/>
      <c r="B69" s="226" t="s">
        <v>254</v>
      </c>
      <c r="C69" s="226"/>
      <c r="D69" s="226"/>
      <c r="E69" s="226"/>
      <c r="F69" s="227" t="s">
        <v>190</v>
      </c>
      <c r="G69" s="228">
        <v>13601362</v>
      </c>
      <c r="H69" s="229">
        <v>101.71505064</v>
      </c>
      <c r="I69" s="196">
        <v>8447.857</v>
      </c>
      <c r="J69" s="229">
        <v>109.92084991999999</v>
      </c>
      <c r="K69" s="229">
        <v>0.95494780000000001</v>
      </c>
      <c r="L69" s="229">
        <v>15.06575024</v>
      </c>
      <c r="M69" s="230">
        <v>0.10207792</v>
      </c>
      <c r="N69" s="240"/>
      <c r="O69" s="196">
        <v>77740.387000000002</v>
      </c>
      <c r="P69" s="231">
        <v>104.54610996</v>
      </c>
    </row>
    <row r="70" spans="1:17" ht="18" customHeight="1">
      <c r="A70" s="225"/>
      <c r="B70" s="226" t="s">
        <v>280</v>
      </c>
      <c r="C70" s="226"/>
      <c r="D70" s="226"/>
      <c r="E70" s="226"/>
      <c r="F70" s="227" t="s">
        <v>190</v>
      </c>
      <c r="G70" s="228">
        <v>1540471</v>
      </c>
      <c r="H70" s="229">
        <v>93.190690309999994</v>
      </c>
      <c r="I70" s="196">
        <v>6627.1880000000001</v>
      </c>
      <c r="J70" s="229">
        <v>78.112629870000006</v>
      </c>
      <c r="K70" s="229">
        <v>0.74913892999999998</v>
      </c>
      <c r="L70" s="229">
        <v>19.526794939999998</v>
      </c>
      <c r="M70" s="230">
        <v>-0.24860971000000001</v>
      </c>
      <c r="N70" s="241"/>
      <c r="O70" s="242">
        <v>43136.016000000003</v>
      </c>
      <c r="P70" s="231">
        <v>104.0341634</v>
      </c>
    </row>
    <row r="71" spans="1:17" ht="18" customHeight="1">
      <c r="A71" s="396"/>
      <c r="B71" s="397" t="s">
        <v>281</v>
      </c>
      <c r="C71" s="397"/>
      <c r="D71" s="397"/>
      <c r="E71" s="397"/>
      <c r="F71" s="398" t="s">
        <v>124</v>
      </c>
      <c r="G71" s="399" t="s">
        <v>151</v>
      </c>
      <c r="H71" s="400" t="s">
        <v>151</v>
      </c>
      <c r="I71" s="178">
        <v>10149.436</v>
      </c>
      <c r="J71" s="400">
        <v>98.677012869999999</v>
      </c>
      <c r="K71" s="400">
        <v>1.1472947</v>
      </c>
      <c r="L71" s="400">
        <v>10.43447551</v>
      </c>
      <c r="M71" s="401">
        <v>-1.821789E-2</v>
      </c>
      <c r="N71" s="351"/>
      <c r="O71" s="402">
        <v>84726.422000000006</v>
      </c>
      <c r="P71" s="403">
        <v>95.303577039999993</v>
      </c>
    </row>
    <row r="72" spans="1:17" ht="18" customHeight="1">
      <c r="A72" s="404"/>
      <c r="B72" s="404"/>
      <c r="C72" s="404"/>
      <c r="D72" s="404"/>
      <c r="E72" s="404"/>
      <c r="F72" s="355"/>
      <c r="G72" s="405"/>
      <c r="H72" s="405"/>
      <c r="I72" s="406"/>
      <c r="J72" s="405"/>
      <c r="K72" s="405"/>
      <c r="L72" s="405"/>
      <c r="M72" s="405"/>
      <c r="N72" s="351"/>
      <c r="O72" s="343"/>
      <c r="P72" s="405"/>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282</v>
      </c>
    </row>
    <row r="2" spans="1:18" ht="15" customHeight="1">
      <c r="A2" s="67"/>
      <c r="C2" s="68"/>
      <c r="E2" s="69"/>
      <c r="F2" s="69"/>
      <c r="G2" s="69" t="s">
        <v>177</v>
      </c>
      <c r="H2" s="69"/>
      <c r="I2" s="69"/>
      <c r="M2" s="70"/>
      <c r="N2" s="70"/>
      <c r="O2" s="70"/>
      <c r="P2" s="70"/>
      <c r="Q2" s="70" t="s">
        <v>176</v>
      </c>
      <c r="R2" s="70"/>
    </row>
    <row r="3" spans="1:18" ht="15" customHeight="1">
      <c r="A3" s="71"/>
      <c r="B3" s="72"/>
      <c r="C3" s="484" t="s">
        <v>283</v>
      </c>
      <c r="D3" s="485"/>
      <c r="E3" s="485"/>
      <c r="F3" s="485"/>
      <c r="G3" s="486"/>
      <c r="I3" s="484" t="s">
        <v>284</v>
      </c>
      <c r="J3" s="485"/>
      <c r="K3" s="485"/>
      <c r="L3" s="485"/>
      <c r="M3" s="486"/>
      <c r="N3" s="73"/>
      <c r="O3" s="74" t="s">
        <v>285</v>
      </c>
      <c r="P3" s="73"/>
      <c r="Q3" s="74" t="s">
        <v>286</v>
      </c>
      <c r="R3" s="73"/>
    </row>
    <row r="4" spans="1:18" ht="30" customHeight="1">
      <c r="A4" s="487" t="s">
        <v>287</v>
      </c>
      <c r="B4" s="488"/>
      <c r="C4" s="74" t="s">
        <v>182</v>
      </c>
      <c r="D4" s="76" t="s">
        <v>129</v>
      </c>
      <c r="E4" s="74" t="s">
        <v>183</v>
      </c>
      <c r="F4" s="74" t="s">
        <v>122</v>
      </c>
      <c r="G4" s="76" t="s">
        <v>184</v>
      </c>
      <c r="I4" s="74" t="s">
        <v>182</v>
      </c>
      <c r="J4" s="76" t="s">
        <v>129</v>
      </c>
      <c r="K4" s="74" t="s">
        <v>183</v>
      </c>
      <c r="L4" s="74" t="s">
        <v>122</v>
      </c>
      <c r="M4" s="76" t="s">
        <v>184</v>
      </c>
      <c r="N4" s="77"/>
      <c r="O4" s="76" t="s">
        <v>288</v>
      </c>
      <c r="P4" s="77"/>
      <c r="Q4" s="76" t="s">
        <v>288</v>
      </c>
      <c r="R4" s="77"/>
    </row>
    <row r="5" spans="1:18" ht="15" customHeight="1">
      <c r="A5" s="78" t="s">
        <v>289</v>
      </c>
      <c r="B5" s="79"/>
      <c r="C5" s="163">
        <v>1648468.7220000001</v>
      </c>
      <c r="D5" s="139">
        <v>101.28270694</v>
      </c>
      <c r="E5" s="139">
        <v>100</v>
      </c>
      <c r="F5" s="139">
        <v>24.5065384</v>
      </c>
      <c r="G5" s="139">
        <v>1.28270694</v>
      </c>
      <c r="I5" s="163">
        <v>884640.71299999999</v>
      </c>
      <c r="J5" s="139">
        <v>118.4359078</v>
      </c>
      <c r="K5" s="139">
        <v>100</v>
      </c>
      <c r="L5" s="139">
        <v>13.429919979999999</v>
      </c>
      <c r="M5" s="139">
        <v>18.435907799999999</v>
      </c>
      <c r="N5" s="140"/>
      <c r="O5" s="164">
        <v>2533109.4350000001</v>
      </c>
      <c r="P5" s="140"/>
      <c r="Q5" s="81">
        <v>763828.00899999996</v>
      </c>
      <c r="R5" s="80"/>
    </row>
    <row r="6" spans="1:18" ht="15" customHeight="1">
      <c r="A6" s="141" t="s">
        <v>290</v>
      </c>
      <c r="B6" s="142"/>
      <c r="C6" s="165">
        <v>650671.21799999999</v>
      </c>
      <c r="D6" s="82">
        <v>109.74373514</v>
      </c>
      <c r="E6" s="82">
        <v>39.47125046</v>
      </c>
      <c r="F6" s="82">
        <v>17.404105080000001</v>
      </c>
      <c r="G6" s="82">
        <v>3.5494569899999999</v>
      </c>
      <c r="H6" s="83"/>
      <c r="I6" s="165">
        <v>454387.58100000001</v>
      </c>
      <c r="J6" s="82">
        <v>108.98709193000001</v>
      </c>
      <c r="K6" s="82">
        <v>51.364081970000001</v>
      </c>
      <c r="L6" s="82">
        <v>14.32896727</v>
      </c>
      <c r="M6" s="82">
        <v>5.0163409100000003</v>
      </c>
      <c r="N6" s="84"/>
      <c r="O6" s="166">
        <v>1105058.7990000001</v>
      </c>
      <c r="P6" s="84"/>
      <c r="Q6" s="85">
        <v>196283.63699999999</v>
      </c>
      <c r="R6" s="84"/>
    </row>
    <row r="7" spans="1:18" ht="15" customHeight="1">
      <c r="A7" s="330"/>
      <c r="B7" s="331" t="s">
        <v>291</v>
      </c>
      <c r="C7" s="332">
        <v>54057.195</v>
      </c>
      <c r="D7" s="333">
        <v>115.62200917</v>
      </c>
      <c r="E7" s="333">
        <v>3.2792369200000002</v>
      </c>
      <c r="F7" s="333">
        <v>11.286589429999999</v>
      </c>
      <c r="G7" s="333">
        <v>0.44875000999999998</v>
      </c>
      <c r="H7" s="83"/>
      <c r="I7" s="332">
        <v>35827.036999999997</v>
      </c>
      <c r="J7" s="333">
        <v>108.67272482</v>
      </c>
      <c r="K7" s="333">
        <v>4.0498969200000001</v>
      </c>
      <c r="L7" s="333">
        <v>13.005681750000001</v>
      </c>
      <c r="M7" s="333">
        <v>0.38279158000000002</v>
      </c>
      <c r="N7" s="84"/>
      <c r="O7" s="334">
        <v>89884.232000000004</v>
      </c>
      <c r="P7" s="84"/>
      <c r="Q7" s="335">
        <v>18230.157999999999</v>
      </c>
      <c r="R7" s="84"/>
    </row>
    <row r="8" spans="1:18" ht="15" customHeight="1">
      <c r="A8" s="330"/>
      <c r="B8" s="331" t="s">
        <v>292</v>
      </c>
      <c r="C8" s="332">
        <v>262838.38199999998</v>
      </c>
      <c r="D8" s="333">
        <v>111.2112834</v>
      </c>
      <c r="E8" s="333">
        <v>15.944396060000001</v>
      </c>
      <c r="F8" s="333">
        <v>20.815864009999999</v>
      </c>
      <c r="G8" s="333">
        <v>1.62798295</v>
      </c>
      <c r="H8" s="83"/>
      <c r="I8" s="332">
        <v>216252.19899999999</v>
      </c>
      <c r="J8" s="333">
        <v>115.51443018000001</v>
      </c>
      <c r="K8" s="333">
        <v>24.445200839999998</v>
      </c>
      <c r="L8" s="333">
        <v>13.243494099999999</v>
      </c>
      <c r="M8" s="333">
        <v>3.8884506499999998</v>
      </c>
      <c r="N8" s="84"/>
      <c r="O8" s="334">
        <v>479090.58100000001</v>
      </c>
      <c r="P8" s="84"/>
      <c r="Q8" s="335">
        <v>46586.182999999997</v>
      </c>
      <c r="R8" s="84"/>
    </row>
    <row r="9" spans="1:18" ht="15" customHeight="1">
      <c r="A9" s="330"/>
      <c r="B9" s="331" t="s">
        <v>293</v>
      </c>
      <c r="C9" s="332">
        <v>46874.610999999997</v>
      </c>
      <c r="D9" s="333">
        <v>106.60382457999999</v>
      </c>
      <c r="E9" s="333">
        <v>2.8435244399999999</v>
      </c>
      <c r="F9" s="333">
        <v>11.79010628</v>
      </c>
      <c r="G9" s="333">
        <v>0.17840828</v>
      </c>
      <c r="H9" s="83"/>
      <c r="I9" s="332">
        <v>31036.55</v>
      </c>
      <c r="J9" s="333">
        <v>128.70595333</v>
      </c>
      <c r="K9" s="333">
        <v>3.5083791099999999</v>
      </c>
      <c r="L9" s="333">
        <v>13.11730927</v>
      </c>
      <c r="M9" s="333">
        <v>0.9267514</v>
      </c>
      <c r="N9" s="84"/>
      <c r="O9" s="334">
        <v>77911.160999999993</v>
      </c>
      <c r="P9" s="84"/>
      <c r="Q9" s="335">
        <v>15838.061</v>
      </c>
      <c r="R9" s="84"/>
    </row>
    <row r="10" spans="1:18" ht="15" customHeight="1">
      <c r="A10" s="330"/>
      <c r="B10" s="331" t="s">
        <v>294</v>
      </c>
      <c r="C10" s="332">
        <v>25914.674999999999</v>
      </c>
      <c r="D10" s="333">
        <v>100.11114542999999</v>
      </c>
      <c r="E10" s="333">
        <v>1.5720453000000001</v>
      </c>
      <c r="F10" s="333">
        <v>6.8789347699999999</v>
      </c>
      <c r="G10" s="333">
        <v>1.7677000000000001E-3</v>
      </c>
      <c r="H10" s="83"/>
      <c r="I10" s="332">
        <v>1011.759</v>
      </c>
      <c r="J10" s="333">
        <v>64.328481479999994</v>
      </c>
      <c r="K10" s="333">
        <v>0.11436948</v>
      </c>
      <c r="L10" s="333">
        <v>2.8808126399999998</v>
      </c>
      <c r="M10" s="333">
        <v>-7.5112440000000003E-2</v>
      </c>
      <c r="N10" s="84"/>
      <c r="O10" s="334">
        <v>26926.434000000001</v>
      </c>
      <c r="P10" s="84"/>
      <c r="Q10" s="335">
        <v>24902.916000000001</v>
      </c>
      <c r="R10" s="84"/>
    </row>
    <row r="11" spans="1:18" ht="15" customHeight="1">
      <c r="A11" s="330"/>
      <c r="B11" s="331" t="s">
        <v>295</v>
      </c>
      <c r="C11" s="332">
        <v>30370.909</v>
      </c>
      <c r="D11" s="333">
        <v>113.67203041</v>
      </c>
      <c r="E11" s="333">
        <v>1.84237096</v>
      </c>
      <c r="F11" s="333">
        <v>18.969858339999998</v>
      </c>
      <c r="G11" s="333">
        <v>0.22443562</v>
      </c>
      <c r="H11" s="83"/>
      <c r="I11" s="332">
        <v>34932.468999999997</v>
      </c>
      <c r="J11" s="333">
        <v>101.08422166</v>
      </c>
      <c r="K11" s="333">
        <v>3.9487747400000002</v>
      </c>
      <c r="L11" s="333">
        <v>19.107406109999999</v>
      </c>
      <c r="M11" s="333">
        <v>5.0162650000000003E-2</v>
      </c>
      <c r="N11" s="84"/>
      <c r="O11" s="334">
        <v>65303.377999999997</v>
      </c>
      <c r="P11" s="84"/>
      <c r="Q11" s="335">
        <v>-4561.5600000000004</v>
      </c>
      <c r="R11" s="84"/>
    </row>
    <row r="12" spans="1:18" ht="15" customHeight="1">
      <c r="A12" s="330"/>
      <c r="B12" s="331" t="s">
        <v>296</v>
      </c>
      <c r="C12" s="332">
        <v>85652.582999999999</v>
      </c>
      <c r="D12" s="333">
        <v>105.23633968</v>
      </c>
      <c r="E12" s="333">
        <v>5.1958876700000003</v>
      </c>
      <c r="F12" s="333">
        <v>26.656233319999998</v>
      </c>
      <c r="G12" s="333">
        <v>0.26185273999999997</v>
      </c>
      <c r="H12" s="83"/>
      <c r="I12" s="332">
        <v>39653.877</v>
      </c>
      <c r="J12" s="333">
        <v>108.21318046</v>
      </c>
      <c r="K12" s="333">
        <v>4.4824838400000004</v>
      </c>
      <c r="L12" s="333">
        <v>19.668094839999998</v>
      </c>
      <c r="M12" s="333">
        <v>0.40293346000000002</v>
      </c>
      <c r="N12" s="84"/>
      <c r="O12" s="334">
        <v>125306.46</v>
      </c>
      <c r="P12" s="84"/>
      <c r="Q12" s="335">
        <v>45998.705999999998</v>
      </c>
      <c r="R12" s="84"/>
    </row>
    <row r="13" spans="1:18" ht="15" customHeight="1">
      <c r="A13" s="336"/>
      <c r="B13" s="337" t="s">
        <v>297</v>
      </c>
      <c r="C13" s="332">
        <v>18315.13</v>
      </c>
      <c r="D13" s="333">
        <v>117.22096568000001</v>
      </c>
      <c r="E13" s="333">
        <v>1.11103898</v>
      </c>
      <c r="F13" s="333">
        <v>9.6159715899999991</v>
      </c>
      <c r="G13" s="333">
        <v>0.16531673</v>
      </c>
      <c r="H13" s="83"/>
      <c r="I13" s="332">
        <v>6525.2430000000004</v>
      </c>
      <c r="J13" s="333">
        <v>51.76501004</v>
      </c>
      <c r="K13" s="333">
        <v>0.73761505000000005</v>
      </c>
      <c r="L13" s="333">
        <v>9.8410952300000005</v>
      </c>
      <c r="M13" s="333">
        <v>-0.81402744999999999</v>
      </c>
      <c r="N13" s="84"/>
      <c r="O13" s="334">
        <v>24840.373</v>
      </c>
      <c r="P13" s="84"/>
      <c r="Q13" s="335">
        <v>11789.887000000001</v>
      </c>
      <c r="R13" s="84"/>
    </row>
    <row r="14" spans="1:18" ht="15" customHeight="1">
      <c r="A14" s="336"/>
      <c r="B14" s="337" t="s">
        <v>298</v>
      </c>
      <c r="C14" s="332">
        <v>20789.098999999998</v>
      </c>
      <c r="D14" s="333">
        <v>103.53181293999999</v>
      </c>
      <c r="E14" s="333">
        <v>1.26111577</v>
      </c>
      <c r="F14" s="333">
        <v>16.44627388</v>
      </c>
      <c r="G14" s="333">
        <v>4.3572670000000001E-2</v>
      </c>
      <c r="H14" s="83"/>
      <c r="I14" s="332">
        <v>20246.657999999999</v>
      </c>
      <c r="J14" s="333">
        <v>127.17014297999999</v>
      </c>
      <c r="K14" s="333">
        <v>2.2886871100000001</v>
      </c>
      <c r="L14" s="333">
        <v>13.185314930000001</v>
      </c>
      <c r="M14" s="333">
        <v>0.57913068999999995</v>
      </c>
      <c r="N14" s="84"/>
      <c r="O14" s="334">
        <v>41035.756999999998</v>
      </c>
      <c r="P14" s="84"/>
      <c r="Q14" s="335">
        <v>542.44100000000003</v>
      </c>
      <c r="R14" s="84"/>
    </row>
    <row r="15" spans="1:18" ht="15" customHeight="1">
      <c r="A15" s="330"/>
      <c r="B15" s="331" t="s">
        <v>299</v>
      </c>
      <c r="C15" s="332">
        <v>23878.177</v>
      </c>
      <c r="D15" s="333">
        <v>96.521746340000007</v>
      </c>
      <c r="E15" s="333">
        <v>1.44850652</v>
      </c>
      <c r="F15" s="333">
        <v>23.734092780000001</v>
      </c>
      <c r="G15" s="333">
        <v>-5.2867869999999997E-2</v>
      </c>
      <c r="H15" s="83"/>
      <c r="I15" s="332">
        <v>15256.237999999999</v>
      </c>
      <c r="J15" s="333">
        <v>110.03450569</v>
      </c>
      <c r="K15" s="333">
        <v>1.7245688299999999</v>
      </c>
      <c r="L15" s="333">
        <v>16.838153569999999</v>
      </c>
      <c r="M15" s="333">
        <v>0.18626490000000001</v>
      </c>
      <c r="N15" s="84"/>
      <c r="O15" s="334">
        <v>39134.415000000001</v>
      </c>
      <c r="P15" s="84"/>
      <c r="Q15" s="335">
        <v>8621.9390000000003</v>
      </c>
      <c r="R15" s="84"/>
    </row>
    <row r="16" spans="1:18" ht="15" customHeight="1">
      <c r="A16" s="336"/>
      <c r="B16" s="337" t="s">
        <v>300</v>
      </c>
      <c r="C16" s="332">
        <v>40977.745000000003</v>
      </c>
      <c r="D16" s="333">
        <v>115.33323498999999</v>
      </c>
      <c r="E16" s="333">
        <v>2.4858066399999998</v>
      </c>
      <c r="F16" s="333">
        <v>26.677676819999999</v>
      </c>
      <c r="G16" s="333">
        <v>0.33472023000000001</v>
      </c>
      <c r="H16" s="83"/>
      <c r="I16" s="332">
        <v>37703.082999999999</v>
      </c>
      <c r="J16" s="333">
        <v>85.089858149999998</v>
      </c>
      <c r="K16" s="333">
        <v>4.2619656099999998</v>
      </c>
      <c r="L16" s="333">
        <v>21.419945469999998</v>
      </c>
      <c r="M16" s="333">
        <v>-0.88449893000000002</v>
      </c>
      <c r="N16" s="84"/>
      <c r="O16" s="334">
        <v>78680.827999999994</v>
      </c>
      <c r="P16" s="84"/>
      <c r="Q16" s="335">
        <v>3274.6619999999998</v>
      </c>
      <c r="R16" s="84"/>
    </row>
    <row r="17" spans="1:18" ht="15" customHeight="1">
      <c r="A17" s="336"/>
      <c r="B17" s="337" t="s">
        <v>301</v>
      </c>
      <c r="C17" s="332">
        <v>1068.7940000000001</v>
      </c>
      <c r="D17" s="333">
        <v>69.574789409999994</v>
      </c>
      <c r="E17" s="333">
        <v>6.483556E-2</v>
      </c>
      <c r="F17" s="333">
        <v>20.71497695</v>
      </c>
      <c r="G17" s="333">
        <v>-2.8716419999999999E-2</v>
      </c>
      <c r="H17" s="83"/>
      <c r="I17" s="332">
        <v>3718.5430000000001</v>
      </c>
      <c r="J17" s="333">
        <v>131.26341829</v>
      </c>
      <c r="K17" s="333">
        <v>0.42034500000000002</v>
      </c>
      <c r="L17" s="333">
        <v>24.246064359999998</v>
      </c>
      <c r="M17" s="333">
        <v>0.11857197</v>
      </c>
      <c r="N17" s="84"/>
      <c r="O17" s="334">
        <v>4787.3370000000004</v>
      </c>
      <c r="P17" s="84"/>
      <c r="Q17" s="335">
        <v>-2649.7489999999998</v>
      </c>
      <c r="R17" s="84"/>
    </row>
    <row r="18" spans="1:18" ht="15" customHeight="1">
      <c r="A18" s="336"/>
      <c r="B18" s="337" t="s">
        <v>302</v>
      </c>
      <c r="C18" s="332">
        <v>24782.344000000001</v>
      </c>
      <c r="D18" s="333">
        <v>129.19748632</v>
      </c>
      <c r="E18" s="333">
        <v>1.50335543</v>
      </c>
      <c r="F18" s="333">
        <v>23.858633390000001</v>
      </c>
      <c r="G18" s="333">
        <v>0.34410292999999997</v>
      </c>
      <c r="H18" s="83"/>
      <c r="I18" s="332">
        <v>6571.4970000000003</v>
      </c>
      <c r="J18" s="333">
        <v>137.95585914</v>
      </c>
      <c r="K18" s="333">
        <v>0.74284360999999999</v>
      </c>
      <c r="L18" s="333">
        <v>14.036323449999999</v>
      </c>
      <c r="M18" s="333">
        <v>0.24205800999999999</v>
      </c>
      <c r="N18" s="84"/>
      <c r="O18" s="334">
        <v>31353.841</v>
      </c>
      <c r="P18" s="84"/>
      <c r="Q18" s="335">
        <v>18210.847000000002</v>
      </c>
      <c r="R18" s="84"/>
    </row>
    <row r="19" spans="1:18" ht="15" customHeight="1">
      <c r="A19" s="336"/>
      <c r="B19" s="337" t="s">
        <v>303</v>
      </c>
      <c r="C19" s="332">
        <v>7546.9120000000003</v>
      </c>
      <c r="D19" s="333">
        <v>96.888653009999999</v>
      </c>
      <c r="E19" s="333">
        <v>0.45781347999999999</v>
      </c>
      <c r="F19" s="333">
        <v>39.168090569999997</v>
      </c>
      <c r="G19" s="333">
        <v>-1.489016E-2</v>
      </c>
      <c r="H19" s="83"/>
      <c r="I19" s="332">
        <v>257.02300000000002</v>
      </c>
      <c r="J19" s="333">
        <v>52.412064710000003</v>
      </c>
      <c r="K19" s="333">
        <v>2.905394E-2</v>
      </c>
      <c r="L19" s="333">
        <v>13.841353509999999</v>
      </c>
      <c r="M19" s="333">
        <v>-3.1243099999999999E-2</v>
      </c>
      <c r="N19" s="84"/>
      <c r="O19" s="334">
        <v>7803.9350000000004</v>
      </c>
      <c r="P19" s="84"/>
      <c r="Q19" s="335">
        <v>7289.8890000000001</v>
      </c>
      <c r="R19" s="84"/>
    </row>
    <row r="20" spans="1:18" ht="15" customHeight="1">
      <c r="A20" s="336"/>
      <c r="B20" s="337" t="s">
        <v>304</v>
      </c>
      <c r="C20" s="332">
        <v>1811.78</v>
      </c>
      <c r="D20" s="333">
        <v>51.51703681</v>
      </c>
      <c r="E20" s="333">
        <v>0.10990685</v>
      </c>
      <c r="F20" s="333">
        <v>13.556923019999999</v>
      </c>
      <c r="G20" s="333">
        <v>-0.10476069</v>
      </c>
      <c r="H20" s="83"/>
      <c r="I20" s="332">
        <v>2211.8890000000001</v>
      </c>
      <c r="J20" s="333">
        <v>120.23690904</v>
      </c>
      <c r="K20" s="333">
        <v>0.25003247000000001</v>
      </c>
      <c r="L20" s="333">
        <v>18.449795730000002</v>
      </c>
      <c r="M20" s="333">
        <v>4.9840929999999999E-2</v>
      </c>
      <c r="N20" s="84"/>
      <c r="O20" s="334">
        <v>4023.6689999999999</v>
      </c>
      <c r="P20" s="84"/>
      <c r="Q20" s="335">
        <v>-400.10899999999998</v>
      </c>
      <c r="R20" s="84"/>
    </row>
    <row r="21" spans="1:18" ht="15" customHeight="1">
      <c r="A21" s="141" t="s">
        <v>305</v>
      </c>
      <c r="B21" s="143"/>
      <c r="C21" s="165">
        <v>102226.014</v>
      </c>
      <c r="D21" s="82">
        <v>95.229616890000003</v>
      </c>
      <c r="E21" s="82">
        <v>6.2012710699999998</v>
      </c>
      <c r="F21" s="82">
        <v>50.402084090000002</v>
      </c>
      <c r="G21" s="82">
        <v>-0.31462790000000002</v>
      </c>
      <c r="H21" s="83"/>
      <c r="I21" s="165">
        <v>133759.12</v>
      </c>
      <c r="J21" s="82">
        <v>128.11820728999999</v>
      </c>
      <c r="K21" s="82">
        <v>15.120163249999999</v>
      </c>
      <c r="L21" s="82">
        <v>16.74971893</v>
      </c>
      <c r="M21" s="82">
        <v>3.9302180799999999</v>
      </c>
      <c r="N21" s="84"/>
      <c r="O21" s="166">
        <v>235985.13399999999</v>
      </c>
      <c r="P21" s="84"/>
      <c r="Q21" s="85">
        <v>-31533.106</v>
      </c>
      <c r="R21" s="84"/>
    </row>
    <row r="22" spans="1:18" ht="15" customHeight="1">
      <c r="A22" s="336"/>
      <c r="B22" s="337" t="s">
        <v>306</v>
      </c>
      <c r="C22" s="332">
        <v>75.962999999999994</v>
      </c>
      <c r="D22" s="333">
        <v>7.0401232299999998</v>
      </c>
      <c r="E22" s="333">
        <v>4.6080899999999996E-3</v>
      </c>
      <c r="F22" s="333">
        <v>1.13724574</v>
      </c>
      <c r="G22" s="333">
        <v>-6.1627130000000002E-2</v>
      </c>
      <c r="H22" s="83"/>
      <c r="I22" s="332">
        <v>4.6079999999999997</v>
      </c>
      <c r="J22" s="333">
        <v>0.16612278</v>
      </c>
      <c r="K22" s="333">
        <v>5.2088999999999998E-4</v>
      </c>
      <c r="L22" s="333">
        <v>1.3685549999999999E-2</v>
      </c>
      <c r="M22" s="333">
        <v>-0.37074704000000003</v>
      </c>
      <c r="N22" s="84"/>
      <c r="O22" s="334">
        <v>80.570999999999998</v>
      </c>
      <c r="P22" s="84"/>
      <c r="Q22" s="335">
        <v>71.355000000000004</v>
      </c>
      <c r="R22" s="84"/>
    </row>
    <row r="23" spans="1:18" ht="15" customHeight="1">
      <c r="A23" s="336"/>
      <c r="B23" s="337" t="s">
        <v>307</v>
      </c>
      <c r="C23" s="332">
        <v>3418.24</v>
      </c>
      <c r="D23" s="333">
        <v>65.131056090000001</v>
      </c>
      <c r="E23" s="333">
        <v>0.2073585</v>
      </c>
      <c r="F23" s="333">
        <v>76.819578129999996</v>
      </c>
      <c r="G23" s="333">
        <v>-0.11243663</v>
      </c>
      <c r="H23" s="83"/>
      <c r="I23" s="332">
        <v>63.201000000000001</v>
      </c>
      <c r="J23" s="333">
        <v>4.9787422100000001</v>
      </c>
      <c r="K23" s="333">
        <v>7.1442600000000004E-3</v>
      </c>
      <c r="L23" s="333">
        <v>0.64616138999999995</v>
      </c>
      <c r="M23" s="333">
        <v>-0.16148847999999999</v>
      </c>
      <c r="N23" s="84"/>
      <c r="O23" s="334">
        <v>3481.4409999999998</v>
      </c>
      <c r="P23" s="84"/>
      <c r="Q23" s="335">
        <v>3355.0390000000002</v>
      </c>
      <c r="R23" s="84"/>
    </row>
    <row r="24" spans="1:18" ht="15" customHeight="1">
      <c r="A24" s="336"/>
      <c r="B24" s="337" t="s">
        <v>308</v>
      </c>
      <c r="C24" s="332">
        <v>19695.874</v>
      </c>
      <c r="D24" s="333">
        <v>88.512316659999996</v>
      </c>
      <c r="E24" s="333">
        <v>1.1947981599999999</v>
      </c>
      <c r="F24" s="333">
        <v>49.703135680000003</v>
      </c>
      <c r="G24" s="333">
        <v>-0.15705747</v>
      </c>
      <c r="H24" s="83"/>
      <c r="I24" s="332">
        <v>59277.167999999998</v>
      </c>
      <c r="J24" s="333">
        <v>90.294122939999994</v>
      </c>
      <c r="K24" s="333">
        <v>6.7007054000000004</v>
      </c>
      <c r="L24" s="333">
        <v>22.008547190000002</v>
      </c>
      <c r="M24" s="333">
        <v>-0.85305929999999996</v>
      </c>
      <c r="N24" s="84"/>
      <c r="O24" s="334">
        <v>78973.042000000001</v>
      </c>
      <c r="P24" s="84"/>
      <c r="Q24" s="335">
        <v>-39581.294000000002</v>
      </c>
      <c r="R24" s="84"/>
    </row>
    <row r="25" spans="1:18" ht="15" customHeight="1">
      <c r="A25" s="336"/>
      <c r="B25" s="337" t="s">
        <v>309</v>
      </c>
      <c r="C25" s="332">
        <v>11568.929</v>
      </c>
      <c r="D25" s="333">
        <v>127.23441344</v>
      </c>
      <c r="E25" s="333">
        <v>0.70179851000000004</v>
      </c>
      <c r="F25" s="333">
        <v>65.15075856</v>
      </c>
      <c r="G25" s="333">
        <v>0.15214622</v>
      </c>
      <c r="H25" s="83"/>
      <c r="I25" s="332">
        <v>11276.101000000001</v>
      </c>
      <c r="J25" s="333" t="s">
        <v>310</v>
      </c>
      <c r="K25" s="333">
        <v>1.2746531800000001</v>
      </c>
      <c r="L25" s="333">
        <v>17.537224349999999</v>
      </c>
      <c r="M25" s="333">
        <v>1.4512549299999999</v>
      </c>
      <c r="N25" s="84"/>
      <c r="O25" s="334">
        <v>22845.03</v>
      </c>
      <c r="P25" s="84"/>
      <c r="Q25" s="335">
        <v>292.82799999999997</v>
      </c>
      <c r="R25" s="84"/>
    </row>
    <row r="26" spans="1:18" ht="15" customHeight="1">
      <c r="A26" s="336"/>
      <c r="B26" s="337" t="s">
        <v>311</v>
      </c>
      <c r="C26" s="332">
        <v>10875.858</v>
      </c>
      <c r="D26" s="333">
        <v>155.64662888000001</v>
      </c>
      <c r="E26" s="333">
        <v>0.65975519000000005</v>
      </c>
      <c r="F26" s="333">
        <v>71.456838419999997</v>
      </c>
      <c r="G26" s="333">
        <v>0.23890061000000001</v>
      </c>
      <c r="H26" s="83"/>
      <c r="I26" s="332">
        <v>35104.175000000003</v>
      </c>
      <c r="J26" s="333">
        <v>290.18213996999998</v>
      </c>
      <c r="K26" s="333">
        <v>3.96818443</v>
      </c>
      <c r="L26" s="333">
        <v>31.00390294</v>
      </c>
      <c r="M26" s="333">
        <v>3.0801672</v>
      </c>
      <c r="N26" s="84"/>
      <c r="O26" s="334">
        <v>45980.033000000003</v>
      </c>
      <c r="P26" s="84"/>
      <c r="Q26" s="335">
        <v>-24228.316999999999</v>
      </c>
      <c r="R26" s="84"/>
    </row>
    <row r="27" spans="1:18" ht="15" customHeight="1">
      <c r="A27" s="336"/>
      <c r="B27" s="337" t="s">
        <v>312</v>
      </c>
      <c r="C27" s="332">
        <v>15147.531000000001</v>
      </c>
      <c r="D27" s="333">
        <v>81.134546540000002</v>
      </c>
      <c r="E27" s="333">
        <v>0.91888495000000003</v>
      </c>
      <c r="F27" s="333">
        <v>83.401732069999994</v>
      </c>
      <c r="G27" s="333">
        <v>-0.21640031000000001</v>
      </c>
      <c r="H27" s="83"/>
      <c r="I27" s="332">
        <v>3718.3270000000002</v>
      </c>
      <c r="J27" s="333" t="s">
        <v>313</v>
      </c>
      <c r="K27" s="333">
        <v>0.42032058</v>
      </c>
      <c r="L27" s="333">
        <v>12.02880072</v>
      </c>
      <c r="M27" s="333">
        <v>0.49302267</v>
      </c>
      <c r="N27" s="84"/>
      <c r="O27" s="334">
        <v>18865.858</v>
      </c>
      <c r="P27" s="84"/>
      <c r="Q27" s="335">
        <v>11429.204</v>
      </c>
      <c r="R27" s="84"/>
    </row>
    <row r="28" spans="1:18" ht="15" customHeight="1">
      <c r="A28" s="336"/>
      <c r="B28" s="337" t="s">
        <v>314</v>
      </c>
      <c r="C28" s="332">
        <v>27028.008000000002</v>
      </c>
      <c r="D28" s="333">
        <v>107.13152146</v>
      </c>
      <c r="E28" s="333">
        <v>1.6395827000000001</v>
      </c>
      <c r="F28" s="333">
        <v>38.820899830000002</v>
      </c>
      <c r="G28" s="333">
        <v>0.11054359</v>
      </c>
      <c r="H28" s="83"/>
      <c r="I28" s="332">
        <v>23601.198</v>
      </c>
      <c r="J28" s="333">
        <v>108.93485398999999</v>
      </c>
      <c r="K28" s="333">
        <v>2.6678851300000002</v>
      </c>
      <c r="L28" s="333">
        <v>9.5283848399999993</v>
      </c>
      <c r="M28" s="333">
        <v>0.25916188000000001</v>
      </c>
      <c r="N28" s="84"/>
      <c r="O28" s="334">
        <v>50629.205999999998</v>
      </c>
      <c r="P28" s="84"/>
      <c r="Q28" s="335">
        <v>3426.81</v>
      </c>
      <c r="R28" s="84"/>
    </row>
    <row r="29" spans="1:18" ht="15" customHeight="1">
      <c r="A29" s="141" t="s">
        <v>315</v>
      </c>
      <c r="B29" s="143"/>
      <c r="C29" s="165">
        <v>231018.603</v>
      </c>
      <c r="D29" s="82">
        <v>105.25311773999999</v>
      </c>
      <c r="E29" s="82">
        <v>14.014133230000001</v>
      </c>
      <c r="F29" s="82">
        <v>31.77602886</v>
      </c>
      <c r="G29" s="82">
        <v>0.70840840999999999</v>
      </c>
      <c r="H29" s="83"/>
      <c r="I29" s="165">
        <v>94928.3</v>
      </c>
      <c r="J29" s="82">
        <v>124.00382863</v>
      </c>
      <c r="K29" s="82">
        <v>10.730717970000001</v>
      </c>
      <c r="L29" s="82">
        <v>11.82477081</v>
      </c>
      <c r="M29" s="82">
        <v>2.4601274000000002</v>
      </c>
      <c r="N29" s="84"/>
      <c r="O29" s="166">
        <v>325946.90299999999</v>
      </c>
      <c r="P29" s="84"/>
      <c r="Q29" s="85">
        <v>136090.30300000001</v>
      </c>
      <c r="R29" s="84"/>
    </row>
    <row r="30" spans="1:18" ht="15" customHeight="1">
      <c r="A30" s="336"/>
      <c r="B30" s="337" t="s">
        <v>316</v>
      </c>
      <c r="C30" s="332">
        <v>4025.645</v>
      </c>
      <c r="D30" s="333">
        <v>84.619287880000002</v>
      </c>
      <c r="E30" s="333">
        <v>0.24420512</v>
      </c>
      <c r="F30" s="333">
        <v>53.803519909999999</v>
      </c>
      <c r="G30" s="333">
        <v>-4.4956980000000001E-2</v>
      </c>
      <c r="H30" s="83"/>
      <c r="I30" s="332">
        <v>930.48199999999997</v>
      </c>
      <c r="J30" s="333">
        <v>103.80476072</v>
      </c>
      <c r="K30" s="333">
        <v>0.10518191</v>
      </c>
      <c r="L30" s="333">
        <v>5.0126628100000001</v>
      </c>
      <c r="M30" s="333">
        <v>4.5659899999999998E-3</v>
      </c>
      <c r="N30" s="84"/>
      <c r="O30" s="334">
        <v>4956.1270000000004</v>
      </c>
      <c r="P30" s="84"/>
      <c r="Q30" s="335">
        <v>3095.163</v>
      </c>
      <c r="R30" s="84"/>
    </row>
    <row r="31" spans="1:18" ht="15" customHeight="1">
      <c r="A31" s="336"/>
      <c r="B31" s="337" t="s">
        <v>317</v>
      </c>
      <c r="C31" s="332">
        <v>4922.9319999999998</v>
      </c>
      <c r="D31" s="333">
        <v>111.24802438</v>
      </c>
      <c r="E31" s="333">
        <v>0.29863666</v>
      </c>
      <c r="F31" s="333">
        <v>37.957308810000001</v>
      </c>
      <c r="G31" s="333">
        <v>3.0581750000000001E-2</v>
      </c>
      <c r="H31" s="83"/>
      <c r="I31" s="332">
        <v>6098.0879999999997</v>
      </c>
      <c r="J31" s="333">
        <v>256.52926549</v>
      </c>
      <c r="K31" s="333">
        <v>0.68932934000000001</v>
      </c>
      <c r="L31" s="333">
        <v>25.089803369999998</v>
      </c>
      <c r="M31" s="333">
        <v>0.49815992999999997</v>
      </c>
      <c r="N31" s="84"/>
      <c r="O31" s="334">
        <v>11021.02</v>
      </c>
      <c r="P31" s="84"/>
      <c r="Q31" s="335">
        <v>-1175.1559999999999</v>
      </c>
      <c r="R31" s="84"/>
    </row>
    <row r="32" spans="1:18" ht="15" customHeight="1">
      <c r="A32" s="336"/>
      <c r="B32" s="337" t="s">
        <v>318</v>
      </c>
      <c r="C32" s="332">
        <v>34319.856</v>
      </c>
      <c r="D32" s="333">
        <v>95.326705320000002</v>
      </c>
      <c r="E32" s="333">
        <v>2.0819234</v>
      </c>
      <c r="F32" s="333">
        <v>27.098935669999999</v>
      </c>
      <c r="G32" s="333">
        <v>-0.10337336</v>
      </c>
      <c r="H32" s="83"/>
      <c r="I32" s="332">
        <v>7062.8069999999998</v>
      </c>
      <c r="J32" s="333">
        <v>117.80290167</v>
      </c>
      <c r="K32" s="333">
        <v>0.79838140999999996</v>
      </c>
      <c r="L32" s="333">
        <v>10.684693019999999</v>
      </c>
      <c r="M32" s="333">
        <v>0.14289880999999999</v>
      </c>
      <c r="N32" s="84"/>
      <c r="O32" s="334">
        <v>41382.663</v>
      </c>
      <c r="P32" s="84"/>
      <c r="Q32" s="335">
        <v>27257.048999999999</v>
      </c>
      <c r="R32" s="84"/>
    </row>
    <row r="33" spans="1:18" ht="15" customHeight="1">
      <c r="A33" s="336"/>
      <c r="B33" s="337" t="s">
        <v>319</v>
      </c>
      <c r="C33" s="332">
        <v>1287.521</v>
      </c>
      <c r="D33" s="333">
        <v>70.036391129999998</v>
      </c>
      <c r="E33" s="333">
        <v>7.8104060000000003E-2</v>
      </c>
      <c r="F33" s="333">
        <v>13.83474949</v>
      </c>
      <c r="G33" s="333">
        <v>-3.3843810000000002E-2</v>
      </c>
      <c r="H33" s="83"/>
      <c r="I33" s="332">
        <v>1042.0609999999999</v>
      </c>
      <c r="J33" s="333">
        <v>71.783403160000006</v>
      </c>
      <c r="K33" s="333">
        <v>0.11779483</v>
      </c>
      <c r="L33" s="333">
        <v>2.6418289499999998</v>
      </c>
      <c r="M33" s="333">
        <v>-5.483909E-2</v>
      </c>
      <c r="N33" s="84"/>
      <c r="O33" s="334">
        <v>2329.5819999999999</v>
      </c>
      <c r="P33" s="84"/>
      <c r="Q33" s="335">
        <v>245.46</v>
      </c>
      <c r="R33" s="84"/>
    </row>
    <row r="34" spans="1:18" ht="15" customHeight="1">
      <c r="A34" s="336"/>
      <c r="B34" s="337" t="s">
        <v>320</v>
      </c>
      <c r="C34" s="332">
        <v>29060.217000000001</v>
      </c>
      <c r="D34" s="333">
        <v>97.776654219999998</v>
      </c>
      <c r="E34" s="333">
        <v>1.76286129</v>
      </c>
      <c r="F34" s="333">
        <v>27.15187414</v>
      </c>
      <c r="G34" s="333">
        <v>-4.0599929999999999E-2</v>
      </c>
      <c r="H34" s="83"/>
      <c r="I34" s="332">
        <v>2267.9470000000001</v>
      </c>
      <c r="J34" s="333">
        <v>116.9950049</v>
      </c>
      <c r="K34" s="333">
        <v>0.25636927999999998</v>
      </c>
      <c r="L34" s="333">
        <v>5.0984624199999997</v>
      </c>
      <c r="M34" s="333">
        <v>4.4106579999999999E-2</v>
      </c>
      <c r="N34" s="84"/>
      <c r="O34" s="334">
        <v>31328.164000000001</v>
      </c>
      <c r="P34" s="84"/>
      <c r="Q34" s="335">
        <v>26792.27</v>
      </c>
      <c r="R34" s="84"/>
    </row>
    <row r="35" spans="1:18" ht="15" customHeight="1">
      <c r="A35" s="336"/>
      <c r="B35" s="337" t="s">
        <v>321</v>
      </c>
      <c r="C35" s="332">
        <v>29143.86</v>
      </c>
      <c r="D35" s="333">
        <v>134.32497573000001</v>
      </c>
      <c r="E35" s="333">
        <v>1.7679352699999999</v>
      </c>
      <c r="F35" s="333">
        <v>43.669694890000002</v>
      </c>
      <c r="G35" s="333">
        <v>0.45756745999999998</v>
      </c>
      <c r="H35" s="83"/>
      <c r="I35" s="332">
        <v>6598.3940000000002</v>
      </c>
      <c r="J35" s="333">
        <v>153.40100738999999</v>
      </c>
      <c r="K35" s="333">
        <v>0.74588405000000002</v>
      </c>
      <c r="L35" s="333">
        <v>21.492557600000001</v>
      </c>
      <c r="M35" s="333">
        <v>0.30752183</v>
      </c>
      <c r="N35" s="84"/>
      <c r="O35" s="334">
        <v>35742.254000000001</v>
      </c>
      <c r="P35" s="84"/>
      <c r="Q35" s="335">
        <v>22545.466</v>
      </c>
      <c r="R35" s="84"/>
    </row>
    <row r="36" spans="1:18" ht="15" customHeight="1">
      <c r="A36" s="336"/>
      <c r="B36" s="337" t="s">
        <v>322</v>
      </c>
      <c r="C36" s="332">
        <v>24817.582999999999</v>
      </c>
      <c r="D36" s="333">
        <v>98.743114860000006</v>
      </c>
      <c r="E36" s="333">
        <v>1.50549311</v>
      </c>
      <c r="F36" s="333">
        <v>40.211018230000001</v>
      </c>
      <c r="G36" s="333">
        <v>-1.9408990000000001E-2</v>
      </c>
      <c r="H36" s="83"/>
      <c r="I36" s="332">
        <v>5959.5910000000003</v>
      </c>
      <c r="J36" s="333">
        <v>104.03142453</v>
      </c>
      <c r="K36" s="333">
        <v>0.67367361000000003</v>
      </c>
      <c r="L36" s="333">
        <v>5.2997109499999997</v>
      </c>
      <c r="M36" s="333">
        <v>3.091911E-2</v>
      </c>
      <c r="N36" s="84"/>
      <c r="O36" s="334">
        <v>30777.173999999999</v>
      </c>
      <c r="P36" s="84"/>
      <c r="Q36" s="335">
        <v>18857.991999999998</v>
      </c>
      <c r="R36" s="84"/>
    </row>
    <row r="37" spans="1:18" ht="15" customHeight="1">
      <c r="A37" s="336"/>
      <c r="B37" s="337" t="s">
        <v>323</v>
      </c>
      <c r="C37" s="332">
        <v>50015.701999999997</v>
      </c>
      <c r="D37" s="333">
        <v>113.92677732999999</v>
      </c>
      <c r="E37" s="333">
        <v>3.0340704299999999</v>
      </c>
      <c r="F37" s="333">
        <v>26.042097949999999</v>
      </c>
      <c r="G37" s="333">
        <v>0.37565206000000001</v>
      </c>
      <c r="H37" s="83"/>
      <c r="I37" s="332">
        <v>44902.576999999997</v>
      </c>
      <c r="J37" s="333">
        <v>111.94113511</v>
      </c>
      <c r="K37" s="333">
        <v>5.0757981599999997</v>
      </c>
      <c r="L37" s="333">
        <v>19.93601254</v>
      </c>
      <c r="M37" s="333">
        <v>0.64127402</v>
      </c>
      <c r="N37" s="84"/>
      <c r="O37" s="334">
        <v>94918.278999999995</v>
      </c>
      <c r="P37" s="84"/>
      <c r="Q37" s="335">
        <v>5113.125</v>
      </c>
      <c r="R37" s="84"/>
    </row>
    <row r="38" spans="1:18" ht="15" customHeight="1">
      <c r="A38" s="336"/>
      <c r="B38" s="337" t="s">
        <v>324</v>
      </c>
      <c r="C38" s="332">
        <v>8965.9189999999999</v>
      </c>
      <c r="D38" s="333">
        <v>72.776131750000005</v>
      </c>
      <c r="E38" s="333">
        <v>0.54389379000000004</v>
      </c>
      <c r="F38" s="333">
        <v>39.388992389999999</v>
      </c>
      <c r="G38" s="333">
        <v>-0.20606785999999999</v>
      </c>
      <c r="H38" s="83"/>
      <c r="I38" s="332">
        <v>2941.451</v>
      </c>
      <c r="J38" s="333">
        <v>241.93463749</v>
      </c>
      <c r="K38" s="333">
        <v>0.33250233000000001</v>
      </c>
      <c r="L38" s="333">
        <v>10.117143090000001</v>
      </c>
      <c r="M38" s="333">
        <v>0.23103003</v>
      </c>
      <c r="N38" s="84"/>
      <c r="O38" s="334">
        <v>11907.37</v>
      </c>
      <c r="P38" s="84"/>
      <c r="Q38" s="335">
        <v>6024.4679999999998</v>
      </c>
      <c r="R38" s="84"/>
    </row>
    <row r="39" spans="1:18" ht="15" customHeight="1">
      <c r="A39" s="336"/>
      <c r="B39" s="337" t="s">
        <v>325</v>
      </c>
      <c r="C39" s="338">
        <v>13352.712</v>
      </c>
      <c r="D39" s="339">
        <v>110.99695756</v>
      </c>
      <c r="E39" s="339">
        <v>0.81000700000000003</v>
      </c>
      <c r="F39" s="339">
        <v>35.015645929999998</v>
      </c>
      <c r="G39" s="339">
        <v>8.1280350000000001E-2</v>
      </c>
      <c r="H39" s="83"/>
      <c r="I39" s="338">
        <v>7811.2049999999999</v>
      </c>
      <c r="J39" s="339">
        <v>126.88290936</v>
      </c>
      <c r="K39" s="339">
        <v>0.88298049999999995</v>
      </c>
      <c r="L39" s="339">
        <v>9.2426450500000001</v>
      </c>
      <c r="M39" s="339">
        <v>0.22156830999999999</v>
      </c>
      <c r="O39" s="338">
        <v>21163.917000000001</v>
      </c>
      <c r="Q39" s="340">
        <v>5541.5069999999996</v>
      </c>
    </row>
    <row r="40" spans="1:18" ht="15" customHeight="1">
      <c r="A40" s="336"/>
      <c r="B40" s="337" t="s">
        <v>326</v>
      </c>
      <c r="C40" s="338">
        <v>3943.8589999999999</v>
      </c>
      <c r="D40" s="339">
        <v>113.81617281</v>
      </c>
      <c r="E40" s="339">
        <v>0.23924379000000001</v>
      </c>
      <c r="F40" s="339">
        <v>36.791129740000002</v>
      </c>
      <c r="G40" s="339">
        <v>2.941438E-2</v>
      </c>
      <c r="H40" s="83"/>
      <c r="I40" s="338">
        <v>2720.93</v>
      </c>
      <c r="J40" s="339">
        <v>211.76381773</v>
      </c>
      <c r="K40" s="339">
        <v>0.30757457999999999</v>
      </c>
      <c r="L40" s="339">
        <v>15.508963</v>
      </c>
      <c r="M40" s="339">
        <v>0.19225750999999999</v>
      </c>
      <c r="O40" s="338">
        <v>6664.7889999999998</v>
      </c>
      <c r="Q40" s="340">
        <v>1222.9290000000001</v>
      </c>
    </row>
    <row r="41" spans="1:18" ht="15" customHeight="1">
      <c r="A41" s="336"/>
      <c r="B41" s="337" t="s">
        <v>327</v>
      </c>
      <c r="C41" s="338">
        <v>14885.701999999999</v>
      </c>
      <c r="D41" s="339">
        <v>104.86528739000001</v>
      </c>
      <c r="E41" s="339">
        <v>0.90300179000000003</v>
      </c>
      <c r="F41" s="339">
        <v>59.739633359999999</v>
      </c>
      <c r="G41" s="339">
        <v>4.2432699999999997E-2</v>
      </c>
      <c r="H41" s="83"/>
      <c r="I41" s="338">
        <v>1172.329</v>
      </c>
      <c r="J41" s="339">
        <v>131.87750084000001</v>
      </c>
      <c r="K41" s="339">
        <v>0.13252035000000001</v>
      </c>
      <c r="L41" s="339">
        <v>17.160982369999999</v>
      </c>
      <c r="M41" s="339">
        <v>3.7938449999999999E-2</v>
      </c>
      <c r="O41" s="338">
        <v>16058.031000000001</v>
      </c>
      <c r="Q41" s="340">
        <v>13713.373</v>
      </c>
    </row>
    <row r="42" spans="1:18" ht="15" customHeight="1">
      <c r="A42" s="141" t="s">
        <v>328</v>
      </c>
      <c r="B42" s="143"/>
      <c r="C42" s="165">
        <v>65296.642999999996</v>
      </c>
      <c r="D42" s="82">
        <v>94.995392699999996</v>
      </c>
      <c r="E42" s="82">
        <v>3.9610483400000001</v>
      </c>
      <c r="F42" s="82">
        <v>46.324089909999998</v>
      </c>
      <c r="G42" s="82">
        <v>-0.21135518</v>
      </c>
      <c r="H42" s="83"/>
      <c r="I42" s="165">
        <v>37656.203999999998</v>
      </c>
      <c r="J42" s="82">
        <v>215.99661483</v>
      </c>
      <c r="K42" s="82">
        <v>4.2566664000000003</v>
      </c>
      <c r="L42" s="82">
        <v>17.17094187</v>
      </c>
      <c r="M42" s="82">
        <v>2.7073934799999999</v>
      </c>
      <c r="N42" s="221"/>
      <c r="O42" s="166">
        <v>102952.84699999999</v>
      </c>
      <c r="P42" s="221"/>
      <c r="Q42" s="85">
        <v>27640.438999999998</v>
      </c>
    </row>
    <row r="43" spans="1:18" ht="15" customHeight="1">
      <c r="A43" s="336"/>
      <c r="B43" s="337" t="s">
        <v>329</v>
      </c>
      <c r="C43" s="332">
        <v>8760.6929999999993</v>
      </c>
      <c r="D43" s="333">
        <v>91.30894146</v>
      </c>
      <c r="E43" s="333">
        <v>0.53144429999999998</v>
      </c>
      <c r="F43" s="333">
        <v>39.947360289999999</v>
      </c>
      <c r="G43" s="333">
        <v>-5.1233309999999997E-2</v>
      </c>
      <c r="H43" s="83"/>
      <c r="I43" s="332">
        <v>2805.6579999999999</v>
      </c>
      <c r="J43" s="333">
        <v>97.822265329999993</v>
      </c>
      <c r="K43" s="333">
        <v>0.31715226000000002</v>
      </c>
      <c r="L43" s="333">
        <v>36.284416040000004</v>
      </c>
      <c r="M43" s="333">
        <v>-8.3621600000000004E-3</v>
      </c>
      <c r="N43" s="221"/>
      <c r="O43" s="334">
        <v>11566.351000000001</v>
      </c>
      <c r="P43" s="221"/>
      <c r="Q43" s="335">
        <v>5955.0349999999999</v>
      </c>
    </row>
    <row r="44" spans="1:18" ht="15" customHeight="1">
      <c r="A44" s="336"/>
      <c r="B44" s="337" t="s">
        <v>330</v>
      </c>
      <c r="C44" s="338">
        <v>30651.645</v>
      </c>
      <c r="D44" s="339">
        <v>94.386261869999998</v>
      </c>
      <c r="E44" s="339">
        <v>1.8594010700000001</v>
      </c>
      <c r="F44" s="339">
        <v>46.596209479999999</v>
      </c>
      <c r="G44" s="339">
        <v>-0.1120087</v>
      </c>
      <c r="H44" s="83"/>
      <c r="I44" s="338">
        <v>27162.682000000001</v>
      </c>
      <c r="J44" s="339">
        <v>357.90298518999998</v>
      </c>
      <c r="K44" s="339">
        <v>3.0704761399999998</v>
      </c>
      <c r="L44" s="339">
        <v>18.58196259</v>
      </c>
      <c r="M44" s="339">
        <v>2.6204758899999998</v>
      </c>
      <c r="O44" s="338">
        <v>57814.326999999997</v>
      </c>
      <c r="Q44" s="340">
        <v>3488.9630000000002</v>
      </c>
    </row>
    <row r="45" spans="1:18" ht="15" customHeight="1">
      <c r="A45" s="336"/>
      <c r="B45" s="337" t="s">
        <v>331</v>
      </c>
      <c r="C45" s="338">
        <v>10608.498</v>
      </c>
      <c r="D45" s="339">
        <v>98.410450830000002</v>
      </c>
      <c r="E45" s="339">
        <v>0.64353651000000001</v>
      </c>
      <c r="F45" s="339">
        <v>69.985915730000002</v>
      </c>
      <c r="G45" s="339">
        <v>-1.052789E-2</v>
      </c>
      <c r="H45" s="83"/>
      <c r="I45" s="338">
        <v>3148.069</v>
      </c>
      <c r="J45" s="339">
        <v>110.33398079</v>
      </c>
      <c r="K45" s="339">
        <v>0.35585847999999998</v>
      </c>
      <c r="L45" s="339">
        <v>34.46609866</v>
      </c>
      <c r="M45" s="339">
        <v>3.9474719999999998E-2</v>
      </c>
      <c r="O45" s="338">
        <v>13756.566999999999</v>
      </c>
      <c r="Q45" s="340">
        <v>7460.4290000000001</v>
      </c>
    </row>
    <row r="46" spans="1:18" ht="15" customHeight="1">
      <c r="A46" s="336"/>
      <c r="B46" s="337" t="s">
        <v>332</v>
      </c>
      <c r="C46" s="338">
        <v>6209.5150000000003</v>
      </c>
      <c r="D46" s="339">
        <v>115.14742711</v>
      </c>
      <c r="E46" s="339">
        <v>0.37668382</v>
      </c>
      <c r="F46" s="339">
        <v>39.307402639999999</v>
      </c>
      <c r="G46" s="339">
        <v>5.018765E-2</v>
      </c>
      <c r="H46" s="83"/>
      <c r="I46" s="338">
        <v>1211.1179999999999</v>
      </c>
      <c r="J46" s="339">
        <v>128.12280819</v>
      </c>
      <c r="K46" s="339">
        <v>0.13690506999999999</v>
      </c>
      <c r="L46" s="339">
        <v>14.80071936</v>
      </c>
      <c r="M46" s="339">
        <v>3.5590589999999998E-2</v>
      </c>
      <c r="O46" s="338">
        <v>7420.6329999999998</v>
      </c>
      <c r="Q46" s="340">
        <v>4998.3969999999999</v>
      </c>
    </row>
    <row r="47" spans="1:18" ht="15" customHeight="1">
      <c r="A47" s="141" t="s">
        <v>333</v>
      </c>
      <c r="B47" s="143"/>
      <c r="C47" s="165">
        <v>457480.23700000002</v>
      </c>
      <c r="D47" s="82">
        <v>94.203495040000007</v>
      </c>
      <c r="E47" s="82">
        <v>27.75182998</v>
      </c>
      <c r="F47" s="82">
        <v>33.550397699999998</v>
      </c>
      <c r="G47" s="82">
        <v>-1.7295221300000001</v>
      </c>
      <c r="H47" s="83"/>
      <c r="I47" s="165">
        <v>90073.607999999993</v>
      </c>
      <c r="J47" s="82">
        <v>134.20772614000001</v>
      </c>
      <c r="K47" s="82">
        <v>10.18194242</v>
      </c>
      <c r="L47" s="82">
        <v>11.31316333</v>
      </c>
      <c r="M47" s="82">
        <v>3.0736946299999999</v>
      </c>
      <c r="N47" s="221"/>
      <c r="O47" s="166">
        <v>547553.84499999997</v>
      </c>
      <c r="P47" s="221"/>
      <c r="Q47" s="85">
        <v>367406.62900000002</v>
      </c>
    </row>
    <row r="48" spans="1:18" ht="15" customHeight="1">
      <c r="A48" s="336"/>
      <c r="B48" s="337" t="s">
        <v>334</v>
      </c>
      <c r="C48" s="332">
        <v>32317.045999999998</v>
      </c>
      <c r="D48" s="333">
        <v>101.25808376000001</v>
      </c>
      <c r="E48" s="333">
        <v>1.9604282200000001</v>
      </c>
      <c r="F48" s="333">
        <v>46.759179789999997</v>
      </c>
      <c r="G48" s="333">
        <v>2.466983E-2</v>
      </c>
      <c r="H48" s="83"/>
      <c r="I48" s="332">
        <v>9885.2929999999997</v>
      </c>
      <c r="J48" s="333">
        <v>81.851213389999998</v>
      </c>
      <c r="K48" s="333">
        <v>1.11743591</v>
      </c>
      <c r="L48" s="333">
        <v>10.85323687</v>
      </c>
      <c r="M48" s="333">
        <v>-0.29344619999999999</v>
      </c>
      <c r="N48" s="221"/>
      <c r="O48" s="334">
        <v>42202.339</v>
      </c>
      <c r="P48" s="221"/>
      <c r="Q48" s="335">
        <v>22431.753000000001</v>
      </c>
    </row>
    <row r="49" spans="1:17" ht="15" customHeight="1">
      <c r="A49" s="336"/>
      <c r="B49" s="337" t="s">
        <v>335</v>
      </c>
      <c r="C49" s="338">
        <v>425163.19099999999</v>
      </c>
      <c r="D49" s="339">
        <v>93.707255669999995</v>
      </c>
      <c r="E49" s="339">
        <v>25.791401759999999</v>
      </c>
      <c r="F49" s="339">
        <v>32.845147679999997</v>
      </c>
      <c r="G49" s="339">
        <v>-1.7541919500000001</v>
      </c>
      <c r="H49" s="83"/>
      <c r="I49" s="338">
        <v>80172.497000000003</v>
      </c>
      <c r="J49" s="339">
        <v>145.66774507</v>
      </c>
      <c r="K49" s="339">
        <v>9.0627184399999994</v>
      </c>
      <c r="L49" s="339">
        <v>11.38511469</v>
      </c>
      <c r="M49" s="339">
        <v>3.3650231100000001</v>
      </c>
      <c r="O49" s="338">
        <v>505335.68800000002</v>
      </c>
      <c r="Q49" s="340">
        <v>344990.69400000002</v>
      </c>
    </row>
    <row r="50" spans="1:17" ht="15" customHeight="1">
      <c r="A50" s="141" t="s">
        <v>336</v>
      </c>
      <c r="B50" s="143"/>
      <c r="C50" s="165">
        <v>73296.065000000002</v>
      </c>
      <c r="D50" s="82">
        <v>97.117498589999997</v>
      </c>
      <c r="E50" s="82">
        <v>4.4463121499999998</v>
      </c>
      <c r="F50" s="82">
        <v>25.729313009999998</v>
      </c>
      <c r="G50" s="82">
        <v>-0.13366179</v>
      </c>
      <c r="H50" s="83"/>
      <c r="I50" s="165">
        <v>22139.142</v>
      </c>
      <c r="J50" s="82">
        <v>117.45330361000001</v>
      </c>
      <c r="K50" s="82">
        <v>2.5026139600000001</v>
      </c>
      <c r="L50" s="82">
        <v>9.3903518899999998</v>
      </c>
      <c r="M50" s="82">
        <v>0.44044295</v>
      </c>
      <c r="N50" s="221"/>
      <c r="O50" s="166">
        <v>95435.206999999995</v>
      </c>
      <c r="P50" s="221"/>
      <c r="Q50" s="85">
        <v>51156.923000000003</v>
      </c>
    </row>
    <row r="51" spans="1:17" ht="15" customHeight="1">
      <c r="A51" s="336"/>
      <c r="B51" s="337" t="s">
        <v>337</v>
      </c>
      <c r="C51" s="332">
        <v>31900.152999999998</v>
      </c>
      <c r="D51" s="333">
        <v>109.13582562000001</v>
      </c>
      <c r="E51" s="333">
        <v>1.93513851</v>
      </c>
      <c r="F51" s="333">
        <v>30.007045980000001</v>
      </c>
      <c r="G51" s="333">
        <v>0.16406949000000001</v>
      </c>
      <c r="H51" s="83"/>
      <c r="I51" s="332">
        <v>3904.2860000000001</v>
      </c>
      <c r="J51" s="333">
        <v>87.086861220000003</v>
      </c>
      <c r="K51" s="333">
        <v>0.44134142999999998</v>
      </c>
      <c r="L51" s="333">
        <v>7.9183636000000002</v>
      </c>
      <c r="M51" s="333">
        <v>-7.7506350000000002E-2</v>
      </c>
      <c r="N51" s="221"/>
      <c r="O51" s="334">
        <v>35804.438999999998</v>
      </c>
      <c r="P51" s="221"/>
      <c r="Q51" s="335">
        <v>27995.866999999998</v>
      </c>
    </row>
    <row r="52" spans="1:17" ht="15" customHeight="1">
      <c r="A52" s="336"/>
      <c r="B52" s="337" t="s">
        <v>338</v>
      </c>
      <c r="C52" s="338">
        <v>2683.8890000000001</v>
      </c>
      <c r="D52" s="339">
        <v>144.08301114</v>
      </c>
      <c r="E52" s="339">
        <v>0.16281103999999999</v>
      </c>
      <c r="F52" s="339">
        <v>3.6081238500000001</v>
      </c>
      <c r="G52" s="339">
        <v>5.0451910000000003E-2</v>
      </c>
      <c r="H52" s="83"/>
      <c r="I52" s="338">
        <v>1736.2750000000001</v>
      </c>
      <c r="J52" s="339" t="s">
        <v>339</v>
      </c>
      <c r="K52" s="339">
        <v>0.19626895</v>
      </c>
      <c r="L52" s="339">
        <v>89.529862190000003</v>
      </c>
      <c r="M52" s="339">
        <v>0.22657100999999999</v>
      </c>
      <c r="O52" s="338">
        <v>4420.1639999999998</v>
      </c>
      <c r="Q52" s="340">
        <v>947.61400000000003</v>
      </c>
    </row>
    <row r="53" spans="1:17" ht="15" customHeight="1">
      <c r="A53" s="336"/>
      <c r="B53" s="337" t="s">
        <v>340</v>
      </c>
      <c r="C53" s="338">
        <v>2365.0430000000001</v>
      </c>
      <c r="D53" s="339">
        <v>151.41207600000001</v>
      </c>
      <c r="E53" s="339">
        <v>0.14346908999999999</v>
      </c>
      <c r="F53" s="339">
        <v>48.115298029999998</v>
      </c>
      <c r="G53" s="339">
        <v>4.9339899999999999E-2</v>
      </c>
      <c r="H53" s="83"/>
      <c r="I53" s="338">
        <v>2974.9850000000001</v>
      </c>
      <c r="J53" s="339">
        <v>614.31981547999999</v>
      </c>
      <c r="K53" s="339">
        <v>0.33629302</v>
      </c>
      <c r="L53" s="339">
        <v>18.410150770000001</v>
      </c>
      <c r="M53" s="339">
        <v>0.33345711</v>
      </c>
      <c r="O53" s="338">
        <v>5340.0280000000002</v>
      </c>
      <c r="Q53" s="340">
        <v>-609.94200000000001</v>
      </c>
    </row>
    <row r="54" spans="1:17" ht="15" customHeight="1">
      <c r="A54" s="336"/>
      <c r="B54" s="337" t="s">
        <v>341</v>
      </c>
      <c r="C54" s="338">
        <v>3133.0149999999999</v>
      </c>
      <c r="D54" s="339">
        <v>58.562461999999996</v>
      </c>
      <c r="E54" s="339">
        <v>0.19005607999999999</v>
      </c>
      <c r="F54" s="339">
        <v>15.851569509999999</v>
      </c>
      <c r="G54" s="339">
        <v>-0.13620457</v>
      </c>
      <c r="H54" s="83"/>
      <c r="I54" s="338">
        <v>2746.4009999999998</v>
      </c>
      <c r="J54" s="339">
        <v>173.8658744</v>
      </c>
      <c r="K54" s="339">
        <v>0.31045382999999999</v>
      </c>
      <c r="L54" s="339">
        <v>4.8230115700000002</v>
      </c>
      <c r="M54" s="339">
        <v>0.15621039</v>
      </c>
      <c r="O54" s="338">
        <v>5879.4160000000002</v>
      </c>
      <c r="Q54" s="340">
        <v>386.61399999999998</v>
      </c>
    </row>
    <row r="55" spans="1:17" ht="15" customHeight="1">
      <c r="A55" s="336"/>
      <c r="B55" s="337" t="s">
        <v>342</v>
      </c>
      <c r="C55" s="338">
        <v>17173.866999999998</v>
      </c>
      <c r="D55" s="339">
        <v>90.802181680000004</v>
      </c>
      <c r="E55" s="339">
        <v>1.0418072700000001</v>
      </c>
      <c r="F55" s="339">
        <v>51.219650909999999</v>
      </c>
      <c r="G55" s="339">
        <v>-0.10688364</v>
      </c>
      <c r="H55" s="83"/>
      <c r="I55" s="338">
        <v>8051.8649999999998</v>
      </c>
      <c r="J55" s="339">
        <v>96.323956820000006</v>
      </c>
      <c r="K55" s="339">
        <v>0.91018476999999998</v>
      </c>
      <c r="L55" s="339">
        <v>14.199503330000001</v>
      </c>
      <c r="M55" s="339">
        <v>-4.1139519999999999E-2</v>
      </c>
      <c r="O55" s="338">
        <v>25225.732</v>
      </c>
      <c r="Q55" s="340">
        <v>9122.0020000000004</v>
      </c>
    </row>
    <row r="56" spans="1:17" ht="15" customHeight="1">
      <c r="A56" s="336"/>
      <c r="B56" s="337" t="s">
        <v>343</v>
      </c>
      <c r="C56" s="338">
        <v>3683.1190000000001</v>
      </c>
      <c r="D56" s="339">
        <v>67.2005008</v>
      </c>
      <c r="E56" s="339">
        <v>0.22342667999999999</v>
      </c>
      <c r="F56" s="339">
        <v>61.202637000000003</v>
      </c>
      <c r="G56" s="339">
        <v>-0.11044983</v>
      </c>
      <c r="H56" s="83"/>
      <c r="I56" s="338">
        <v>1276.712</v>
      </c>
      <c r="J56" s="339">
        <v>174.60742078000001</v>
      </c>
      <c r="K56" s="339">
        <v>0.14431983000000001</v>
      </c>
      <c r="L56" s="339">
        <v>22.994481159999999</v>
      </c>
      <c r="M56" s="339">
        <v>7.303461E-2</v>
      </c>
      <c r="O56" s="338">
        <v>4959.8310000000001</v>
      </c>
      <c r="Q56" s="340">
        <v>2406.4070000000002</v>
      </c>
    </row>
    <row r="57" spans="1:17" ht="15" customHeight="1">
      <c r="A57" s="141" t="s">
        <v>344</v>
      </c>
      <c r="B57" s="143"/>
      <c r="C57" s="165">
        <v>18105.425999999999</v>
      </c>
      <c r="D57" s="82">
        <v>90.676478689999996</v>
      </c>
      <c r="E57" s="82">
        <v>1.09831784</v>
      </c>
      <c r="F57" s="82">
        <v>24.43496931</v>
      </c>
      <c r="G57" s="82">
        <v>-0.11437962</v>
      </c>
      <c r="H57" s="83"/>
      <c r="I57" s="165">
        <v>8836.2469999999994</v>
      </c>
      <c r="J57" s="82">
        <v>142.12797723</v>
      </c>
      <c r="K57" s="82">
        <v>0.9988515</v>
      </c>
      <c r="L57" s="82">
        <v>12.17540554</v>
      </c>
      <c r="M57" s="82">
        <v>0.35065121999999999</v>
      </c>
      <c r="N57" s="221"/>
      <c r="O57" s="166">
        <v>26941.672999999999</v>
      </c>
      <c r="P57" s="221"/>
      <c r="Q57" s="85">
        <v>9269.1790000000001</v>
      </c>
    </row>
    <row r="58" spans="1:17" ht="15" customHeight="1">
      <c r="A58" s="336"/>
      <c r="B58" s="337" t="s">
        <v>345</v>
      </c>
      <c r="C58" s="332">
        <v>1940.326</v>
      </c>
      <c r="D58" s="333">
        <v>135.43038337999999</v>
      </c>
      <c r="E58" s="333">
        <v>0.11770475</v>
      </c>
      <c r="F58" s="333">
        <v>21.34985902</v>
      </c>
      <c r="G58" s="333">
        <v>3.1188110000000002E-2</v>
      </c>
      <c r="H58" s="83"/>
      <c r="I58" s="332">
        <v>248.81899999999999</v>
      </c>
      <c r="J58" s="333">
        <v>146.67818152000001</v>
      </c>
      <c r="K58" s="333">
        <v>2.8126559999999998E-2</v>
      </c>
      <c r="L58" s="333">
        <v>39.392159530000001</v>
      </c>
      <c r="M58" s="333">
        <v>1.0601040000000001E-2</v>
      </c>
      <c r="N58" s="221"/>
      <c r="O58" s="334">
        <v>2189.145</v>
      </c>
      <c r="P58" s="221"/>
      <c r="Q58" s="335">
        <v>1691.5070000000001</v>
      </c>
    </row>
    <row r="59" spans="1:17" ht="15" customHeight="1">
      <c r="A59" s="336"/>
      <c r="B59" s="337" t="s">
        <v>346</v>
      </c>
      <c r="C59" s="338">
        <v>226.328</v>
      </c>
      <c r="D59" s="339">
        <v>93.83143939</v>
      </c>
      <c r="E59" s="339">
        <v>1.372959E-2</v>
      </c>
      <c r="F59" s="339">
        <v>7.5317263399999996</v>
      </c>
      <c r="G59" s="339">
        <v>-9.1416999999999996E-4</v>
      </c>
      <c r="H59" s="83"/>
      <c r="I59" s="338">
        <v>728.73900000000003</v>
      </c>
      <c r="J59" s="339">
        <v>114.67175451999999</v>
      </c>
      <c r="K59" s="339">
        <v>8.2376829999999998E-2</v>
      </c>
      <c r="L59" s="339">
        <v>8.6568016599999993</v>
      </c>
      <c r="M59" s="339">
        <v>1.248286E-2</v>
      </c>
      <c r="O59" s="338">
        <v>955.06700000000001</v>
      </c>
      <c r="Q59" s="340">
        <v>-502.411</v>
      </c>
    </row>
    <row r="60" spans="1:17" ht="15" customHeight="1">
      <c r="A60" s="336"/>
      <c r="B60" s="337" t="s">
        <v>347</v>
      </c>
      <c r="C60" s="338">
        <v>11655.652</v>
      </c>
      <c r="D60" s="339">
        <v>86.268611289999996</v>
      </c>
      <c r="E60" s="339">
        <v>0.70705934000000004</v>
      </c>
      <c r="F60" s="339">
        <v>46.50668915</v>
      </c>
      <c r="G60" s="339">
        <v>-0.11398634000000001</v>
      </c>
      <c r="H60" s="83"/>
      <c r="I60" s="338">
        <v>5712.4139999999998</v>
      </c>
      <c r="J60" s="339">
        <v>164.62914438999999</v>
      </c>
      <c r="K60" s="339">
        <v>0.64573265999999996</v>
      </c>
      <c r="L60" s="339">
        <v>12.06768288</v>
      </c>
      <c r="M60" s="339">
        <v>0.30023259000000002</v>
      </c>
      <c r="O60" s="338">
        <v>17368.065999999999</v>
      </c>
      <c r="Q60" s="340">
        <v>5943.2380000000003</v>
      </c>
    </row>
    <row r="61" spans="1:17" ht="15" customHeight="1">
      <c r="A61" s="141" t="s">
        <v>348</v>
      </c>
      <c r="B61" s="143"/>
      <c r="C61" s="167">
        <v>50374.516000000003</v>
      </c>
      <c r="D61" s="86">
        <v>86.77716255</v>
      </c>
      <c r="E61" s="86">
        <v>3.0558369299999999</v>
      </c>
      <c r="F61" s="86">
        <v>25.871472560000001</v>
      </c>
      <c r="G61" s="86">
        <v>-0.47161183000000001</v>
      </c>
      <c r="H61" s="83"/>
      <c r="I61" s="167">
        <v>42860.510999999999</v>
      </c>
      <c r="J61" s="86">
        <v>108.66090894</v>
      </c>
      <c r="K61" s="86">
        <v>4.8449625200000002</v>
      </c>
      <c r="L61" s="86">
        <v>8.7338988099999995</v>
      </c>
      <c r="M61" s="86">
        <v>0.45736608000000001</v>
      </c>
      <c r="O61" s="167">
        <v>93235.027000000002</v>
      </c>
      <c r="Q61" s="88">
        <v>7514.0050000000001</v>
      </c>
    </row>
    <row r="62" spans="1:17" ht="15" customHeight="1">
      <c r="A62" s="336"/>
      <c r="B62" s="337" t="s">
        <v>349</v>
      </c>
      <c r="C62" s="338">
        <v>35223.981</v>
      </c>
      <c r="D62" s="339">
        <v>73.081462740000006</v>
      </c>
      <c r="E62" s="339">
        <v>2.13676975</v>
      </c>
      <c r="F62" s="339">
        <v>22.058478480000002</v>
      </c>
      <c r="G62" s="339">
        <v>-0.79714485999999996</v>
      </c>
      <c r="H62" s="83"/>
      <c r="I62" s="338">
        <v>39377.199999999997</v>
      </c>
      <c r="J62" s="339">
        <v>110.74956348000001</v>
      </c>
      <c r="K62" s="339">
        <v>4.4512081999999999</v>
      </c>
      <c r="L62" s="339">
        <v>9.1609240799999991</v>
      </c>
      <c r="M62" s="339">
        <v>0.51169374000000001</v>
      </c>
      <c r="O62" s="338">
        <v>74601.180999999997</v>
      </c>
      <c r="Q62" s="340">
        <v>-4153.2190000000001</v>
      </c>
    </row>
    <row r="63" spans="1:17" ht="15" customHeight="1">
      <c r="A63" s="341"/>
      <c r="B63" s="342" t="s">
        <v>350</v>
      </c>
      <c r="C63" s="168">
        <v>5777.4939999999997</v>
      </c>
      <c r="D63" s="89">
        <v>68.205972689999996</v>
      </c>
      <c r="E63" s="89">
        <v>0.35047641000000002</v>
      </c>
      <c r="F63" s="89">
        <v>31.673603709999998</v>
      </c>
      <c r="G63" s="89">
        <v>-0.16546922</v>
      </c>
      <c r="H63" s="83"/>
      <c r="I63" s="168">
        <v>2729.933</v>
      </c>
      <c r="J63" s="89">
        <v>89.487838370000006</v>
      </c>
      <c r="K63" s="89">
        <v>0.30859228999999999</v>
      </c>
      <c r="L63" s="89">
        <v>11.07297129</v>
      </c>
      <c r="M63" s="89">
        <v>-4.2933520000000003E-2</v>
      </c>
      <c r="O63" s="168">
        <v>8507.4269999999997</v>
      </c>
      <c r="Q63" s="90">
        <v>3047.5610000000001</v>
      </c>
    </row>
    <row r="64" spans="1:17" ht="15" customHeight="1">
      <c r="A64" s="407" t="s">
        <v>351</v>
      </c>
      <c r="B64" s="407" t="s">
        <v>351</v>
      </c>
      <c r="C64" s="343"/>
      <c r="D64" s="344"/>
      <c r="E64" s="344"/>
      <c r="F64" s="344"/>
      <c r="G64" s="344"/>
      <c r="I64" s="343"/>
      <c r="J64" s="344"/>
      <c r="K64" s="344"/>
      <c r="L64" s="344"/>
      <c r="M64" s="344"/>
      <c r="O64" s="343"/>
      <c r="Q64" s="345"/>
    </row>
    <row r="65" spans="1:17" ht="15" customHeight="1">
      <c r="A65" s="489" t="s">
        <v>352</v>
      </c>
      <c r="B65" s="490"/>
      <c r="C65" s="343"/>
      <c r="D65" s="344"/>
      <c r="E65" s="344"/>
      <c r="F65" s="344"/>
      <c r="G65" s="344"/>
      <c r="I65" s="343"/>
      <c r="J65" s="344"/>
      <c r="K65" s="344"/>
      <c r="L65" s="344"/>
      <c r="M65" s="344"/>
      <c r="O65" s="343"/>
      <c r="Q65" s="345"/>
    </row>
    <row r="66" spans="1:17" ht="15" customHeight="1">
      <c r="A66" s="144" t="s">
        <v>353</v>
      </c>
      <c r="B66" s="145"/>
      <c r="C66" s="167">
        <v>236163.9</v>
      </c>
      <c r="D66" s="86">
        <v>104.34429521</v>
      </c>
      <c r="E66" s="86">
        <v>14.32625908</v>
      </c>
      <c r="F66" s="86">
        <v>32.12824406</v>
      </c>
      <c r="G66" s="86">
        <v>0.60411375</v>
      </c>
      <c r="I66" s="167">
        <v>100991.306</v>
      </c>
      <c r="J66" s="86">
        <v>121.3928828</v>
      </c>
      <c r="K66" s="86">
        <v>11.41608164</v>
      </c>
      <c r="L66" s="86">
        <v>13.360912239999999</v>
      </c>
      <c r="M66" s="86">
        <v>2.3827394000000002</v>
      </c>
      <c r="O66" s="167">
        <v>337155.20600000001</v>
      </c>
      <c r="Q66" s="88">
        <v>135172.59400000001</v>
      </c>
    </row>
    <row r="67" spans="1:17" ht="15" customHeight="1">
      <c r="A67" s="146" t="s">
        <v>354</v>
      </c>
      <c r="B67" s="147"/>
      <c r="C67" s="168">
        <v>221829.30799999999</v>
      </c>
      <c r="D67" s="89">
        <v>107.48090145</v>
      </c>
      <c r="E67" s="89">
        <v>13.45668893</v>
      </c>
      <c r="F67" s="89">
        <v>20.86137583</v>
      </c>
      <c r="G67" s="89">
        <v>0.94862844999999996</v>
      </c>
      <c r="I67" s="168">
        <v>160531.111</v>
      </c>
      <c r="J67" s="89">
        <v>98.322706350000004</v>
      </c>
      <c r="K67" s="89">
        <v>18.146475590000001</v>
      </c>
      <c r="L67" s="89">
        <v>17.319939949999998</v>
      </c>
      <c r="M67" s="89">
        <v>-0.36663249999999997</v>
      </c>
      <c r="O67" s="168">
        <v>382360.41899999999</v>
      </c>
      <c r="Q67" s="90">
        <v>61298.197</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355</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356</v>
      </c>
      <c r="M4" s="122" t="s">
        <v>184</v>
      </c>
      <c r="N4" s="116"/>
      <c r="O4" s="152" t="s">
        <v>182</v>
      </c>
      <c r="P4" s="122" t="s">
        <v>129</v>
      </c>
      <c r="Q4" s="41"/>
    </row>
    <row r="5" spans="1:17" ht="18" customHeight="1">
      <c r="A5" s="124" t="s">
        <v>185</v>
      </c>
      <c r="B5" s="125"/>
      <c r="C5" s="125"/>
      <c r="D5" s="125"/>
      <c r="E5" s="125"/>
      <c r="F5" s="126" t="s">
        <v>124</v>
      </c>
      <c r="G5" s="153" t="s">
        <v>151</v>
      </c>
      <c r="H5" s="127" t="s">
        <v>151</v>
      </c>
      <c r="I5" s="154">
        <v>650671.21799999999</v>
      </c>
      <c r="J5" s="155">
        <v>109.74373514</v>
      </c>
      <c r="K5" s="52">
        <v>100</v>
      </c>
      <c r="L5" s="53">
        <v>39.47125046</v>
      </c>
      <c r="M5" s="127">
        <v>9.7437351400000001</v>
      </c>
      <c r="N5" s="129"/>
      <c r="O5" s="154">
        <v>5495849.4790000003</v>
      </c>
      <c r="P5" s="155">
        <v>110.36635158999999</v>
      </c>
      <c r="Q5" s="55"/>
    </row>
    <row r="6" spans="1:17" ht="18" customHeight="1">
      <c r="A6" s="130" t="s">
        <v>186</v>
      </c>
      <c r="B6" s="131"/>
      <c r="C6" s="131"/>
      <c r="D6" s="131"/>
      <c r="E6" s="131"/>
      <c r="F6" s="132" t="s">
        <v>124</v>
      </c>
      <c r="G6" s="156" t="s">
        <v>151</v>
      </c>
      <c r="H6" s="133" t="s">
        <v>151</v>
      </c>
      <c r="I6" s="157">
        <v>3571.1410000000001</v>
      </c>
      <c r="J6" s="134">
        <v>113.92463979999999</v>
      </c>
      <c r="K6" s="60">
        <v>0.54883954999999995</v>
      </c>
      <c r="L6" s="158">
        <v>65.599813220000001</v>
      </c>
      <c r="M6" s="128">
        <v>7.3619260000000006E-2</v>
      </c>
      <c r="N6" s="129"/>
      <c r="O6" s="157">
        <v>29155.784</v>
      </c>
      <c r="P6" s="134">
        <v>133.06110583</v>
      </c>
      <c r="Q6" s="55"/>
    </row>
    <row r="7" spans="1:17" ht="18" customHeight="1">
      <c r="A7" s="190"/>
      <c r="B7" s="191" t="s">
        <v>187</v>
      </c>
      <c r="C7" s="191"/>
      <c r="D7" s="191"/>
      <c r="E7" s="192"/>
      <c r="F7" s="193" t="s">
        <v>188</v>
      </c>
      <c r="G7" s="194">
        <v>2553</v>
      </c>
      <c r="H7" s="195">
        <v>121.39800285</v>
      </c>
      <c r="I7" s="196">
        <v>568.14800000000002</v>
      </c>
      <c r="J7" s="197">
        <v>84.853300279999999</v>
      </c>
      <c r="K7" s="195">
        <v>8.7317220000000001E-2</v>
      </c>
      <c r="L7" s="198">
        <v>81.611112309999996</v>
      </c>
      <c r="M7" s="199">
        <v>-1.7105229999999999E-2</v>
      </c>
      <c r="N7" s="129"/>
      <c r="O7" s="196">
        <v>7180.165</v>
      </c>
      <c r="P7" s="197">
        <v>181.86970424</v>
      </c>
      <c r="Q7" s="55"/>
    </row>
    <row r="8" spans="1:17" ht="18" customHeight="1">
      <c r="A8" s="190"/>
      <c r="B8" s="191" t="s">
        <v>189</v>
      </c>
      <c r="C8" s="191"/>
      <c r="D8" s="191"/>
      <c r="E8" s="192"/>
      <c r="F8" s="193" t="s">
        <v>190</v>
      </c>
      <c r="G8" s="194">
        <v>254929</v>
      </c>
      <c r="H8" s="195">
        <v>100.93839459</v>
      </c>
      <c r="I8" s="196">
        <v>244.09899999999999</v>
      </c>
      <c r="J8" s="197">
        <v>136.72792655999999</v>
      </c>
      <c r="K8" s="195">
        <v>3.7514949999999998E-2</v>
      </c>
      <c r="L8" s="198">
        <v>86.396633309999999</v>
      </c>
      <c r="M8" s="199">
        <v>1.105919E-2</v>
      </c>
      <c r="N8" s="129"/>
      <c r="O8" s="196">
        <v>1351.08</v>
      </c>
      <c r="P8" s="197">
        <v>138.70461055000001</v>
      </c>
      <c r="Q8" s="55"/>
    </row>
    <row r="9" spans="1:17" ht="18" customHeight="1">
      <c r="A9" s="136" t="s">
        <v>191</v>
      </c>
      <c r="B9" s="135"/>
      <c r="C9" s="135"/>
      <c r="D9" s="135"/>
      <c r="E9" s="135"/>
      <c r="F9" s="132" t="s">
        <v>124</v>
      </c>
      <c r="G9" s="156" t="s">
        <v>151</v>
      </c>
      <c r="H9" s="133" t="s">
        <v>151</v>
      </c>
      <c r="I9" s="157">
        <v>8161.125</v>
      </c>
      <c r="J9" s="134">
        <v>90.972492310000007</v>
      </c>
      <c r="K9" s="133">
        <v>1.2542624899999999</v>
      </c>
      <c r="L9" s="159">
        <v>86.211231290000001</v>
      </c>
      <c r="M9" s="128">
        <v>-0.13659220999999999</v>
      </c>
      <c r="N9" s="129"/>
      <c r="O9" s="157">
        <v>81063.812999999995</v>
      </c>
      <c r="P9" s="134">
        <v>100.93717741</v>
      </c>
      <c r="Q9" s="55"/>
    </row>
    <row r="10" spans="1:17" ht="18" customHeight="1">
      <c r="A10" s="190"/>
      <c r="B10" s="191" t="s">
        <v>192</v>
      </c>
      <c r="C10" s="191"/>
      <c r="D10" s="191"/>
      <c r="E10" s="192"/>
      <c r="F10" s="193" t="s">
        <v>188</v>
      </c>
      <c r="G10" s="194">
        <v>6441</v>
      </c>
      <c r="H10" s="195">
        <v>66.5461308</v>
      </c>
      <c r="I10" s="196">
        <v>1928.2</v>
      </c>
      <c r="J10" s="197">
        <v>84.544923199999999</v>
      </c>
      <c r="K10" s="195">
        <v>0.29634013999999997</v>
      </c>
      <c r="L10" s="198">
        <v>71.620099240000002</v>
      </c>
      <c r="M10" s="199">
        <v>-5.945027E-2</v>
      </c>
      <c r="N10" s="129"/>
      <c r="O10" s="196">
        <v>19139.822</v>
      </c>
      <c r="P10" s="197">
        <v>91.72867995</v>
      </c>
    </row>
    <row r="11" spans="1:17" ht="18" customHeight="1">
      <c r="A11" s="190"/>
      <c r="B11" s="191" t="s">
        <v>193</v>
      </c>
      <c r="C11" s="191"/>
      <c r="D11" s="191"/>
      <c r="E11" s="192"/>
      <c r="F11" s="193" t="s">
        <v>188</v>
      </c>
      <c r="G11" s="194">
        <v>80838</v>
      </c>
      <c r="H11" s="195">
        <v>72.737906710000004</v>
      </c>
      <c r="I11" s="196">
        <v>4565.7690000000002</v>
      </c>
      <c r="J11" s="197">
        <v>85.83516521</v>
      </c>
      <c r="K11" s="195">
        <v>0.70170138999999998</v>
      </c>
      <c r="L11" s="198">
        <v>98.323908169999996</v>
      </c>
      <c r="M11" s="199">
        <v>-0.12708032999999999</v>
      </c>
      <c r="N11" s="129"/>
      <c r="O11" s="196">
        <v>45435.781000000003</v>
      </c>
      <c r="P11" s="197">
        <v>104.72198007999999</v>
      </c>
    </row>
    <row r="12" spans="1:17" ht="18" customHeight="1">
      <c r="A12" s="136" t="s">
        <v>194</v>
      </c>
      <c r="B12" s="137"/>
      <c r="C12" s="137"/>
      <c r="D12" s="137"/>
      <c r="E12" s="138"/>
      <c r="F12" s="132" t="s">
        <v>124</v>
      </c>
      <c r="G12" s="156" t="s">
        <v>151</v>
      </c>
      <c r="H12" s="133" t="s">
        <v>151</v>
      </c>
      <c r="I12" s="157">
        <v>10784.879000000001</v>
      </c>
      <c r="J12" s="134">
        <v>141.73959076</v>
      </c>
      <c r="K12" s="133">
        <v>1.65750055</v>
      </c>
      <c r="L12" s="159">
        <v>92.973174979999996</v>
      </c>
      <c r="M12" s="128">
        <v>0.53566150000000001</v>
      </c>
      <c r="N12" s="129"/>
      <c r="O12" s="157">
        <v>115204.727</v>
      </c>
      <c r="P12" s="134">
        <v>201.43702458999999</v>
      </c>
    </row>
    <row r="13" spans="1:17" ht="18" customHeight="1">
      <c r="A13" s="190"/>
      <c r="B13" s="191" t="s">
        <v>195</v>
      </c>
      <c r="C13" s="191"/>
      <c r="D13" s="191"/>
      <c r="E13" s="192"/>
      <c r="F13" s="193" t="s">
        <v>124</v>
      </c>
      <c r="G13" s="194" t="s">
        <v>151</v>
      </c>
      <c r="H13" s="195" t="s">
        <v>151</v>
      </c>
      <c r="I13" s="196">
        <v>10748.002</v>
      </c>
      <c r="J13" s="197">
        <v>144.20182133</v>
      </c>
      <c r="K13" s="195">
        <v>1.65183302</v>
      </c>
      <c r="L13" s="198">
        <v>92.957823469999994</v>
      </c>
      <c r="M13" s="199">
        <v>0.55566789000000005</v>
      </c>
      <c r="N13" s="129"/>
      <c r="O13" s="196">
        <v>113983.872</v>
      </c>
      <c r="P13" s="197">
        <v>202.65141109000001</v>
      </c>
    </row>
    <row r="14" spans="1:17" ht="18" customHeight="1">
      <c r="A14" s="136" t="s">
        <v>196</v>
      </c>
      <c r="B14" s="137"/>
      <c r="C14" s="137"/>
      <c r="D14" s="137"/>
      <c r="E14" s="138"/>
      <c r="F14" s="132" t="s">
        <v>124</v>
      </c>
      <c r="G14" s="156" t="s">
        <v>151</v>
      </c>
      <c r="H14" s="133" t="s">
        <v>151</v>
      </c>
      <c r="I14" s="157">
        <v>71799.327999999994</v>
      </c>
      <c r="J14" s="134">
        <v>112.10796392</v>
      </c>
      <c r="K14" s="133">
        <v>11.034655600000001</v>
      </c>
      <c r="L14" s="159">
        <v>75.830249460000005</v>
      </c>
      <c r="M14" s="128">
        <v>1.30789588</v>
      </c>
      <c r="N14" s="129"/>
      <c r="O14" s="157">
        <v>606388.571</v>
      </c>
      <c r="P14" s="134">
        <v>109.13337395000001</v>
      </c>
    </row>
    <row r="15" spans="1:17" ht="18" customHeight="1">
      <c r="A15" s="190"/>
      <c r="B15" s="191" t="s">
        <v>197</v>
      </c>
      <c r="C15" s="191"/>
      <c r="D15" s="191"/>
      <c r="E15" s="192"/>
      <c r="F15" s="193" t="s">
        <v>124</v>
      </c>
      <c r="G15" s="194" t="s">
        <v>151</v>
      </c>
      <c r="H15" s="195" t="s">
        <v>151</v>
      </c>
      <c r="I15" s="196">
        <v>10571.992</v>
      </c>
      <c r="J15" s="197">
        <v>133.87981124999999</v>
      </c>
      <c r="K15" s="195">
        <v>1.6247824900000001</v>
      </c>
      <c r="L15" s="198">
        <v>67.355615999999998</v>
      </c>
      <c r="M15" s="199">
        <v>0.451233</v>
      </c>
      <c r="N15" s="129"/>
      <c r="O15" s="196">
        <v>80558.854999999996</v>
      </c>
      <c r="P15" s="197">
        <v>106.58671323</v>
      </c>
    </row>
    <row r="16" spans="1:17" ht="18" customHeight="1">
      <c r="A16" s="190"/>
      <c r="B16" s="191" t="s">
        <v>198</v>
      </c>
      <c r="C16" s="191"/>
      <c r="D16" s="191"/>
      <c r="E16" s="192"/>
      <c r="F16" s="193" t="s">
        <v>188</v>
      </c>
      <c r="G16" s="194">
        <v>8746</v>
      </c>
      <c r="H16" s="195">
        <v>96.088771699999995</v>
      </c>
      <c r="I16" s="196">
        <v>4285.8100000000004</v>
      </c>
      <c r="J16" s="197">
        <v>94.833596830000005</v>
      </c>
      <c r="K16" s="195">
        <v>0.65867520999999996</v>
      </c>
      <c r="L16" s="198">
        <v>69.296268909999995</v>
      </c>
      <c r="M16" s="199">
        <v>-3.9380129999999999E-2</v>
      </c>
      <c r="N16" s="129"/>
      <c r="O16" s="196">
        <v>42052.482000000004</v>
      </c>
      <c r="P16" s="197">
        <v>114.565212</v>
      </c>
    </row>
    <row r="17" spans="1:16" ht="18" customHeight="1">
      <c r="A17" s="190"/>
      <c r="B17" s="191" t="s">
        <v>199</v>
      </c>
      <c r="C17" s="191"/>
      <c r="D17" s="191"/>
      <c r="E17" s="192"/>
      <c r="F17" s="193" t="s">
        <v>188</v>
      </c>
      <c r="G17" s="194">
        <v>54123</v>
      </c>
      <c r="H17" s="195">
        <v>123.91364073</v>
      </c>
      <c r="I17" s="196">
        <v>5024.29</v>
      </c>
      <c r="J17" s="197">
        <v>166.95570978000001</v>
      </c>
      <c r="K17" s="195">
        <v>0.77217031999999997</v>
      </c>
      <c r="L17" s="198">
        <v>100</v>
      </c>
      <c r="M17" s="199">
        <v>0.33984366999999999</v>
      </c>
      <c r="N17" s="129"/>
      <c r="O17" s="196">
        <v>37083.284</v>
      </c>
      <c r="P17" s="197">
        <v>149.94630028</v>
      </c>
    </row>
    <row r="18" spans="1:16" ht="18" customHeight="1">
      <c r="A18" s="190"/>
      <c r="B18" s="191" t="s">
        <v>200</v>
      </c>
      <c r="C18" s="191"/>
      <c r="D18" s="191"/>
      <c r="E18" s="192"/>
      <c r="F18" s="193" t="s">
        <v>188</v>
      </c>
      <c r="G18" s="194">
        <v>6039</v>
      </c>
      <c r="H18" s="195">
        <v>84.108635100000001</v>
      </c>
      <c r="I18" s="196">
        <v>5510.61</v>
      </c>
      <c r="J18" s="197">
        <v>88.167418269999999</v>
      </c>
      <c r="K18" s="195">
        <v>0.84691159999999999</v>
      </c>
      <c r="L18" s="198">
        <v>75.539205920000001</v>
      </c>
      <c r="M18" s="199">
        <v>-0.12473525000000001</v>
      </c>
      <c r="N18" s="129"/>
      <c r="O18" s="196">
        <v>49065.993999999999</v>
      </c>
      <c r="P18" s="197">
        <v>100.31573926</v>
      </c>
    </row>
    <row r="19" spans="1:16" ht="18" customHeight="1">
      <c r="A19" s="190"/>
      <c r="B19" s="191" t="s">
        <v>201</v>
      </c>
      <c r="C19" s="191"/>
      <c r="D19" s="191"/>
      <c r="E19" s="192"/>
      <c r="F19" s="193" t="s">
        <v>190</v>
      </c>
      <c r="G19" s="194">
        <v>49218</v>
      </c>
      <c r="H19" s="195">
        <v>28.081886959999999</v>
      </c>
      <c r="I19" s="196">
        <v>641.64</v>
      </c>
      <c r="J19" s="197">
        <v>75.916927259999994</v>
      </c>
      <c r="K19" s="195">
        <v>9.8612019999999995E-2</v>
      </c>
      <c r="L19" s="198">
        <v>28.840319269999998</v>
      </c>
      <c r="M19" s="199">
        <v>-3.433071E-2</v>
      </c>
      <c r="N19" s="129"/>
      <c r="O19" s="196">
        <v>8627.8160000000007</v>
      </c>
      <c r="P19" s="197">
        <v>67.127868090000007</v>
      </c>
    </row>
    <row r="20" spans="1:16" ht="18" customHeight="1">
      <c r="A20" s="190"/>
      <c r="B20" s="191" t="s">
        <v>202</v>
      </c>
      <c r="C20" s="191"/>
      <c r="D20" s="191"/>
      <c r="E20" s="192"/>
      <c r="F20" s="193" t="s">
        <v>188</v>
      </c>
      <c r="G20" s="194">
        <v>8992</v>
      </c>
      <c r="H20" s="195">
        <v>100.31236054999999</v>
      </c>
      <c r="I20" s="196">
        <v>6266.6189999999997</v>
      </c>
      <c r="J20" s="197">
        <v>118.97463714</v>
      </c>
      <c r="K20" s="195">
        <v>0.96310068999999998</v>
      </c>
      <c r="L20" s="198">
        <v>86.774364629999994</v>
      </c>
      <c r="M20" s="199">
        <v>0.16856620999999999</v>
      </c>
      <c r="N20" s="129"/>
      <c r="O20" s="196">
        <v>50887.076999999997</v>
      </c>
      <c r="P20" s="197">
        <v>118.19936190999999</v>
      </c>
    </row>
    <row r="21" spans="1:16" ht="18" customHeight="1">
      <c r="A21" s="190"/>
      <c r="B21" s="191" t="s">
        <v>203</v>
      </c>
      <c r="C21" s="191"/>
      <c r="D21" s="191"/>
      <c r="E21" s="192"/>
      <c r="F21" s="193" t="s">
        <v>188</v>
      </c>
      <c r="G21" s="194">
        <v>73787</v>
      </c>
      <c r="H21" s="195">
        <v>87.314660320000002</v>
      </c>
      <c r="I21" s="196">
        <v>27133.723999999998</v>
      </c>
      <c r="J21" s="197">
        <v>102.68539379000001</v>
      </c>
      <c r="K21" s="195">
        <v>4.1701128399999998</v>
      </c>
      <c r="L21" s="198">
        <v>80.446441669999999</v>
      </c>
      <c r="M21" s="199">
        <v>0.11968144999999999</v>
      </c>
      <c r="N21" s="129"/>
      <c r="O21" s="196">
        <v>230420.557</v>
      </c>
      <c r="P21" s="197">
        <v>104.92317643</v>
      </c>
    </row>
    <row r="22" spans="1:16" ht="18" customHeight="1">
      <c r="A22" s="136" t="s">
        <v>204</v>
      </c>
      <c r="B22" s="137"/>
      <c r="C22" s="137"/>
      <c r="D22" s="137"/>
      <c r="E22" s="138"/>
      <c r="F22" s="132" t="s">
        <v>124</v>
      </c>
      <c r="G22" s="156" t="s">
        <v>151</v>
      </c>
      <c r="H22" s="133" t="s">
        <v>151</v>
      </c>
      <c r="I22" s="157">
        <v>76220.150999999998</v>
      </c>
      <c r="J22" s="134">
        <v>104.10388815</v>
      </c>
      <c r="K22" s="133">
        <v>11.71408061</v>
      </c>
      <c r="L22" s="159">
        <v>60.120360849999997</v>
      </c>
      <c r="M22" s="128">
        <v>0.50677654999999999</v>
      </c>
      <c r="N22" s="129"/>
      <c r="O22" s="157">
        <v>642727.321</v>
      </c>
      <c r="P22" s="134">
        <v>106.69047037</v>
      </c>
    </row>
    <row r="23" spans="1:16" ht="18" customHeight="1">
      <c r="A23" s="190"/>
      <c r="B23" s="191" t="s">
        <v>205</v>
      </c>
      <c r="C23" s="191"/>
      <c r="D23" s="191"/>
      <c r="E23" s="192"/>
      <c r="F23" s="193" t="s">
        <v>188</v>
      </c>
      <c r="G23" s="194">
        <v>5079</v>
      </c>
      <c r="H23" s="195">
        <v>111.77376760999999</v>
      </c>
      <c r="I23" s="196">
        <v>5117.5039999999999</v>
      </c>
      <c r="J23" s="197">
        <v>108.92579981999999</v>
      </c>
      <c r="K23" s="195">
        <v>0.78649614000000001</v>
      </c>
      <c r="L23" s="198">
        <v>32.086112980000003</v>
      </c>
      <c r="M23" s="199">
        <v>7.0728219999999994E-2</v>
      </c>
      <c r="N23" s="129"/>
      <c r="O23" s="196">
        <v>41195.892999999996</v>
      </c>
      <c r="P23" s="197">
        <v>103.17271447</v>
      </c>
    </row>
    <row r="24" spans="1:16" ht="18" customHeight="1">
      <c r="A24" s="190"/>
      <c r="B24" s="191" t="s">
        <v>206</v>
      </c>
      <c r="C24" s="191"/>
      <c r="D24" s="191"/>
      <c r="E24" s="192"/>
      <c r="F24" s="193" t="s">
        <v>188</v>
      </c>
      <c r="G24" s="194">
        <v>25732</v>
      </c>
      <c r="H24" s="195">
        <v>122.1552338</v>
      </c>
      <c r="I24" s="196">
        <v>4076.8470000000002</v>
      </c>
      <c r="J24" s="197">
        <v>108.61333109</v>
      </c>
      <c r="K24" s="195">
        <v>0.62656022</v>
      </c>
      <c r="L24" s="198">
        <v>76.934691380000004</v>
      </c>
      <c r="M24" s="199">
        <v>5.4529380000000002E-2</v>
      </c>
      <c r="N24" s="129"/>
      <c r="O24" s="196">
        <v>37318.089</v>
      </c>
      <c r="P24" s="197">
        <v>119.93651717</v>
      </c>
    </row>
    <row r="25" spans="1:16" ht="18" customHeight="1">
      <c r="A25" s="190"/>
      <c r="B25" s="191" t="s">
        <v>207</v>
      </c>
      <c r="C25" s="191"/>
      <c r="D25" s="191"/>
      <c r="E25" s="192"/>
      <c r="F25" s="193" t="s">
        <v>124</v>
      </c>
      <c r="G25" s="194" t="s">
        <v>151</v>
      </c>
      <c r="H25" s="195" t="s">
        <v>151</v>
      </c>
      <c r="I25" s="196">
        <v>5760.1509999999998</v>
      </c>
      <c r="J25" s="197">
        <v>100.76846184</v>
      </c>
      <c r="K25" s="195">
        <v>0.88526291999999995</v>
      </c>
      <c r="L25" s="198">
        <v>68.436849469999999</v>
      </c>
      <c r="M25" s="199">
        <v>7.4088299999999999E-3</v>
      </c>
      <c r="N25" s="129"/>
      <c r="O25" s="196">
        <v>47442.324000000001</v>
      </c>
      <c r="P25" s="197">
        <v>102.50321592</v>
      </c>
    </row>
    <row r="26" spans="1:16" ht="18" customHeight="1">
      <c r="A26" s="190"/>
      <c r="B26" s="191" t="s">
        <v>208</v>
      </c>
      <c r="C26" s="191"/>
      <c r="D26" s="191"/>
      <c r="E26" s="192"/>
      <c r="F26" s="193" t="s">
        <v>124</v>
      </c>
      <c r="G26" s="194" t="s">
        <v>151</v>
      </c>
      <c r="H26" s="195" t="s">
        <v>151</v>
      </c>
      <c r="I26" s="196">
        <v>11750.097</v>
      </c>
      <c r="J26" s="197">
        <v>109.37963085</v>
      </c>
      <c r="K26" s="195">
        <v>1.8058424399999999</v>
      </c>
      <c r="L26" s="198">
        <v>57.730281239999997</v>
      </c>
      <c r="M26" s="199">
        <v>0.16994519</v>
      </c>
      <c r="N26" s="129"/>
      <c r="O26" s="196">
        <v>101660.61199999999</v>
      </c>
      <c r="P26" s="197">
        <v>106.18483345</v>
      </c>
    </row>
    <row r="27" spans="1:16" ht="18" customHeight="1">
      <c r="A27" s="190"/>
      <c r="B27" s="191"/>
      <c r="C27" s="191" t="s">
        <v>209</v>
      </c>
      <c r="D27" s="191"/>
      <c r="E27" s="192"/>
      <c r="F27" s="193" t="s">
        <v>124</v>
      </c>
      <c r="G27" s="194" t="s">
        <v>151</v>
      </c>
      <c r="H27" s="195" t="s">
        <v>151</v>
      </c>
      <c r="I27" s="196">
        <v>4237.1570000000002</v>
      </c>
      <c r="J27" s="197">
        <v>81.176908530000006</v>
      </c>
      <c r="K27" s="195">
        <v>0.65119784999999997</v>
      </c>
      <c r="L27" s="198">
        <v>72.437909489999996</v>
      </c>
      <c r="M27" s="199">
        <v>-0.16571093000000001</v>
      </c>
      <c r="N27" s="129"/>
      <c r="O27" s="196">
        <v>43767.311999999998</v>
      </c>
      <c r="P27" s="197">
        <v>96.078912040000006</v>
      </c>
    </row>
    <row r="28" spans="1:16" ht="18" customHeight="1">
      <c r="A28" s="190"/>
      <c r="B28" s="191" t="s">
        <v>210</v>
      </c>
      <c r="C28" s="191"/>
      <c r="D28" s="191"/>
      <c r="E28" s="192"/>
      <c r="F28" s="193" t="s">
        <v>188</v>
      </c>
      <c r="G28" s="194">
        <v>188713</v>
      </c>
      <c r="H28" s="195">
        <v>84.459532039999999</v>
      </c>
      <c r="I28" s="196">
        <v>23573.822</v>
      </c>
      <c r="J28" s="197">
        <v>101.87298796</v>
      </c>
      <c r="K28" s="195">
        <v>3.6230005799999998</v>
      </c>
      <c r="L28" s="198">
        <v>69.646405479999999</v>
      </c>
      <c r="M28" s="199">
        <v>7.310113E-2</v>
      </c>
      <c r="N28" s="129"/>
      <c r="O28" s="196">
        <v>198528.22399999999</v>
      </c>
      <c r="P28" s="197">
        <v>106.85091885</v>
      </c>
    </row>
    <row r="29" spans="1:16" ht="18" customHeight="1">
      <c r="A29" s="190"/>
      <c r="B29" s="191"/>
      <c r="C29" s="191" t="s">
        <v>211</v>
      </c>
      <c r="D29" s="191"/>
      <c r="E29" s="192"/>
      <c r="F29" s="193" t="s">
        <v>188</v>
      </c>
      <c r="G29" s="194">
        <v>129277</v>
      </c>
      <c r="H29" s="195">
        <v>86.028095530000002</v>
      </c>
      <c r="I29" s="196">
        <v>11921.001</v>
      </c>
      <c r="J29" s="197">
        <v>97.201476690000007</v>
      </c>
      <c r="K29" s="195">
        <v>1.8321082399999999</v>
      </c>
      <c r="L29" s="198">
        <v>71.034726989999996</v>
      </c>
      <c r="M29" s="199">
        <v>-5.788778E-2</v>
      </c>
      <c r="N29" s="129"/>
      <c r="O29" s="196">
        <v>104935.777</v>
      </c>
      <c r="P29" s="197">
        <v>98.347920869999996</v>
      </c>
    </row>
    <row r="30" spans="1:16" ht="18" customHeight="1">
      <c r="A30" s="190"/>
      <c r="B30" s="191" t="s">
        <v>212</v>
      </c>
      <c r="C30" s="191"/>
      <c r="D30" s="191"/>
      <c r="E30" s="192"/>
      <c r="F30" s="193" t="s">
        <v>188</v>
      </c>
      <c r="G30" s="194">
        <v>13300</v>
      </c>
      <c r="H30" s="195">
        <v>113.56843993</v>
      </c>
      <c r="I30" s="196">
        <v>9141.1370000000006</v>
      </c>
      <c r="J30" s="197">
        <v>107.05463171</v>
      </c>
      <c r="K30" s="195">
        <v>1.4048780300000001</v>
      </c>
      <c r="L30" s="198">
        <v>79.100000679999994</v>
      </c>
      <c r="M30" s="199">
        <v>0.10159849</v>
      </c>
      <c r="N30" s="129"/>
      <c r="O30" s="196">
        <v>75025.406000000003</v>
      </c>
      <c r="P30" s="197">
        <v>104.58600566</v>
      </c>
    </row>
    <row r="31" spans="1:16" ht="18" customHeight="1">
      <c r="A31" s="200"/>
      <c r="B31" s="201" t="s">
        <v>213</v>
      </c>
      <c r="C31" s="201"/>
      <c r="D31" s="201"/>
      <c r="E31" s="202"/>
      <c r="F31" s="203" t="s">
        <v>124</v>
      </c>
      <c r="G31" s="204" t="s">
        <v>151</v>
      </c>
      <c r="H31" s="205" t="s">
        <v>151</v>
      </c>
      <c r="I31" s="206">
        <v>16679.181</v>
      </c>
      <c r="J31" s="207">
        <v>101.01967655</v>
      </c>
      <c r="K31" s="205">
        <v>2.5633807900000001</v>
      </c>
      <c r="L31" s="208">
        <v>53.44518901</v>
      </c>
      <c r="M31" s="209">
        <v>2.8395489999999999E-2</v>
      </c>
      <c r="N31" s="129"/>
      <c r="O31" s="206">
        <v>140673.182</v>
      </c>
      <c r="P31" s="207">
        <v>107.58421586</v>
      </c>
    </row>
    <row r="32" spans="1:16" ht="18" customHeight="1">
      <c r="A32" s="172"/>
      <c r="B32" s="173"/>
      <c r="C32" s="173" t="s">
        <v>214</v>
      </c>
      <c r="D32" s="173"/>
      <c r="E32" s="174"/>
      <c r="F32" s="175" t="s">
        <v>188</v>
      </c>
      <c r="G32" s="176">
        <v>7682</v>
      </c>
      <c r="H32" s="177">
        <v>115.90223295</v>
      </c>
      <c r="I32" s="178">
        <v>6892.8459999999995</v>
      </c>
      <c r="J32" s="179">
        <v>115.61955636</v>
      </c>
      <c r="K32" s="177">
        <v>1.0593439200000001</v>
      </c>
      <c r="L32" s="180">
        <v>56.283389149999998</v>
      </c>
      <c r="M32" s="181">
        <v>0.15705585</v>
      </c>
      <c r="N32" s="129"/>
      <c r="O32" s="178">
        <v>57305.423000000003</v>
      </c>
      <c r="P32" s="179">
        <v>111.35274486</v>
      </c>
    </row>
    <row r="33" spans="1:16" ht="18" customHeight="1">
      <c r="A33" s="182" t="s">
        <v>215</v>
      </c>
      <c r="B33" s="210"/>
      <c r="C33" s="210"/>
      <c r="D33" s="210"/>
      <c r="E33" s="211"/>
      <c r="F33" s="212" t="s">
        <v>124</v>
      </c>
      <c r="G33" s="213" t="s">
        <v>151</v>
      </c>
      <c r="H33" s="214" t="s">
        <v>151</v>
      </c>
      <c r="I33" s="215">
        <v>147731.04999999999</v>
      </c>
      <c r="J33" s="216">
        <v>109.54110072</v>
      </c>
      <c r="K33" s="214">
        <v>22.704408300000001</v>
      </c>
      <c r="L33" s="217">
        <v>45.359922609999998</v>
      </c>
      <c r="M33" s="218">
        <v>2.1702577000000001</v>
      </c>
      <c r="N33" s="129"/>
      <c r="O33" s="215">
        <v>1319135.2960000001</v>
      </c>
      <c r="P33" s="216">
        <v>111.46011772</v>
      </c>
    </row>
    <row r="34" spans="1:16" ht="18" customHeight="1">
      <c r="A34" s="190"/>
      <c r="B34" s="191" t="s">
        <v>216</v>
      </c>
      <c r="C34" s="191"/>
      <c r="D34" s="191"/>
      <c r="E34" s="192"/>
      <c r="F34" s="193" t="s">
        <v>190</v>
      </c>
      <c r="G34" s="194">
        <v>15538585</v>
      </c>
      <c r="H34" s="195">
        <v>99.519923149999997</v>
      </c>
      <c r="I34" s="196">
        <v>25276.295999999998</v>
      </c>
      <c r="J34" s="197">
        <v>106.25552532</v>
      </c>
      <c r="K34" s="195">
        <v>3.8846494699999998</v>
      </c>
      <c r="L34" s="198">
        <v>33.509243759999997</v>
      </c>
      <c r="M34" s="199">
        <v>0.25098272999999999</v>
      </c>
      <c r="N34" s="129"/>
      <c r="O34" s="196">
        <v>213186.57199999999</v>
      </c>
      <c r="P34" s="197">
        <v>107.82067669</v>
      </c>
    </row>
    <row r="35" spans="1:16" ht="18" customHeight="1">
      <c r="A35" s="190"/>
      <c r="B35" s="191"/>
      <c r="C35" s="191" t="s">
        <v>217</v>
      </c>
      <c r="D35" s="191"/>
      <c r="E35" s="192"/>
      <c r="F35" s="193" t="s">
        <v>190</v>
      </c>
      <c r="G35" s="194">
        <v>12811921</v>
      </c>
      <c r="H35" s="195">
        <v>101.03868120999999</v>
      </c>
      <c r="I35" s="196">
        <v>19860.28</v>
      </c>
      <c r="J35" s="197">
        <v>106.80899347</v>
      </c>
      <c r="K35" s="195">
        <v>3.05227578</v>
      </c>
      <c r="L35" s="198">
        <v>48.740069779999999</v>
      </c>
      <c r="M35" s="199">
        <v>0.21353969</v>
      </c>
      <c r="N35" s="129"/>
      <c r="O35" s="196">
        <v>166907.06700000001</v>
      </c>
      <c r="P35" s="197">
        <v>109.22393243</v>
      </c>
    </row>
    <row r="36" spans="1:16" ht="18" customHeight="1">
      <c r="A36" s="190"/>
      <c r="B36" s="191" t="s">
        <v>218</v>
      </c>
      <c r="C36" s="191"/>
      <c r="D36" s="191"/>
      <c r="E36" s="192"/>
      <c r="F36" s="193" t="s">
        <v>124</v>
      </c>
      <c r="G36" s="194" t="s">
        <v>151</v>
      </c>
      <c r="H36" s="195" t="s">
        <v>151</v>
      </c>
      <c r="I36" s="196">
        <v>9451.7070000000003</v>
      </c>
      <c r="J36" s="197">
        <v>105.27280279</v>
      </c>
      <c r="K36" s="195">
        <v>1.4526087400000001</v>
      </c>
      <c r="L36" s="198">
        <v>49.020569569999999</v>
      </c>
      <c r="M36" s="199">
        <v>7.9846100000000003E-2</v>
      </c>
      <c r="N36" s="129"/>
      <c r="O36" s="196">
        <v>83363.104000000007</v>
      </c>
      <c r="P36" s="197">
        <v>102.76375642000001</v>
      </c>
    </row>
    <row r="37" spans="1:16" ht="18" customHeight="1">
      <c r="A37" s="190"/>
      <c r="B37" s="191" t="s">
        <v>219</v>
      </c>
      <c r="C37" s="191"/>
      <c r="D37" s="191"/>
      <c r="E37" s="192"/>
      <c r="F37" s="193" t="s">
        <v>124</v>
      </c>
      <c r="G37" s="194" t="s">
        <v>151</v>
      </c>
      <c r="H37" s="195" t="s">
        <v>151</v>
      </c>
      <c r="I37" s="196">
        <v>26553.671999999999</v>
      </c>
      <c r="J37" s="197">
        <v>139.90487995000001</v>
      </c>
      <c r="K37" s="195">
        <v>4.0809661300000002</v>
      </c>
      <c r="L37" s="198">
        <v>46.901003609999997</v>
      </c>
      <c r="M37" s="199">
        <v>1.27742636</v>
      </c>
      <c r="N37" s="129"/>
      <c r="O37" s="196">
        <v>223896.318</v>
      </c>
      <c r="P37" s="197">
        <v>142.43114793999999</v>
      </c>
    </row>
    <row r="38" spans="1:16" ht="18" customHeight="1">
      <c r="A38" s="190"/>
      <c r="B38" s="191"/>
      <c r="C38" s="191" t="s">
        <v>220</v>
      </c>
      <c r="D38" s="191"/>
      <c r="E38" s="192"/>
      <c r="F38" s="193" t="s">
        <v>221</v>
      </c>
      <c r="G38" s="194">
        <v>1365</v>
      </c>
      <c r="H38" s="195">
        <v>92.605156039999997</v>
      </c>
      <c r="I38" s="196">
        <v>22474.609</v>
      </c>
      <c r="J38" s="197">
        <v>142.57742343000001</v>
      </c>
      <c r="K38" s="195">
        <v>3.4540653400000001</v>
      </c>
      <c r="L38" s="198">
        <v>45.807513380000003</v>
      </c>
      <c r="M38" s="199">
        <v>1.1319803799999999</v>
      </c>
      <c r="N38" s="129"/>
      <c r="O38" s="196">
        <v>189636.72500000001</v>
      </c>
      <c r="P38" s="197">
        <v>150.52355065</v>
      </c>
    </row>
    <row r="39" spans="1:16" ht="18" customHeight="1">
      <c r="A39" s="190"/>
      <c r="B39" s="191" t="s">
        <v>222</v>
      </c>
      <c r="C39" s="191"/>
      <c r="D39" s="191"/>
      <c r="E39" s="192"/>
      <c r="F39" s="193" t="s">
        <v>124</v>
      </c>
      <c r="G39" s="194" t="s">
        <v>151</v>
      </c>
      <c r="H39" s="195" t="s">
        <v>151</v>
      </c>
      <c r="I39" s="196">
        <v>5541.076</v>
      </c>
      <c r="J39" s="197">
        <v>111.46933519</v>
      </c>
      <c r="K39" s="195">
        <v>0.85159384000000005</v>
      </c>
      <c r="L39" s="198">
        <v>66.788952699999996</v>
      </c>
      <c r="M39" s="199">
        <v>9.6160140000000005E-2</v>
      </c>
      <c r="N39" s="129"/>
      <c r="O39" s="196">
        <v>52221.913999999997</v>
      </c>
      <c r="P39" s="197">
        <v>104.86195456</v>
      </c>
    </row>
    <row r="40" spans="1:16" ht="18" customHeight="1">
      <c r="A40" s="190"/>
      <c r="B40" s="191" t="s">
        <v>223</v>
      </c>
      <c r="C40" s="191"/>
      <c r="D40" s="191"/>
      <c r="E40" s="192"/>
      <c r="F40" s="193" t="s">
        <v>124</v>
      </c>
      <c r="G40" s="194" t="s">
        <v>151</v>
      </c>
      <c r="H40" s="195" t="s">
        <v>151</v>
      </c>
      <c r="I40" s="196">
        <v>1505.92</v>
      </c>
      <c r="J40" s="197">
        <v>161.28745499999999</v>
      </c>
      <c r="K40" s="195">
        <v>0.23144100000000001</v>
      </c>
      <c r="L40" s="198">
        <v>12.98484504</v>
      </c>
      <c r="M40" s="199">
        <v>9.6514160000000002E-2</v>
      </c>
      <c r="N40" s="129"/>
      <c r="O40" s="196">
        <v>12690.996999999999</v>
      </c>
      <c r="P40" s="197">
        <v>118.51827191</v>
      </c>
    </row>
    <row r="41" spans="1:16" ht="18" customHeight="1">
      <c r="A41" s="190"/>
      <c r="B41" s="191" t="s">
        <v>224</v>
      </c>
      <c r="C41" s="191"/>
      <c r="D41" s="191"/>
      <c r="E41" s="192"/>
      <c r="F41" s="193" t="s">
        <v>124</v>
      </c>
      <c r="G41" s="194" t="s">
        <v>151</v>
      </c>
      <c r="H41" s="195" t="s">
        <v>151</v>
      </c>
      <c r="I41" s="196">
        <v>4861.7830000000004</v>
      </c>
      <c r="J41" s="197">
        <v>118.12933772</v>
      </c>
      <c r="K41" s="195">
        <v>0.74719502999999998</v>
      </c>
      <c r="L41" s="198">
        <v>37.173667420000001</v>
      </c>
      <c r="M41" s="199">
        <v>0.12584556</v>
      </c>
      <c r="N41" s="129"/>
      <c r="O41" s="196">
        <v>41035.235999999997</v>
      </c>
      <c r="P41" s="197">
        <v>111.42151834000001</v>
      </c>
    </row>
    <row r="42" spans="1:16" ht="18" customHeight="1">
      <c r="A42" s="190"/>
      <c r="B42" s="191" t="s">
        <v>225</v>
      </c>
      <c r="C42" s="191"/>
      <c r="D42" s="191"/>
      <c r="E42" s="192"/>
      <c r="F42" s="193" t="s">
        <v>124</v>
      </c>
      <c r="G42" s="194" t="s">
        <v>151</v>
      </c>
      <c r="H42" s="195" t="s">
        <v>151</v>
      </c>
      <c r="I42" s="196">
        <v>15348.665999999999</v>
      </c>
      <c r="J42" s="197">
        <v>111.1189251</v>
      </c>
      <c r="K42" s="195">
        <v>2.35889733</v>
      </c>
      <c r="L42" s="198">
        <v>43.680748790000003</v>
      </c>
      <c r="M42" s="199">
        <v>0.25903804000000002</v>
      </c>
      <c r="N42" s="129"/>
      <c r="O42" s="196">
        <v>129762.00199999999</v>
      </c>
      <c r="P42" s="197">
        <v>93.839875329999998</v>
      </c>
    </row>
    <row r="43" spans="1:16" ht="18" customHeight="1">
      <c r="A43" s="190"/>
      <c r="B43" s="191" t="s">
        <v>226</v>
      </c>
      <c r="C43" s="191"/>
      <c r="D43" s="191"/>
      <c r="E43" s="192"/>
      <c r="F43" s="193" t="s">
        <v>124</v>
      </c>
      <c r="G43" s="194" t="s">
        <v>151</v>
      </c>
      <c r="H43" s="195" t="s">
        <v>151</v>
      </c>
      <c r="I43" s="196">
        <v>8067.5159999999996</v>
      </c>
      <c r="J43" s="197">
        <v>125.96573801</v>
      </c>
      <c r="K43" s="195">
        <v>1.23987596</v>
      </c>
      <c r="L43" s="198">
        <v>48.884967459999999</v>
      </c>
      <c r="M43" s="199">
        <v>0.28048278999999998</v>
      </c>
      <c r="N43" s="129"/>
      <c r="O43" s="196">
        <v>77449.713000000003</v>
      </c>
      <c r="P43" s="197">
        <v>111.83871074</v>
      </c>
    </row>
    <row r="44" spans="1:16" ht="18" customHeight="1">
      <c r="A44" s="200"/>
      <c r="B44" s="201" t="s">
        <v>227</v>
      </c>
      <c r="C44" s="201"/>
      <c r="D44" s="201"/>
      <c r="E44" s="202"/>
      <c r="F44" s="203" t="s">
        <v>188</v>
      </c>
      <c r="G44" s="204">
        <v>3347</v>
      </c>
      <c r="H44" s="205">
        <v>101.20955549</v>
      </c>
      <c r="I44" s="206">
        <v>5644.2830000000004</v>
      </c>
      <c r="J44" s="207">
        <v>103.60697186</v>
      </c>
      <c r="K44" s="205">
        <v>0.86745545999999996</v>
      </c>
      <c r="L44" s="208">
        <v>49.947497579999997</v>
      </c>
      <c r="M44" s="209">
        <v>3.3142150000000002E-2</v>
      </c>
      <c r="N44" s="129"/>
      <c r="O44" s="206">
        <v>49154.029000000002</v>
      </c>
      <c r="P44" s="207">
        <v>109.72808774000001</v>
      </c>
    </row>
    <row r="45" spans="1:16" ht="18" customHeight="1">
      <c r="A45" s="172"/>
      <c r="B45" s="173" t="s">
        <v>228</v>
      </c>
      <c r="C45" s="173"/>
      <c r="D45" s="173"/>
      <c r="E45" s="174"/>
      <c r="F45" s="175" t="s">
        <v>190</v>
      </c>
      <c r="G45" s="176">
        <v>611217</v>
      </c>
      <c r="H45" s="177">
        <v>57.894323069999999</v>
      </c>
      <c r="I45" s="178">
        <v>6558.1509999999998</v>
      </c>
      <c r="J45" s="179">
        <v>66.315570309999998</v>
      </c>
      <c r="K45" s="177">
        <v>1.0079054999999999</v>
      </c>
      <c r="L45" s="180">
        <v>65.521119179999999</v>
      </c>
      <c r="M45" s="181">
        <v>-0.56184076000000005</v>
      </c>
      <c r="N45" s="129"/>
      <c r="O45" s="178">
        <v>83505.816000000006</v>
      </c>
      <c r="P45" s="179">
        <v>121.30351082</v>
      </c>
    </row>
    <row r="46" spans="1:16" ht="18" customHeight="1">
      <c r="A46" s="182" t="s">
        <v>229</v>
      </c>
      <c r="B46" s="210"/>
      <c r="C46" s="210"/>
      <c r="D46" s="210"/>
      <c r="E46" s="211"/>
      <c r="F46" s="212" t="s">
        <v>124</v>
      </c>
      <c r="G46" s="213" t="s">
        <v>151</v>
      </c>
      <c r="H46" s="214" t="s">
        <v>151</v>
      </c>
      <c r="I46" s="215">
        <v>119166.806</v>
      </c>
      <c r="J46" s="216">
        <v>107.68474166</v>
      </c>
      <c r="K46" s="214">
        <v>18.314442490000001</v>
      </c>
      <c r="L46" s="217">
        <v>50.738474070000002</v>
      </c>
      <c r="M46" s="218">
        <v>1.43432822</v>
      </c>
      <c r="N46" s="129"/>
      <c r="O46" s="215">
        <v>960811.33100000001</v>
      </c>
      <c r="P46" s="216">
        <v>108.01874766</v>
      </c>
    </row>
    <row r="47" spans="1:16" ht="18" customHeight="1">
      <c r="A47" s="190"/>
      <c r="B47" s="191" t="s">
        <v>230</v>
      </c>
      <c r="C47" s="191"/>
      <c r="D47" s="191"/>
      <c r="E47" s="192"/>
      <c r="F47" s="193" t="s">
        <v>124</v>
      </c>
      <c r="G47" s="194" t="s">
        <v>151</v>
      </c>
      <c r="H47" s="195" t="s">
        <v>151</v>
      </c>
      <c r="I47" s="196">
        <v>9415.3909999999996</v>
      </c>
      <c r="J47" s="197">
        <v>111.3861361</v>
      </c>
      <c r="K47" s="195">
        <v>1.4470274299999999</v>
      </c>
      <c r="L47" s="198">
        <v>39.68483165</v>
      </c>
      <c r="M47" s="199">
        <v>0.16233110000000001</v>
      </c>
      <c r="N47" s="129"/>
      <c r="O47" s="196">
        <v>81938.388999999996</v>
      </c>
      <c r="P47" s="197">
        <v>120.15895227</v>
      </c>
    </row>
    <row r="48" spans="1:16" ht="18" customHeight="1">
      <c r="A48" s="190"/>
      <c r="B48" s="191" t="s">
        <v>231</v>
      </c>
      <c r="C48" s="191"/>
      <c r="D48" s="191"/>
      <c r="E48" s="192"/>
      <c r="F48" s="193" t="s">
        <v>124</v>
      </c>
      <c r="G48" s="194" t="s">
        <v>151</v>
      </c>
      <c r="H48" s="195" t="s">
        <v>151</v>
      </c>
      <c r="I48" s="196">
        <v>31007.339</v>
      </c>
      <c r="J48" s="197">
        <v>112.97029195</v>
      </c>
      <c r="K48" s="195">
        <v>4.7654388499999998</v>
      </c>
      <c r="L48" s="198">
        <v>71.942481450000002</v>
      </c>
      <c r="M48" s="199">
        <v>0.60043796000000005</v>
      </c>
      <c r="N48" s="129"/>
      <c r="O48" s="196">
        <v>238620.046</v>
      </c>
      <c r="P48" s="197">
        <v>106.47559292</v>
      </c>
    </row>
    <row r="49" spans="1:16" ht="18" customHeight="1">
      <c r="A49" s="190"/>
      <c r="B49" s="191" t="s">
        <v>232</v>
      </c>
      <c r="C49" s="191"/>
      <c r="D49" s="191"/>
      <c r="E49" s="192"/>
      <c r="F49" s="193" t="s">
        <v>190</v>
      </c>
      <c r="G49" s="194">
        <v>2685783</v>
      </c>
      <c r="H49" s="195">
        <v>106.02822725999999</v>
      </c>
      <c r="I49" s="196">
        <v>4303.22</v>
      </c>
      <c r="J49" s="197">
        <v>105.45867153</v>
      </c>
      <c r="K49" s="195">
        <v>0.66135091000000001</v>
      </c>
      <c r="L49" s="198">
        <v>67.971844700000005</v>
      </c>
      <c r="M49" s="199">
        <v>3.756785E-2</v>
      </c>
      <c r="N49" s="129"/>
      <c r="O49" s="196">
        <v>36074.445</v>
      </c>
      <c r="P49" s="197">
        <v>105.79712342000001</v>
      </c>
    </row>
    <row r="50" spans="1:16" ht="18" customHeight="1">
      <c r="A50" s="190"/>
      <c r="B50" s="191" t="s">
        <v>233</v>
      </c>
      <c r="C50" s="191"/>
      <c r="D50" s="191"/>
      <c r="E50" s="192"/>
      <c r="F50" s="193" t="s">
        <v>221</v>
      </c>
      <c r="G50" s="194">
        <v>62955</v>
      </c>
      <c r="H50" s="195">
        <v>157.61998947999999</v>
      </c>
      <c r="I50" s="196">
        <v>1474.0930000000001</v>
      </c>
      <c r="J50" s="197">
        <v>149.98178762000001</v>
      </c>
      <c r="K50" s="195">
        <v>0.22654959</v>
      </c>
      <c r="L50" s="198">
        <v>49.1813523</v>
      </c>
      <c r="M50" s="199">
        <v>8.2854529999999996E-2</v>
      </c>
      <c r="N50" s="129"/>
      <c r="O50" s="196">
        <v>10511.078</v>
      </c>
      <c r="P50" s="197">
        <v>141.42873039</v>
      </c>
    </row>
    <row r="51" spans="1:16" ht="18" customHeight="1">
      <c r="A51" s="190"/>
      <c r="B51" s="191" t="s">
        <v>234</v>
      </c>
      <c r="C51" s="191"/>
      <c r="D51" s="191"/>
      <c r="E51" s="192"/>
      <c r="F51" s="193" t="s">
        <v>190</v>
      </c>
      <c r="G51" s="194">
        <v>221864</v>
      </c>
      <c r="H51" s="195">
        <v>88.830877639999997</v>
      </c>
      <c r="I51" s="196">
        <v>2416.665</v>
      </c>
      <c r="J51" s="197">
        <v>83.675161029999998</v>
      </c>
      <c r="K51" s="195">
        <v>0.37141108</v>
      </c>
      <c r="L51" s="198">
        <v>65.201819110000002</v>
      </c>
      <c r="M51" s="199">
        <v>-7.9521939999999999E-2</v>
      </c>
      <c r="N51" s="129"/>
      <c r="O51" s="196">
        <v>16918.664000000001</v>
      </c>
      <c r="P51" s="197">
        <v>95.863573779999996</v>
      </c>
    </row>
    <row r="52" spans="1:16" ht="18" customHeight="1">
      <c r="A52" s="190"/>
      <c r="B52" s="191" t="s">
        <v>235</v>
      </c>
      <c r="C52" s="191"/>
      <c r="D52" s="191"/>
      <c r="E52" s="192"/>
      <c r="F52" s="193" t="s">
        <v>124</v>
      </c>
      <c r="G52" s="194" t="s">
        <v>151</v>
      </c>
      <c r="H52" s="195" t="s">
        <v>151</v>
      </c>
      <c r="I52" s="196">
        <v>3370.2660000000001</v>
      </c>
      <c r="J52" s="197">
        <v>77.19634911</v>
      </c>
      <c r="K52" s="195">
        <v>0.51796759000000003</v>
      </c>
      <c r="L52" s="198">
        <v>40.679744720000002</v>
      </c>
      <c r="M52" s="199">
        <v>-0.16791517</v>
      </c>
      <c r="N52" s="129"/>
      <c r="O52" s="196">
        <v>13354.751</v>
      </c>
      <c r="P52" s="197">
        <v>74.322605409999994</v>
      </c>
    </row>
    <row r="53" spans="1:16" ht="18" customHeight="1">
      <c r="A53" s="190"/>
      <c r="B53" s="191" t="s">
        <v>236</v>
      </c>
      <c r="C53" s="191"/>
      <c r="D53" s="191"/>
      <c r="E53" s="192"/>
      <c r="F53" s="193" t="s">
        <v>124</v>
      </c>
      <c r="G53" s="194" t="s">
        <v>151</v>
      </c>
      <c r="H53" s="195" t="s">
        <v>151</v>
      </c>
      <c r="I53" s="196">
        <v>1964.9690000000001</v>
      </c>
      <c r="J53" s="197">
        <v>175.68302883999999</v>
      </c>
      <c r="K53" s="195">
        <v>0.30199106999999997</v>
      </c>
      <c r="L53" s="198">
        <v>23.24835384</v>
      </c>
      <c r="M53" s="199">
        <v>0.14277182999999999</v>
      </c>
      <c r="N53" s="129"/>
      <c r="O53" s="196">
        <v>15346.338</v>
      </c>
      <c r="P53" s="197">
        <v>116.41906603</v>
      </c>
    </row>
    <row r="54" spans="1:16" ht="18" customHeight="1">
      <c r="A54" s="190"/>
      <c r="B54" s="191" t="s">
        <v>237</v>
      </c>
      <c r="C54" s="191"/>
      <c r="D54" s="191"/>
      <c r="E54" s="192"/>
      <c r="F54" s="193" t="s">
        <v>124</v>
      </c>
      <c r="G54" s="194" t="s">
        <v>151</v>
      </c>
      <c r="H54" s="195" t="s">
        <v>151</v>
      </c>
      <c r="I54" s="196">
        <v>18595.002</v>
      </c>
      <c r="J54" s="197">
        <v>106.37344782</v>
      </c>
      <c r="K54" s="195">
        <v>2.85781843</v>
      </c>
      <c r="L54" s="198">
        <v>66.4078564</v>
      </c>
      <c r="M54" s="199">
        <v>0.18791246</v>
      </c>
      <c r="N54" s="129"/>
      <c r="O54" s="196">
        <v>141913.462</v>
      </c>
      <c r="P54" s="197">
        <v>94.688005059999995</v>
      </c>
    </row>
    <row r="55" spans="1:16" ht="18" customHeight="1">
      <c r="A55" s="190"/>
      <c r="B55" s="191" t="s">
        <v>238</v>
      </c>
      <c r="C55" s="191"/>
      <c r="D55" s="191"/>
      <c r="E55" s="192"/>
      <c r="F55" s="193" t="s">
        <v>124</v>
      </c>
      <c r="G55" s="194" t="s">
        <v>151</v>
      </c>
      <c r="H55" s="195" t="s">
        <v>151</v>
      </c>
      <c r="I55" s="196">
        <v>7150.4549999999999</v>
      </c>
      <c r="J55" s="197">
        <v>100.78088234000001</v>
      </c>
      <c r="K55" s="195">
        <v>1.09893519</v>
      </c>
      <c r="L55" s="198">
        <v>25.208213650000001</v>
      </c>
      <c r="M55" s="199">
        <v>9.34457E-3</v>
      </c>
      <c r="N55" s="129"/>
      <c r="O55" s="196">
        <v>67599.784</v>
      </c>
      <c r="P55" s="197">
        <v>106.55509661000001</v>
      </c>
    </row>
    <row r="56" spans="1:16" ht="18" customHeight="1">
      <c r="A56" s="190"/>
      <c r="B56" s="191" t="s">
        <v>239</v>
      </c>
      <c r="C56" s="191"/>
      <c r="D56" s="191"/>
      <c r="E56" s="192"/>
      <c r="F56" s="193" t="s">
        <v>124</v>
      </c>
      <c r="G56" s="194" t="s">
        <v>151</v>
      </c>
      <c r="H56" s="195" t="s">
        <v>151</v>
      </c>
      <c r="I56" s="196">
        <v>21627.89</v>
      </c>
      <c r="J56" s="197">
        <v>110.30234102999999</v>
      </c>
      <c r="K56" s="195">
        <v>3.3239352499999999</v>
      </c>
      <c r="L56" s="198">
        <v>43.597013830000002</v>
      </c>
      <c r="M56" s="199">
        <v>0.34070890999999998</v>
      </c>
      <c r="N56" s="129"/>
      <c r="O56" s="196">
        <v>186691.14499999999</v>
      </c>
      <c r="P56" s="197">
        <v>117.78864590000001</v>
      </c>
    </row>
    <row r="57" spans="1:16" ht="18" customHeight="1">
      <c r="A57" s="136" t="s">
        <v>240</v>
      </c>
      <c r="B57" s="137"/>
      <c r="C57" s="137"/>
      <c r="D57" s="137"/>
      <c r="E57" s="138"/>
      <c r="F57" s="132" t="s">
        <v>124</v>
      </c>
      <c r="G57" s="156" t="s">
        <v>151</v>
      </c>
      <c r="H57" s="133" t="s">
        <v>151</v>
      </c>
      <c r="I57" s="157">
        <v>153547.86199999999</v>
      </c>
      <c r="J57" s="134">
        <v>112.71566126</v>
      </c>
      <c r="K57" s="133">
        <v>23.598379300000001</v>
      </c>
      <c r="L57" s="159">
        <v>20.698021489999999</v>
      </c>
      <c r="M57" s="128">
        <v>2.92157205</v>
      </c>
      <c r="N57" s="129"/>
      <c r="O57" s="157">
        <v>1294888.648</v>
      </c>
      <c r="P57" s="134">
        <v>111.90518602</v>
      </c>
    </row>
    <row r="58" spans="1:16" ht="18" customHeight="1">
      <c r="A58" s="190"/>
      <c r="B58" s="191" t="s">
        <v>241</v>
      </c>
      <c r="C58" s="191"/>
      <c r="D58" s="191"/>
      <c r="E58" s="192"/>
      <c r="F58" s="193" t="s">
        <v>221</v>
      </c>
      <c r="G58" s="194">
        <v>21083</v>
      </c>
      <c r="H58" s="195">
        <v>89.134570670000002</v>
      </c>
      <c r="I58" s="196">
        <v>45075.241999999998</v>
      </c>
      <c r="J58" s="197">
        <v>101.36943012</v>
      </c>
      <c r="K58" s="195">
        <v>6.9274989800000002</v>
      </c>
      <c r="L58" s="198">
        <v>9.6393056799999997</v>
      </c>
      <c r="M58" s="199">
        <v>0.10270441</v>
      </c>
      <c r="N58" s="129"/>
      <c r="O58" s="196">
        <v>403273.99699999997</v>
      </c>
      <c r="P58" s="197">
        <v>117.8969266</v>
      </c>
    </row>
    <row r="59" spans="1:16" ht="18" customHeight="1">
      <c r="A59" s="190"/>
      <c r="B59" s="191"/>
      <c r="C59" s="191" t="s">
        <v>242</v>
      </c>
      <c r="D59" s="191"/>
      <c r="E59" s="192"/>
      <c r="F59" s="193" t="s">
        <v>221</v>
      </c>
      <c r="G59" s="194">
        <v>16386</v>
      </c>
      <c r="H59" s="195">
        <v>92.414415430000005</v>
      </c>
      <c r="I59" s="196">
        <v>37534.953000000001</v>
      </c>
      <c r="J59" s="197">
        <v>106.57903691999999</v>
      </c>
      <c r="K59" s="195">
        <v>5.7686511999999999</v>
      </c>
      <c r="L59" s="198">
        <v>8.5974509799999996</v>
      </c>
      <c r="M59" s="199">
        <v>0.390791</v>
      </c>
      <c r="N59" s="129"/>
      <c r="O59" s="196">
        <v>328558.48200000002</v>
      </c>
      <c r="P59" s="197">
        <v>124.00336477</v>
      </c>
    </row>
    <row r="60" spans="1:16" ht="18" customHeight="1">
      <c r="A60" s="190"/>
      <c r="B60" s="191"/>
      <c r="C60" s="191" t="s">
        <v>243</v>
      </c>
      <c r="D60" s="191"/>
      <c r="E60" s="192"/>
      <c r="F60" s="193" t="s">
        <v>221</v>
      </c>
      <c r="G60" s="194">
        <v>4527</v>
      </c>
      <c r="H60" s="195">
        <v>77.37138951</v>
      </c>
      <c r="I60" s="196">
        <v>7506.2929999999997</v>
      </c>
      <c r="J60" s="197">
        <v>81.462829069999998</v>
      </c>
      <c r="K60" s="195">
        <v>1.1536230300000001</v>
      </c>
      <c r="L60" s="198">
        <v>24.214085059999999</v>
      </c>
      <c r="M60" s="199">
        <v>-0.28808962999999999</v>
      </c>
      <c r="N60" s="129"/>
      <c r="O60" s="196">
        <v>74366.585999999996</v>
      </c>
      <c r="P60" s="197">
        <v>96.733754570000002</v>
      </c>
    </row>
    <row r="61" spans="1:16" ht="18" customHeight="1">
      <c r="A61" s="190"/>
      <c r="B61" s="191" t="s">
        <v>244</v>
      </c>
      <c r="C61" s="191"/>
      <c r="D61" s="191"/>
      <c r="E61" s="192"/>
      <c r="F61" s="193" t="s">
        <v>190</v>
      </c>
      <c r="G61" s="194">
        <v>65576070</v>
      </c>
      <c r="H61" s="195">
        <v>113.97827035</v>
      </c>
      <c r="I61" s="196">
        <v>103610.40300000001</v>
      </c>
      <c r="J61" s="197">
        <v>118.09660091000001</v>
      </c>
      <c r="K61" s="195">
        <v>15.92361859</v>
      </c>
      <c r="L61" s="198">
        <v>45.875991139999996</v>
      </c>
      <c r="M61" s="199">
        <v>2.6778183599999998</v>
      </c>
      <c r="N61" s="129"/>
      <c r="O61" s="196">
        <v>844305.16899999999</v>
      </c>
      <c r="P61" s="197">
        <v>108.63838428</v>
      </c>
    </row>
    <row r="62" spans="1:16" ht="18" customHeight="1">
      <c r="A62" s="190"/>
      <c r="B62" s="191" t="s">
        <v>245</v>
      </c>
      <c r="C62" s="191"/>
      <c r="D62" s="191"/>
      <c r="E62" s="192"/>
      <c r="F62" s="193" t="s">
        <v>124</v>
      </c>
      <c r="G62" s="194" t="s">
        <v>151</v>
      </c>
      <c r="H62" s="195" t="s">
        <v>151</v>
      </c>
      <c r="I62" s="196">
        <v>1495.058</v>
      </c>
      <c r="J62" s="197">
        <v>63.085597290000003</v>
      </c>
      <c r="K62" s="195">
        <v>0.22977164999999999</v>
      </c>
      <c r="L62" s="198">
        <v>13.615623899999999</v>
      </c>
      <c r="M62" s="199">
        <v>-0.14755088</v>
      </c>
      <c r="N62" s="129"/>
      <c r="O62" s="196">
        <v>15925.550999999999</v>
      </c>
      <c r="P62" s="197">
        <v>85.406747019999997</v>
      </c>
    </row>
    <row r="63" spans="1:16" ht="18" customHeight="1">
      <c r="A63" s="190"/>
      <c r="B63" s="191" t="s">
        <v>246</v>
      </c>
      <c r="C63" s="191"/>
      <c r="D63" s="191"/>
      <c r="E63" s="192"/>
      <c r="F63" s="193" t="s">
        <v>124</v>
      </c>
      <c r="G63" s="194" t="s">
        <v>151</v>
      </c>
      <c r="H63" s="195" t="s">
        <v>151</v>
      </c>
      <c r="I63" s="196">
        <v>771.15599999999995</v>
      </c>
      <c r="J63" s="197">
        <v>82.308351590000001</v>
      </c>
      <c r="K63" s="195">
        <v>0.118517</v>
      </c>
      <c r="L63" s="198">
        <v>2.9806262499999998</v>
      </c>
      <c r="M63" s="199">
        <v>-2.795663E-2</v>
      </c>
      <c r="N63" s="129"/>
      <c r="O63" s="196">
        <v>7995.4170000000004</v>
      </c>
      <c r="P63" s="197">
        <v>109.82653806</v>
      </c>
    </row>
    <row r="64" spans="1:16" ht="18" customHeight="1">
      <c r="A64" s="190"/>
      <c r="B64" s="191" t="s">
        <v>247</v>
      </c>
      <c r="C64" s="191"/>
      <c r="D64" s="191"/>
      <c r="E64" s="192"/>
      <c r="F64" s="193" t="s">
        <v>221</v>
      </c>
      <c r="G64" s="194">
        <v>19</v>
      </c>
      <c r="H64" s="195">
        <v>135.71428571000001</v>
      </c>
      <c r="I64" s="196">
        <v>1.2649999999999999</v>
      </c>
      <c r="J64" s="197">
        <v>129.61065574</v>
      </c>
      <c r="K64" s="195">
        <v>1.9441E-4</v>
      </c>
      <c r="L64" s="198">
        <v>1.46064E-2</v>
      </c>
      <c r="M64" s="199">
        <v>4.8739999999999998E-5</v>
      </c>
      <c r="N64" s="129"/>
      <c r="O64" s="196">
        <v>10025.699000000001</v>
      </c>
      <c r="P64" s="197">
        <v>179.8704951</v>
      </c>
    </row>
    <row r="65" spans="1:16" ht="18" customHeight="1">
      <c r="A65" s="136" t="s">
        <v>249</v>
      </c>
      <c r="B65" s="137"/>
      <c r="C65" s="137"/>
      <c r="D65" s="137"/>
      <c r="E65" s="138"/>
      <c r="F65" s="132" t="s">
        <v>124</v>
      </c>
      <c r="G65" s="156" t="s">
        <v>151</v>
      </c>
      <c r="H65" s="133" t="s">
        <v>151</v>
      </c>
      <c r="I65" s="157">
        <v>59688.875999999997</v>
      </c>
      <c r="J65" s="134">
        <v>110.18070622</v>
      </c>
      <c r="K65" s="133">
        <v>9.17343112</v>
      </c>
      <c r="L65" s="159">
        <v>60.847511189999999</v>
      </c>
      <c r="M65" s="128">
        <v>0.93021619</v>
      </c>
      <c r="N65" s="129"/>
      <c r="O65" s="157">
        <v>446473.98800000001</v>
      </c>
      <c r="P65" s="134">
        <v>103.33955571</v>
      </c>
    </row>
    <row r="66" spans="1:16" ht="18" customHeight="1">
      <c r="A66" s="190"/>
      <c r="B66" s="191" t="s">
        <v>250</v>
      </c>
      <c r="C66" s="191"/>
      <c r="D66" s="191"/>
      <c r="E66" s="192"/>
      <c r="F66" s="219" t="s">
        <v>188</v>
      </c>
      <c r="G66" s="194">
        <v>2750</v>
      </c>
      <c r="H66" s="195">
        <v>116.27906977000001</v>
      </c>
      <c r="I66" s="196">
        <v>2646.386</v>
      </c>
      <c r="J66" s="197">
        <v>118.23280692</v>
      </c>
      <c r="K66" s="195">
        <v>0.40671631000000003</v>
      </c>
      <c r="L66" s="198">
        <v>52.162948579999998</v>
      </c>
      <c r="M66" s="199">
        <v>6.8831439999999994E-2</v>
      </c>
      <c r="N66" s="129"/>
      <c r="O66" s="196">
        <v>22141.976999999999</v>
      </c>
      <c r="P66" s="197">
        <v>105.08972338</v>
      </c>
    </row>
    <row r="67" spans="1:16" ht="18" customHeight="1">
      <c r="A67" s="190"/>
      <c r="B67" s="191" t="s">
        <v>251</v>
      </c>
      <c r="C67" s="191"/>
      <c r="D67" s="191"/>
      <c r="E67" s="192"/>
      <c r="F67" s="193" t="s">
        <v>124</v>
      </c>
      <c r="G67" s="194" t="s">
        <v>151</v>
      </c>
      <c r="H67" s="195" t="s">
        <v>151</v>
      </c>
      <c r="I67" s="196">
        <v>19999.195</v>
      </c>
      <c r="J67" s="197">
        <v>113.05639056</v>
      </c>
      <c r="K67" s="195">
        <v>3.07362527</v>
      </c>
      <c r="L67" s="198">
        <v>75.836547760000002</v>
      </c>
      <c r="M67" s="199">
        <v>0.38954592999999998</v>
      </c>
      <c r="N67" s="129"/>
      <c r="O67" s="196">
        <v>126213.58100000001</v>
      </c>
      <c r="P67" s="197">
        <v>98.809914109999994</v>
      </c>
    </row>
    <row r="68" spans="1:16" ht="17.25" customHeight="1">
      <c r="A68" s="190"/>
      <c r="B68" s="191" t="s">
        <v>252</v>
      </c>
      <c r="C68" s="191"/>
      <c r="D68" s="191"/>
      <c r="E68" s="192"/>
      <c r="F68" s="193" t="s">
        <v>124</v>
      </c>
      <c r="G68" s="194" t="s">
        <v>151</v>
      </c>
      <c r="H68" s="195" t="s">
        <v>151</v>
      </c>
      <c r="I68" s="196">
        <v>3843.9389999999999</v>
      </c>
      <c r="J68" s="197">
        <v>105.06618947</v>
      </c>
      <c r="K68" s="195">
        <v>0.59076518</v>
      </c>
      <c r="L68" s="198">
        <v>49.112774629999997</v>
      </c>
      <c r="M68" s="199">
        <v>3.1261730000000001E-2</v>
      </c>
      <c r="N68" s="129"/>
      <c r="O68" s="196">
        <v>32768.019</v>
      </c>
      <c r="P68" s="197">
        <v>97.419459090000004</v>
      </c>
    </row>
    <row r="69" spans="1:16" ht="17.25" customHeight="1">
      <c r="A69" s="190"/>
      <c r="B69" s="191" t="s">
        <v>253</v>
      </c>
      <c r="C69" s="191"/>
      <c r="D69" s="191"/>
      <c r="E69" s="192"/>
      <c r="F69" s="193" t="s">
        <v>124</v>
      </c>
      <c r="G69" s="194" t="s">
        <v>151</v>
      </c>
      <c r="H69" s="195" t="s">
        <v>151</v>
      </c>
      <c r="I69" s="196">
        <v>1679.74</v>
      </c>
      <c r="J69" s="197">
        <v>119.34328299000001</v>
      </c>
      <c r="K69" s="195">
        <v>0.25815495999999999</v>
      </c>
      <c r="L69" s="198">
        <v>39.923781310000003</v>
      </c>
      <c r="M69" s="199">
        <v>4.5919000000000001E-2</v>
      </c>
      <c r="N69" s="129"/>
      <c r="O69" s="196">
        <v>13521.377</v>
      </c>
      <c r="P69" s="197">
        <v>112.10551603</v>
      </c>
    </row>
    <row r="70" spans="1:16" ht="17.25" customHeight="1">
      <c r="A70" s="190"/>
      <c r="B70" s="191" t="s">
        <v>254</v>
      </c>
      <c r="C70" s="191"/>
      <c r="D70" s="191"/>
      <c r="E70" s="192"/>
      <c r="F70" s="219" t="s">
        <v>190</v>
      </c>
      <c r="G70" s="194">
        <v>2406842</v>
      </c>
      <c r="H70" s="195">
        <v>98.680618710000005</v>
      </c>
      <c r="I70" s="196">
        <v>5415.5140000000001</v>
      </c>
      <c r="J70" s="197">
        <v>108.73176782</v>
      </c>
      <c r="K70" s="195">
        <v>0.83229653000000003</v>
      </c>
      <c r="L70" s="198">
        <v>74.976142129999999</v>
      </c>
      <c r="M70" s="199">
        <v>7.3350579999999999E-2</v>
      </c>
      <c r="N70" s="129"/>
      <c r="O70" s="196">
        <v>45127.55</v>
      </c>
      <c r="P70" s="197">
        <v>122.77081207000001</v>
      </c>
    </row>
    <row r="71" spans="1:16" ht="17.25" customHeight="1">
      <c r="A71" s="220"/>
      <c r="B71" s="173" t="s">
        <v>255</v>
      </c>
      <c r="C71" s="173"/>
      <c r="D71" s="173"/>
      <c r="E71" s="174"/>
      <c r="F71" s="175" t="s">
        <v>124</v>
      </c>
      <c r="G71" s="176" t="s">
        <v>151</v>
      </c>
      <c r="H71" s="177" t="s">
        <v>151</v>
      </c>
      <c r="I71" s="178">
        <v>20604.826000000001</v>
      </c>
      <c r="J71" s="179">
        <v>107.74374791</v>
      </c>
      <c r="K71" s="177">
        <v>3.16670316</v>
      </c>
      <c r="L71" s="180">
        <v>52.295334050000001</v>
      </c>
      <c r="M71" s="181">
        <v>0.24977342</v>
      </c>
      <c r="N71" s="129"/>
      <c r="O71" s="178">
        <v>160221.87899999999</v>
      </c>
      <c r="P71" s="179">
        <v>100.44601973</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357</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356</v>
      </c>
      <c r="M4" s="122" t="s">
        <v>184</v>
      </c>
      <c r="N4" s="116"/>
      <c r="O4" s="152" t="s">
        <v>182</v>
      </c>
      <c r="P4" s="122" t="s">
        <v>129</v>
      </c>
      <c r="Q4" s="41"/>
    </row>
    <row r="5" spans="1:17" ht="18" customHeight="1">
      <c r="A5" s="124" t="s">
        <v>185</v>
      </c>
      <c r="B5" s="125"/>
      <c r="C5" s="125"/>
      <c r="D5" s="125"/>
      <c r="E5" s="125"/>
      <c r="F5" s="126" t="s">
        <v>124</v>
      </c>
      <c r="G5" s="153" t="s">
        <v>151</v>
      </c>
      <c r="H5" s="127" t="s">
        <v>151</v>
      </c>
      <c r="I5" s="154">
        <v>262838.38199999998</v>
      </c>
      <c r="J5" s="155">
        <v>111.2112834</v>
      </c>
      <c r="K5" s="52">
        <v>100</v>
      </c>
      <c r="L5" s="53">
        <v>15.944396060000001</v>
      </c>
      <c r="M5" s="127">
        <v>11.211283399999999</v>
      </c>
      <c r="N5" s="129"/>
      <c r="O5" s="154">
        <v>2242049.8390000002</v>
      </c>
      <c r="P5" s="155">
        <v>109.7907901</v>
      </c>
      <c r="Q5" s="55"/>
    </row>
    <row r="6" spans="1:17" ht="18" customHeight="1">
      <c r="A6" s="130" t="s">
        <v>186</v>
      </c>
      <c r="B6" s="131"/>
      <c r="C6" s="131"/>
      <c r="D6" s="131"/>
      <c r="E6" s="131"/>
      <c r="F6" s="132" t="s">
        <v>124</v>
      </c>
      <c r="G6" s="156" t="s">
        <v>151</v>
      </c>
      <c r="H6" s="133" t="s">
        <v>151</v>
      </c>
      <c r="I6" s="157">
        <v>442.55200000000002</v>
      </c>
      <c r="J6" s="134">
        <v>257.51176851000002</v>
      </c>
      <c r="K6" s="60">
        <v>0.16837419000000001</v>
      </c>
      <c r="L6" s="158">
        <v>8.1294265699999997</v>
      </c>
      <c r="M6" s="128">
        <v>0.11453555</v>
      </c>
      <c r="N6" s="129"/>
      <c r="O6" s="157">
        <v>2775.1979999999999</v>
      </c>
      <c r="P6" s="134">
        <v>202.71287168000001</v>
      </c>
      <c r="Q6" s="55"/>
    </row>
    <row r="7" spans="1:17" ht="18" customHeight="1">
      <c r="A7" s="190"/>
      <c r="B7" s="191" t="s">
        <v>187</v>
      </c>
      <c r="C7" s="191"/>
      <c r="D7" s="191"/>
      <c r="E7" s="192"/>
      <c r="F7" s="193" t="s">
        <v>188</v>
      </c>
      <c r="G7" s="194">
        <v>13</v>
      </c>
      <c r="H7" s="195">
        <v>433.33333333000002</v>
      </c>
      <c r="I7" s="196">
        <v>19.154</v>
      </c>
      <c r="J7" s="197">
        <v>506.18393235000002</v>
      </c>
      <c r="K7" s="195">
        <v>7.2873699999999996E-3</v>
      </c>
      <c r="L7" s="198">
        <v>2.7513592299999998</v>
      </c>
      <c r="M7" s="199">
        <v>6.5033000000000001E-3</v>
      </c>
      <c r="N7" s="129"/>
      <c r="O7" s="196">
        <v>149.107</v>
      </c>
      <c r="P7" s="197">
        <v>785.02158575999999</v>
      </c>
      <c r="Q7" s="55"/>
    </row>
    <row r="8" spans="1:17" ht="18" customHeight="1">
      <c r="A8" s="190"/>
      <c r="B8" s="191" t="s">
        <v>189</v>
      </c>
      <c r="C8" s="191"/>
      <c r="D8" s="191"/>
      <c r="E8" s="192"/>
      <c r="F8" s="193" t="s">
        <v>190</v>
      </c>
      <c r="G8" s="194">
        <v>33920</v>
      </c>
      <c r="H8" s="195">
        <v>170.03358564000001</v>
      </c>
      <c r="I8" s="196">
        <v>38.348999999999997</v>
      </c>
      <c r="J8" s="197">
        <v>165.59005138000001</v>
      </c>
      <c r="K8" s="195">
        <v>1.459033E-2</v>
      </c>
      <c r="L8" s="198">
        <v>13.57328171</v>
      </c>
      <c r="M8" s="199">
        <v>6.4271399999999996E-3</v>
      </c>
      <c r="N8" s="129"/>
      <c r="O8" s="196">
        <v>299.45100000000002</v>
      </c>
      <c r="P8" s="197">
        <v>262.17496367000001</v>
      </c>
      <c r="Q8" s="55"/>
    </row>
    <row r="9" spans="1:17" ht="18" customHeight="1">
      <c r="A9" s="136" t="s">
        <v>191</v>
      </c>
      <c r="B9" s="135"/>
      <c r="C9" s="135"/>
      <c r="D9" s="135"/>
      <c r="E9" s="135"/>
      <c r="F9" s="132" t="s">
        <v>124</v>
      </c>
      <c r="G9" s="156" t="s">
        <v>151</v>
      </c>
      <c r="H9" s="133" t="s">
        <v>151</v>
      </c>
      <c r="I9" s="157">
        <v>3769.9229999999998</v>
      </c>
      <c r="J9" s="134">
        <v>100.64177125000001</v>
      </c>
      <c r="K9" s="133">
        <v>1.4343122100000001</v>
      </c>
      <c r="L9" s="159">
        <v>39.824130089999997</v>
      </c>
      <c r="M9" s="128">
        <v>1.017172E-2</v>
      </c>
      <c r="N9" s="129"/>
      <c r="O9" s="157">
        <v>33013.112999999998</v>
      </c>
      <c r="P9" s="134">
        <v>94.737817649999997</v>
      </c>
      <c r="Q9" s="55"/>
    </row>
    <row r="10" spans="1:17" ht="18" customHeight="1">
      <c r="A10" s="190"/>
      <c r="B10" s="191" t="s">
        <v>192</v>
      </c>
      <c r="C10" s="191"/>
      <c r="D10" s="191"/>
      <c r="E10" s="192"/>
      <c r="F10" s="193" t="s">
        <v>188</v>
      </c>
      <c r="G10" s="194">
        <v>2328</v>
      </c>
      <c r="H10" s="195">
        <v>64.114568989999995</v>
      </c>
      <c r="I10" s="196">
        <v>822.42100000000005</v>
      </c>
      <c r="J10" s="197">
        <v>86.151572189999996</v>
      </c>
      <c r="K10" s="195">
        <v>0.31289989000000001</v>
      </c>
      <c r="L10" s="198">
        <v>30.5475955</v>
      </c>
      <c r="M10" s="199">
        <v>-5.5936010000000001E-2</v>
      </c>
      <c r="N10" s="129"/>
      <c r="O10" s="196">
        <v>8730.4060000000009</v>
      </c>
      <c r="P10" s="197">
        <v>105.37137276</v>
      </c>
    </row>
    <row r="11" spans="1:17" ht="18" customHeight="1">
      <c r="A11" s="190"/>
      <c r="B11" s="191" t="s">
        <v>193</v>
      </c>
      <c r="C11" s="191"/>
      <c r="D11" s="191"/>
      <c r="E11" s="192"/>
      <c r="F11" s="193" t="s">
        <v>188</v>
      </c>
      <c r="G11" s="194">
        <v>23079</v>
      </c>
      <c r="H11" s="195">
        <v>79.257529450000007</v>
      </c>
      <c r="I11" s="196">
        <v>2077.221</v>
      </c>
      <c r="J11" s="197">
        <v>91.00189125</v>
      </c>
      <c r="K11" s="195">
        <v>0.79030352999999998</v>
      </c>
      <c r="L11" s="198">
        <v>44.732987340000001</v>
      </c>
      <c r="M11" s="199">
        <v>-8.6904770000000006E-2</v>
      </c>
      <c r="N11" s="129"/>
      <c r="O11" s="196">
        <v>15396.343000000001</v>
      </c>
      <c r="P11" s="197">
        <v>84.581897530000006</v>
      </c>
    </row>
    <row r="12" spans="1:17" ht="18" customHeight="1">
      <c r="A12" s="136" t="s">
        <v>194</v>
      </c>
      <c r="B12" s="137"/>
      <c r="C12" s="137"/>
      <c r="D12" s="137"/>
      <c r="E12" s="138"/>
      <c r="F12" s="132" t="s">
        <v>124</v>
      </c>
      <c r="G12" s="156" t="s">
        <v>151</v>
      </c>
      <c r="H12" s="133" t="s">
        <v>151</v>
      </c>
      <c r="I12" s="157">
        <v>2719.502</v>
      </c>
      <c r="J12" s="134">
        <v>101.37730634</v>
      </c>
      <c r="K12" s="133">
        <v>1.034667</v>
      </c>
      <c r="L12" s="159">
        <v>23.44400297</v>
      </c>
      <c r="M12" s="128">
        <v>1.563289E-2</v>
      </c>
      <c r="N12" s="129"/>
      <c r="O12" s="157">
        <v>17485.349999999999</v>
      </c>
      <c r="P12" s="134">
        <v>83.463111859999998</v>
      </c>
    </row>
    <row r="13" spans="1:17" ht="18" customHeight="1">
      <c r="A13" s="190"/>
      <c r="B13" s="191" t="s">
        <v>195</v>
      </c>
      <c r="C13" s="191"/>
      <c r="D13" s="191"/>
      <c r="E13" s="192"/>
      <c r="F13" s="193" t="s">
        <v>124</v>
      </c>
      <c r="G13" s="194" t="s">
        <v>151</v>
      </c>
      <c r="H13" s="195" t="s">
        <v>151</v>
      </c>
      <c r="I13" s="196">
        <v>2716.625</v>
      </c>
      <c r="J13" s="197">
        <v>104.19035755</v>
      </c>
      <c r="K13" s="195">
        <v>1.0335724100000001</v>
      </c>
      <c r="L13" s="198">
        <v>23.495673629999999</v>
      </c>
      <c r="M13" s="199">
        <v>4.6228869999999998E-2</v>
      </c>
      <c r="N13" s="129"/>
      <c r="O13" s="196">
        <v>17459.565999999999</v>
      </c>
      <c r="P13" s="197">
        <v>84.293048350000007</v>
      </c>
    </row>
    <row r="14" spans="1:17" ht="18" customHeight="1">
      <c r="A14" s="136" t="s">
        <v>196</v>
      </c>
      <c r="B14" s="137"/>
      <c r="C14" s="137"/>
      <c r="D14" s="137"/>
      <c r="E14" s="138"/>
      <c r="F14" s="132" t="s">
        <v>124</v>
      </c>
      <c r="G14" s="156" t="s">
        <v>151</v>
      </c>
      <c r="H14" s="133" t="s">
        <v>151</v>
      </c>
      <c r="I14" s="157">
        <v>22781.042000000001</v>
      </c>
      <c r="J14" s="134">
        <v>111.54868273</v>
      </c>
      <c r="K14" s="133">
        <v>8.6673193699999995</v>
      </c>
      <c r="L14" s="159">
        <v>24.06000371</v>
      </c>
      <c r="M14" s="128">
        <v>0.99793363000000002</v>
      </c>
      <c r="N14" s="129"/>
      <c r="O14" s="157">
        <v>201943.837</v>
      </c>
      <c r="P14" s="134">
        <v>108.85247523</v>
      </c>
    </row>
    <row r="15" spans="1:17" ht="18" customHeight="1">
      <c r="A15" s="190"/>
      <c r="B15" s="191" t="s">
        <v>197</v>
      </c>
      <c r="C15" s="191"/>
      <c r="D15" s="191"/>
      <c r="E15" s="192"/>
      <c r="F15" s="193" t="s">
        <v>124</v>
      </c>
      <c r="G15" s="194" t="s">
        <v>151</v>
      </c>
      <c r="H15" s="195" t="s">
        <v>151</v>
      </c>
      <c r="I15" s="196">
        <v>5745.7969999999996</v>
      </c>
      <c r="J15" s="197">
        <v>139.35775777999999</v>
      </c>
      <c r="K15" s="195">
        <v>2.18605706</v>
      </c>
      <c r="L15" s="198">
        <v>36.607263449999998</v>
      </c>
      <c r="M15" s="199">
        <v>0.68660907999999998</v>
      </c>
      <c r="N15" s="129"/>
      <c r="O15" s="196">
        <v>46141.423999999999</v>
      </c>
      <c r="P15" s="197">
        <v>136.83820904999999</v>
      </c>
    </row>
    <row r="16" spans="1:17" ht="18" customHeight="1">
      <c r="A16" s="190"/>
      <c r="B16" s="191" t="s">
        <v>198</v>
      </c>
      <c r="C16" s="191"/>
      <c r="D16" s="191"/>
      <c r="E16" s="192"/>
      <c r="F16" s="193" t="s">
        <v>188</v>
      </c>
      <c r="G16" s="194">
        <v>2420</v>
      </c>
      <c r="H16" s="195">
        <v>122.71805274</v>
      </c>
      <c r="I16" s="196">
        <v>806.947</v>
      </c>
      <c r="J16" s="197">
        <v>99.449111860000002</v>
      </c>
      <c r="K16" s="195">
        <v>0.30701262000000001</v>
      </c>
      <c r="L16" s="198">
        <v>13.04733908</v>
      </c>
      <c r="M16" s="199">
        <v>-1.8913300000000001E-3</v>
      </c>
      <c r="N16" s="129"/>
      <c r="O16" s="196">
        <v>7973.3180000000002</v>
      </c>
      <c r="P16" s="197">
        <v>118.46301665999999</v>
      </c>
    </row>
    <row r="17" spans="1:16" ht="18" customHeight="1">
      <c r="A17" s="190"/>
      <c r="B17" s="191" t="s">
        <v>199</v>
      </c>
      <c r="C17" s="191"/>
      <c r="D17" s="191"/>
      <c r="E17" s="192"/>
      <c r="F17" s="193" t="s">
        <v>188</v>
      </c>
      <c r="G17" s="194">
        <v>48</v>
      </c>
      <c r="H17" s="195">
        <v>0.41619699999999998</v>
      </c>
      <c r="I17" s="196">
        <v>3.714</v>
      </c>
      <c r="J17" s="197">
        <v>0.48295484</v>
      </c>
      <c r="K17" s="195">
        <v>1.41304E-3</v>
      </c>
      <c r="L17" s="198">
        <v>7.3920890000000003E-2</v>
      </c>
      <c r="M17" s="199">
        <v>-0.32381198</v>
      </c>
      <c r="N17" s="129"/>
      <c r="O17" s="196">
        <v>5528.2910000000002</v>
      </c>
      <c r="P17" s="197">
        <v>79.335030070000002</v>
      </c>
    </row>
    <row r="18" spans="1:16" ht="18" customHeight="1">
      <c r="A18" s="190"/>
      <c r="B18" s="191" t="s">
        <v>200</v>
      </c>
      <c r="C18" s="191"/>
      <c r="D18" s="191"/>
      <c r="E18" s="192"/>
      <c r="F18" s="193" t="s">
        <v>188</v>
      </c>
      <c r="G18" s="194">
        <v>1181</v>
      </c>
      <c r="H18" s="195">
        <v>105.82437276</v>
      </c>
      <c r="I18" s="196">
        <v>820.51800000000003</v>
      </c>
      <c r="J18" s="197">
        <v>88.330984709999996</v>
      </c>
      <c r="K18" s="195">
        <v>0.31217587000000002</v>
      </c>
      <c r="L18" s="198">
        <v>11.24762561</v>
      </c>
      <c r="M18" s="199">
        <v>-4.5863719999999997E-2</v>
      </c>
      <c r="N18" s="129"/>
      <c r="O18" s="196">
        <v>7874.9859999999999</v>
      </c>
      <c r="P18" s="197">
        <v>103.27602629</v>
      </c>
    </row>
    <row r="19" spans="1:16" ht="18" customHeight="1">
      <c r="A19" s="190"/>
      <c r="B19" s="191" t="s">
        <v>201</v>
      </c>
      <c r="C19" s="191"/>
      <c r="D19" s="191"/>
      <c r="E19" s="192"/>
      <c r="F19" s="193" t="s">
        <v>190</v>
      </c>
      <c r="G19" s="194">
        <v>29824</v>
      </c>
      <c r="H19" s="195">
        <v>107.1880391</v>
      </c>
      <c r="I19" s="196">
        <v>278.36500000000001</v>
      </c>
      <c r="J19" s="197">
        <v>157.84713441</v>
      </c>
      <c r="K19" s="195">
        <v>0.10590729</v>
      </c>
      <c r="L19" s="198">
        <v>12.511899939999999</v>
      </c>
      <c r="M19" s="199">
        <v>4.3163819999999999E-2</v>
      </c>
      <c r="N19" s="129"/>
      <c r="O19" s="196">
        <v>2813.652</v>
      </c>
      <c r="P19" s="197">
        <v>40.109537959999997</v>
      </c>
    </row>
    <row r="20" spans="1:16" ht="18" customHeight="1">
      <c r="A20" s="190"/>
      <c r="B20" s="191" t="s">
        <v>202</v>
      </c>
      <c r="C20" s="191"/>
      <c r="D20" s="191"/>
      <c r="E20" s="192"/>
      <c r="F20" s="193" t="s">
        <v>188</v>
      </c>
      <c r="G20" s="194">
        <v>3423</v>
      </c>
      <c r="H20" s="195">
        <v>108.83942766</v>
      </c>
      <c r="I20" s="196">
        <v>2338.895</v>
      </c>
      <c r="J20" s="197">
        <v>136.26144496000001</v>
      </c>
      <c r="K20" s="195">
        <v>0.88986052000000004</v>
      </c>
      <c r="L20" s="198">
        <v>32.386862450000002</v>
      </c>
      <c r="M20" s="199">
        <v>0.26335581000000002</v>
      </c>
      <c r="N20" s="129"/>
      <c r="O20" s="196">
        <v>19962.723999999998</v>
      </c>
      <c r="P20" s="197">
        <v>135.53567305999999</v>
      </c>
    </row>
    <row r="21" spans="1:16" ht="18" customHeight="1">
      <c r="A21" s="190"/>
      <c r="B21" s="191" t="s">
        <v>203</v>
      </c>
      <c r="C21" s="191"/>
      <c r="D21" s="191"/>
      <c r="E21" s="192"/>
      <c r="F21" s="193" t="s">
        <v>188</v>
      </c>
      <c r="G21" s="194">
        <v>20255</v>
      </c>
      <c r="H21" s="195">
        <v>64.354705469999999</v>
      </c>
      <c r="I21" s="196">
        <v>9531.7049999999999</v>
      </c>
      <c r="J21" s="197">
        <v>102.09301440999999</v>
      </c>
      <c r="K21" s="195">
        <v>3.6264509500000002</v>
      </c>
      <c r="L21" s="198">
        <v>28.259731330000001</v>
      </c>
      <c r="M21" s="199">
        <v>8.268122E-2</v>
      </c>
      <c r="N21" s="129"/>
      <c r="O21" s="196">
        <v>82211.966</v>
      </c>
      <c r="P21" s="197">
        <v>100.94221367</v>
      </c>
    </row>
    <row r="22" spans="1:16" ht="18" customHeight="1">
      <c r="A22" s="136" t="s">
        <v>204</v>
      </c>
      <c r="B22" s="137"/>
      <c r="C22" s="137"/>
      <c r="D22" s="137"/>
      <c r="E22" s="138"/>
      <c r="F22" s="132" t="s">
        <v>124</v>
      </c>
      <c r="G22" s="156" t="s">
        <v>151</v>
      </c>
      <c r="H22" s="133" t="s">
        <v>151</v>
      </c>
      <c r="I22" s="157">
        <v>22828.424999999999</v>
      </c>
      <c r="J22" s="134">
        <v>97.805065209999995</v>
      </c>
      <c r="K22" s="133">
        <v>8.6853467999999996</v>
      </c>
      <c r="L22" s="159">
        <v>18.0064344</v>
      </c>
      <c r="M22" s="128">
        <v>-0.21676856</v>
      </c>
      <c r="N22" s="129"/>
      <c r="O22" s="157">
        <v>208901.019</v>
      </c>
      <c r="P22" s="134">
        <v>104.92003927</v>
      </c>
    </row>
    <row r="23" spans="1:16" ht="18" customHeight="1">
      <c r="A23" s="190"/>
      <c r="B23" s="191" t="s">
        <v>205</v>
      </c>
      <c r="C23" s="191"/>
      <c r="D23" s="191"/>
      <c r="E23" s="192"/>
      <c r="F23" s="193" t="s">
        <v>188</v>
      </c>
      <c r="G23" s="194">
        <v>684</v>
      </c>
      <c r="H23" s="195">
        <v>88.03088803</v>
      </c>
      <c r="I23" s="196">
        <v>1410.2239999999999</v>
      </c>
      <c r="J23" s="197">
        <v>104.59135010999999</v>
      </c>
      <c r="K23" s="195">
        <v>0.53653655</v>
      </c>
      <c r="L23" s="198">
        <v>8.84192891</v>
      </c>
      <c r="M23" s="199">
        <v>2.6193459999999998E-2</v>
      </c>
      <c r="N23" s="129"/>
      <c r="O23" s="196">
        <v>12732.894</v>
      </c>
      <c r="P23" s="197">
        <v>99.248749380000007</v>
      </c>
    </row>
    <row r="24" spans="1:16" ht="18" customHeight="1">
      <c r="A24" s="190"/>
      <c r="B24" s="191" t="s">
        <v>206</v>
      </c>
      <c r="C24" s="191"/>
      <c r="D24" s="191"/>
      <c r="E24" s="192"/>
      <c r="F24" s="193" t="s">
        <v>188</v>
      </c>
      <c r="G24" s="194">
        <v>4590</v>
      </c>
      <c r="H24" s="195">
        <v>115.61712846</v>
      </c>
      <c r="I24" s="196">
        <v>935.18100000000004</v>
      </c>
      <c r="J24" s="197">
        <v>100.99125056</v>
      </c>
      <c r="K24" s="195">
        <v>0.35580076999999999</v>
      </c>
      <c r="L24" s="198">
        <v>17.647918010000001</v>
      </c>
      <c r="M24" s="199">
        <v>3.8837899999999998E-3</v>
      </c>
      <c r="N24" s="129"/>
      <c r="O24" s="196">
        <v>9510.491</v>
      </c>
      <c r="P24" s="197">
        <v>124.77859503000001</v>
      </c>
    </row>
    <row r="25" spans="1:16" ht="18" customHeight="1">
      <c r="A25" s="190"/>
      <c r="B25" s="191" t="s">
        <v>207</v>
      </c>
      <c r="C25" s="191"/>
      <c r="D25" s="191"/>
      <c r="E25" s="192"/>
      <c r="F25" s="193" t="s">
        <v>124</v>
      </c>
      <c r="G25" s="194" t="s">
        <v>151</v>
      </c>
      <c r="H25" s="195" t="s">
        <v>151</v>
      </c>
      <c r="I25" s="196">
        <v>2110.9470000000001</v>
      </c>
      <c r="J25" s="197">
        <v>88.903727610000004</v>
      </c>
      <c r="K25" s="195">
        <v>0.80313498999999999</v>
      </c>
      <c r="L25" s="198">
        <v>25.080342869999999</v>
      </c>
      <c r="M25" s="199">
        <v>-0.11147938</v>
      </c>
      <c r="N25" s="129"/>
      <c r="O25" s="196">
        <v>19335.353999999999</v>
      </c>
      <c r="P25" s="197">
        <v>102.60816312999999</v>
      </c>
    </row>
    <row r="26" spans="1:16" ht="18" customHeight="1">
      <c r="A26" s="190"/>
      <c r="B26" s="191" t="s">
        <v>208</v>
      </c>
      <c r="C26" s="191"/>
      <c r="D26" s="191"/>
      <c r="E26" s="192"/>
      <c r="F26" s="193" t="s">
        <v>124</v>
      </c>
      <c r="G26" s="194" t="s">
        <v>151</v>
      </c>
      <c r="H26" s="195" t="s">
        <v>151</v>
      </c>
      <c r="I26" s="196">
        <v>5286.3149999999996</v>
      </c>
      <c r="J26" s="197">
        <v>110.16286710999999</v>
      </c>
      <c r="K26" s="195">
        <v>2.0112416500000001</v>
      </c>
      <c r="L26" s="198">
        <v>25.972589989999999</v>
      </c>
      <c r="M26" s="199">
        <v>0.20634507999999999</v>
      </c>
      <c r="N26" s="129"/>
      <c r="O26" s="196">
        <v>48000.538999999997</v>
      </c>
      <c r="P26" s="197">
        <v>108.47940543</v>
      </c>
    </row>
    <row r="27" spans="1:16" ht="18" customHeight="1">
      <c r="A27" s="190"/>
      <c r="B27" s="191"/>
      <c r="C27" s="191" t="s">
        <v>209</v>
      </c>
      <c r="D27" s="191"/>
      <c r="E27" s="192"/>
      <c r="F27" s="193" t="s">
        <v>124</v>
      </c>
      <c r="G27" s="194" t="s">
        <v>151</v>
      </c>
      <c r="H27" s="195" t="s">
        <v>151</v>
      </c>
      <c r="I27" s="196">
        <v>2847.3820000000001</v>
      </c>
      <c r="J27" s="197">
        <v>99.201685119999993</v>
      </c>
      <c r="K27" s="195">
        <v>1.0833204700000001</v>
      </c>
      <c r="L27" s="198">
        <v>48.678488809999997</v>
      </c>
      <c r="M27" s="199">
        <v>-9.6952900000000005E-3</v>
      </c>
      <c r="N27" s="129"/>
      <c r="O27" s="196">
        <v>25989.214</v>
      </c>
      <c r="P27" s="197">
        <v>98.963498310000006</v>
      </c>
    </row>
    <row r="28" spans="1:16" ht="18" customHeight="1">
      <c r="A28" s="190"/>
      <c r="B28" s="191" t="s">
        <v>210</v>
      </c>
      <c r="C28" s="191"/>
      <c r="D28" s="191"/>
      <c r="E28" s="192"/>
      <c r="F28" s="193" t="s">
        <v>188</v>
      </c>
      <c r="G28" s="194">
        <v>31996</v>
      </c>
      <c r="H28" s="195">
        <v>77.339198960000004</v>
      </c>
      <c r="I28" s="196">
        <v>4135.1000000000004</v>
      </c>
      <c r="J28" s="197">
        <v>78.828539019999994</v>
      </c>
      <c r="K28" s="195">
        <v>1.5732481599999999</v>
      </c>
      <c r="L28" s="198">
        <v>12.21672291</v>
      </c>
      <c r="M28" s="199">
        <v>-0.46990864999999998</v>
      </c>
      <c r="N28" s="129"/>
      <c r="O28" s="196">
        <v>44482.455000000002</v>
      </c>
      <c r="P28" s="197">
        <v>101.78712818</v>
      </c>
    </row>
    <row r="29" spans="1:16" ht="18" customHeight="1">
      <c r="A29" s="190"/>
      <c r="B29" s="191"/>
      <c r="C29" s="191" t="s">
        <v>211</v>
      </c>
      <c r="D29" s="191"/>
      <c r="E29" s="192"/>
      <c r="F29" s="193" t="s">
        <v>188</v>
      </c>
      <c r="G29" s="194">
        <v>23013</v>
      </c>
      <c r="H29" s="195">
        <v>76.546700369999996</v>
      </c>
      <c r="I29" s="196">
        <v>2173.8919999999998</v>
      </c>
      <c r="J29" s="197">
        <v>81.940927979999998</v>
      </c>
      <c r="K29" s="195">
        <v>0.82708316000000004</v>
      </c>
      <c r="L29" s="198">
        <v>12.953763260000001</v>
      </c>
      <c r="M29" s="199">
        <v>-0.20271813</v>
      </c>
      <c r="N29" s="129"/>
      <c r="O29" s="196">
        <v>23367.960999999999</v>
      </c>
      <c r="P29" s="197">
        <v>93.454726829999998</v>
      </c>
    </row>
    <row r="30" spans="1:16" ht="18" customHeight="1">
      <c r="A30" s="190"/>
      <c r="B30" s="191" t="s">
        <v>212</v>
      </c>
      <c r="C30" s="191"/>
      <c r="D30" s="191"/>
      <c r="E30" s="192"/>
      <c r="F30" s="193" t="s">
        <v>188</v>
      </c>
      <c r="G30" s="194">
        <v>2952</v>
      </c>
      <c r="H30" s="195">
        <v>76.437079229999995</v>
      </c>
      <c r="I30" s="196">
        <v>2491.652</v>
      </c>
      <c r="J30" s="197">
        <v>90.479218279999998</v>
      </c>
      <c r="K30" s="195">
        <v>0.94797874999999998</v>
      </c>
      <c r="L30" s="198">
        <v>21.560739640000001</v>
      </c>
      <c r="M30" s="199">
        <v>-0.11093567</v>
      </c>
      <c r="N30" s="129"/>
      <c r="O30" s="196">
        <v>23411.102999999999</v>
      </c>
      <c r="P30" s="197">
        <v>93.679695519999996</v>
      </c>
    </row>
    <row r="31" spans="1:16" ht="18" customHeight="1">
      <c r="A31" s="200"/>
      <c r="B31" s="201" t="s">
        <v>213</v>
      </c>
      <c r="C31" s="201"/>
      <c r="D31" s="201"/>
      <c r="E31" s="202"/>
      <c r="F31" s="203" t="s">
        <v>124</v>
      </c>
      <c r="G31" s="204" t="s">
        <v>151</v>
      </c>
      <c r="H31" s="205" t="s">
        <v>151</v>
      </c>
      <c r="I31" s="206">
        <v>6429.4470000000001</v>
      </c>
      <c r="J31" s="207">
        <v>109.70013457</v>
      </c>
      <c r="K31" s="205">
        <v>2.4461598599999999</v>
      </c>
      <c r="L31" s="208">
        <v>20.60191146</v>
      </c>
      <c r="M31" s="209">
        <v>0.24054940999999999</v>
      </c>
      <c r="N31" s="129"/>
      <c r="O31" s="206">
        <v>51127.328000000001</v>
      </c>
      <c r="P31" s="207">
        <v>109.77417844</v>
      </c>
    </row>
    <row r="32" spans="1:16" ht="18" customHeight="1">
      <c r="A32" s="172"/>
      <c r="B32" s="173"/>
      <c r="C32" s="173" t="s">
        <v>214</v>
      </c>
      <c r="D32" s="173"/>
      <c r="E32" s="174"/>
      <c r="F32" s="175" t="s">
        <v>188</v>
      </c>
      <c r="G32" s="176">
        <v>3197</v>
      </c>
      <c r="H32" s="177">
        <v>119.24654979</v>
      </c>
      <c r="I32" s="178">
        <v>2783.085</v>
      </c>
      <c r="J32" s="179">
        <v>121.11037810000001</v>
      </c>
      <c r="K32" s="177">
        <v>1.05885791</v>
      </c>
      <c r="L32" s="180">
        <v>22.725222080000002</v>
      </c>
      <c r="M32" s="181">
        <v>0.20525852</v>
      </c>
      <c r="N32" s="129"/>
      <c r="O32" s="178">
        <v>22467.213</v>
      </c>
      <c r="P32" s="179">
        <v>107.82673995</v>
      </c>
    </row>
    <row r="33" spans="1:16" ht="18" customHeight="1">
      <c r="A33" s="182" t="s">
        <v>215</v>
      </c>
      <c r="B33" s="210"/>
      <c r="C33" s="210"/>
      <c r="D33" s="210"/>
      <c r="E33" s="211"/>
      <c r="F33" s="212" t="s">
        <v>124</v>
      </c>
      <c r="G33" s="213" t="s">
        <v>151</v>
      </c>
      <c r="H33" s="214" t="s">
        <v>151</v>
      </c>
      <c r="I33" s="215">
        <v>65993.024999999994</v>
      </c>
      <c r="J33" s="216">
        <v>107.49800456</v>
      </c>
      <c r="K33" s="214">
        <v>25.107834140000001</v>
      </c>
      <c r="L33" s="217">
        <v>20.26275794</v>
      </c>
      <c r="M33" s="218">
        <v>1.9476163</v>
      </c>
      <c r="N33" s="129"/>
      <c r="O33" s="215">
        <v>632921.72699999996</v>
      </c>
      <c r="P33" s="216">
        <v>115.24718921</v>
      </c>
    </row>
    <row r="34" spans="1:16" ht="18" customHeight="1">
      <c r="A34" s="190"/>
      <c r="B34" s="191" t="s">
        <v>216</v>
      </c>
      <c r="C34" s="191"/>
      <c r="D34" s="191"/>
      <c r="E34" s="192"/>
      <c r="F34" s="193" t="s">
        <v>190</v>
      </c>
      <c r="G34" s="194">
        <v>6160007</v>
      </c>
      <c r="H34" s="195">
        <v>124.66684544</v>
      </c>
      <c r="I34" s="196">
        <v>12257.264999999999</v>
      </c>
      <c r="J34" s="197">
        <v>134.36861544999999</v>
      </c>
      <c r="K34" s="195">
        <v>4.6634227900000003</v>
      </c>
      <c r="L34" s="198">
        <v>16.249678379999999</v>
      </c>
      <c r="M34" s="199">
        <v>1.32653233</v>
      </c>
      <c r="N34" s="129"/>
      <c r="O34" s="196">
        <v>96813.46</v>
      </c>
      <c r="P34" s="197">
        <v>120.02879745</v>
      </c>
    </row>
    <row r="35" spans="1:16" ht="18" customHeight="1">
      <c r="A35" s="190"/>
      <c r="B35" s="191"/>
      <c r="C35" s="191" t="s">
        <v>217</v>
      </c>
      <c r="D35" s="191"/>
      <c r="E35" s="192"/>
      <c r="F35" s="193" t="s">
        <v>190</v>
      </c>
      <c r="G35" s="194">
        <v>4774779</v>
      </c>
      <c r="H35" s="195">
        <v>150.13493904000001</v>
      </c>
      <c r="I35" s="196">
        <v>9906.902</v>
      </c>
      <c r="J35" s="197">
        <v>149.98297592</v>
      </c>
      <c r="K35" s="195">
        <v>3.7691991300000001</v>
      </c>
      <c r="L35" s="198">
        <v>24.313005400000002</v>
      </c>
      <c r="M35" s="199">
        <v>1.39694104</v>
      </c>
      <c r="N35" s="129"/>
      <c r="O35" s="196">
        <v>74008.557000000001</v>
      </c>
      <c r="P35" s="197">
        <v>130.1429918</v>
      </c>
    </row>
    <row r="36" spans="1:16" ht="18" customHeight="1">
      <c r="A36" s="190"/>
      <c r="B36" s="191" t="s">
        <v>218</v>
      </c>
      <c r="C36" s="191"/>
      <c r="D36" s="191"/>
      <c r="E36" s="192"/>
      <c r="F36" s="193" t="s">
        <v>124</v>
      </c>
      <c r="G36" s="194" t="s">
        <v>151</v>
      </c>
      <c r="H36" s="195" t="s">
        <v>151</v>
      </c>
      <c r="I36" s="196">
        <v>3607.913</v>
      </c>
      <c r="J36" s="197">
        <v>113.93991167</v>
      </c>
      <c r="K36" s="195">
        <v>1.3726735699999999</v>
      </c>
      <c r="L36" s="198">
        <v>18.712170220000001</v>
      </c>
      <c r="M36" s="199">
        <v>0.18676704999999999</v>
      </c>
      <c r="N36" s="129"/>
      <c r="O36" s="196">
        <v>33329.946000000004</v>
      </c>
      <c r="P36" s="197">
        <v>92.835717110000004</v>
      </c>
    </row>
    <row r="37" spans="1:16" ht="18" customHeight="1">
      <c r="A37" s="190"/>
      <c r="B37" s="191" t="s">
        <v>219</v>
      </c>
      <c r="C37" s="191"/>
      <c r="D37" s="191"/>
      <c r="E37" s="192"/>
      <c r="F37" s="193" t="s">
        <v>124</v>
      </c>
      <c r="G37" s="194" t="s">
        <v>151</v>
      </c>
      <c r="H37" s="195" t="s">
        <v>151</v>
      </c>
      <c r="I37" s="196">
        <v>10532.915000000001</v>
      </c>
      <c r="J37" s="197">
        <v>126.51138059</v>
      </c>
      <c r="K37" s="195">
        <v>4.0073732499999997</v>
      </c>
      <c r="L37" s="198">
        <v>18.603991359999998</v>
      </c>
      <c r="M37" s="199">
        <v>0.93392370000000002</v>
      </c>
      <c r="N37" s="129"/>
      <c r="O37" s="196">
        <v>115037.45</v>
      </c>
      <c r="P37" s="197">
        <v>151.08736522000001</v>
      </c>
    </row>
    <row r="38" spans="1:16" ht="18" customHeight="1">
      <c r="A38" s="190"/>
      <c r="B38" s="191"/>
      <c r="C38" s="191" t="s">
        <v>220</v>
      </c>
      <c r="D38" s="191"/>
      <c r="E38" s="192"/>
      <c r="F38" s="193" t="s">
        <v>221</v>
      </c>
      <c r="G38" s="194">
        <v>436</v>
      </c>
      <c r="H38" s="195">
        <v>73.773265649999999</v>
      </c>
      <c r="I38" s="196">
        <v>8707.1200000000008</v>
      </c>
      <c r="J38" s="197">
        <v>132.31229221999999</v>
      </c>
      <c r="K38" s="195">
        <v>3.3127277400000001</v>
      </c>
      <c r="L38" s="198">
        <v>17.746761060000001</v>
      </c>
      <c r="M38" s="199">
        <v>0.89970921999999998</v>
      </c>
      <c r="N38" s="129"/>
      <c r="O38" s="196">
        <v>98473.048999999999</v>
      </c>
      <c r="P38" s="197">
        <v>164.68570905000001</v>
      </c>
    </row>
    <row r="39" spans="1:16" ht="18" customHeight="1">
      <c r="A39" s="190"/>
      <c r="B39" s="191" t="s">
        <v>222</v>
      </c>
      <c r="C39" s="191"/>
      <c r="D39" s="191"/>
      <c r="E39" s="192"/>
      <c r="F39" s="193" t="s">
        <v>124</v>
      </c>
      <c r="G39" s="194" t="s">
        <v>151</v>
      </c>
      <c r="H39" s="195" t="s">
        <v>151</v>
      </c>
      <c r="I39" s="196">
        <v>2698.6930000000002</v>
      </c>
      <c r="J39" s="197">
        <v>116.46378488000001</v>
      </c>
      <c r="K39" s="195">
        <v>1.02674997</v>
      </c>
      <c r="L39" s="198">
        <v>32.52849792</v>
      </c>
      <c r="M39" s="199">
        <v>0.16141813999999999</v>
      </c>
      <c r="N39" s="129"/>
      <c r="O39" s="196">
        <v>21868.742999999999</v>
      </c>
      <c r="P39" s="197">
        <v>113.29998036000001</v>
      </c>
    </row>
    <row r="40" spans="1:16" ht="18" customHeight="1">
      <c r="A40" s="190"/>
      <c r="B40" s="191" t="s">
        <v>223</v>
      </c>
      <c r="C40" s="191"/>
      <c r="D40" s="191"/>
      <c r="E40" s="192"/>
      <c r="F40" s="193" t="s">
        <v>124</v>
      </c>
      <c r="G40" s="194" t="s">
        <v>151</v>
      </c>
      <c r="H40" s="195" t="s">
        <v>151</v>
      </c>
      <c r="I40" s="196">
        <v>306.98</v>
      </c>
      <c r="J40" s="197">
        <v>300.96963635999998</v>
      </c>
      <c r="K40" s="195">
        <v>0.11679421</v>
      </c>
      <c r="L40" s="198">
        <v>2.6469452100000002</v>
      </c>
      <c r="M40" s="199">
        <v>8.6731710000000004E-2</v>
      </c>
      <c r="N40" s="129"/>
      <c r="O40" s="196">
        <v>2703.2150000000001</v>
      </c>
      <c r="P40" s="197">
        <v>133.37361031</v>
      </c>
    </row>
    <row r="41" spans="1:16" ht="18" customHeight="1">
      <c r="A41" s="190"/>
      <c r="B41" s="191" t="s">
        <v>224</v>
      </c>
      <c r="C41" s="191"/>
      <c r="D41" s="191"/>
      <c r="E41" s="192"/>
      <c r="F41" s="193" t="s">
        <v>124</v>
      </c>
      <c r="G41" s="194" t="s">
        <v>151</v>
      </c>
      <c r="H41" s="195" t="s">
        <v>151</v>
      </c>
      <c r="I41" s="196">
        <v>2081.9609999999998</v>
      </c>
      <c r="J41" s="197">
        <v>95.622018650000001</v>
      </c>
      <c r="K41" s="195">
        <v>0.79210692000000005</v>
      </c>
      <c r="L41" s="198">
        <v>15.918877050000001</v>
      </c>
      <c r="M41" s="199">
        <v>-4.0331899999999997E-2</v>
      </c>
      <c r="N41" s="129"/>
      <c r="O41" s="196">
        <v>20253.34</v>
      </c>
      <c r="P41" s="197">
        <v>105.21256576</v>
      </c>
    </row>
    <row r="42" spans="1:16" ht="18" customHeight="1">
      <c r="A42" s="190"/>
      <c r="B42" s="191" t="s">
        <v>225</v>
      </c>
      <c r="C42" s="191"/>
      <c r="D42" s="191"/>
      <c r="E42" s="192"/>
      <c r="F42" s="193" t="s">
        <v>124</v>
      </c>
      <c r="G42" s="194" t="s">
        <v>151</v>
      </c>
      <c r="H42" s="195" t="s">
        <v>151</v>
      </c>
      <c r="I42" s="196">
        <v>7120.49</v>
      </c>
      <c r="J42" s="197">
        <v>132.02537086000001</v>
      </c>
      <c r="K42" s="195">
        <v>2.70907542</v>
      </c>
      <c r="L42" s="198">
        <v>20.26419332</v>
      </c>
      <c r="M42" s="199">
        <v>0.73081377000000003</v>
      </c>
      <c r="N42" s="129"/>
      <c r="O42" s="196">
        <v>60506.61</v>
      </c>
      <c r="P42" s="197">
        <v>99.83247136</v>
      </c>
    </row>
    <row r="43" spans="1:16" ht="18" customHeight="1">
      <c r="A43" s="190"/>
      <c r="B43" s="191" t="s">
        <v>226</v>
      </c>
      <c r="C43" s="191"/>
      <c r="D43" s="191"/>
      <c r="E43" s="192"/>
      <c r="F43" s="193" t="s">
        <v>124</v>
      </c>
      <c r="G43" s="194" t="s">
        <v>151</v>
      </c>
      <c r="H43" s="195" t="s">
        <v>151</v>
      </c>
      <c r="I43" s="196">
        <v>3320.1869999999999</v>
      </c>
      <c r="J43" s="197">
        <v>138.49109931999999</v>
      </c>
      <c r="K43" s="195">
        <v>1.2632047799999999</v>
      </c>
      <c r="L43" s="198">
        <v>20.118613150000002</v>
      </c>
      <c r="M43" s="199">
        <v>0.39044607999999997</v>
      </c>
      <c r="N43" s="129"/>
      <c r="O43" s="196">
        <v>26851.716</v>
      </c>
      <c r="P43" s="197">
        <v>87.215487809999999</v>
      </c>
    </row>
    <row r="44" spans="1:16" ht="18" customHeight="1">
      <c r="A44" s="200"/>
      <c r="B44" s="201" t="s">
        <v>227</v>
      </c>
      <c r="C44" s="201"/>
      <c r="D44" s="201"/>
      <c r="E44" s="202"/>
      <c r="F44" s="203" t="s">
        <v>188</v>
      </c>
      <c r="G44" s="204">
        <v>1114</v>
      </c>
      <c r="H44" s="205">
        <v>104.50281425999999</v>
      </c>
      <c r="I44" s="206">
        <v>1897.1469999999999</v>
      </c>
      <c r="J44" s="207">
        <v>109.60877264</v>
      </c>
      <c r="K44" s="205">
        <v>0.72179221999999998</v>
      </c>
      <c r="L44" s="208">
        <v>16.78826969</v>
      </c>
      <c r="M44" s="209">
        <v>7.0369370000000001E-2</v>
      </c>
      <c r="N44" s="129"/>
      <c r="O44" s="206">
        <v>17330.839</v>
      </c>
      <c r="P44" s="207">
        <v>116.37689462</v>
      </c>
    </row>
    <row r="45" spans="1:16" ht="18" customHeight="1">
      <c r="A45" s="172"/>
      <c r="B45" s="173" t="s">
        <v>228</v>
      </c>
      <c r="C45" s="173"/>
      <c r="D45" s="173"/>
      <c r="E45" s="174"/>
      <c r="F45" s="175" t="s">
        <v>190</v>
      </c>
      <c r="G45" s="176">
        <v>452833</v>
      </c>
      <c r="H45" s="177">
        <v>50.68108943</v>
      </c>
      <c r="I45" s="178">
        <v>4321.6570000000002</v>
      </c>
      <c r="J45" s="179">
        <v>56.601989639999999</v>
      </c>
      <c r="K45" s="177">
        <v>1.64422599</v>
      </c>
      <c r="L45" s="180">
        <v>43.176773969999999</v>
      </c>
      <c r="M45" s="181">
        <v>-1.40200152</v>
      </c>
      <c r="N45" s="129"/>
      <c r="O45" s="178">
        <v>61147.357000000004</v>
      </c>
      <c r="P45" s="179">
        <v>141.27283151</v>
      </c>
    </row>
    <row r="46" spans="1:16" ht="18" customHeight="1">
      <c r="A46" s="182" t="s">
        <v>229</v>
      </c>
      <c r="B46" s="210"/>
      <c r="C46" s="210"/>
      <c r="D46" s="210"/>
      <c r="E46" s="211"/>
      <c r="F46" s="212" t="s">
        <v>124</v>
      </c>
      <c r="G46" s="213" t="s">
        <v>151</v>
      </c>
      <c r="H46" s="214" t="s">
        <v>151</v>
      </c>
      <c r="I46" s="215">
        <v>45412.762999999999</v>
      </c>
      <c r="J46" s="216">
        <v>103.38067475</v>
      </c>
      <c r="K46" s="214">
        <v>17.27782779</v>
      </c>
      <c r="L46" s="217">
        <v>19.335705770000001</v>
      </c>
      <c r="M46" s="218">
        <v>0.62835057999999999</v>
      </c>
      <c r="N46" s="129"/>
      <c r="O46" s="215">
        <v>385994.88</v>
      </c>
      <c r="P46" s="216">
        <v>105.8604947</v>
      </c>
    </row>
    <row r="47" spans="1:16" ht="18" customHeight="1">
      <c r="A47" s="190"/>
      <c r="B47" s="191" t="s">
        <v>230</v>
      </c>
      <c r="C47" s="191"/>
      <c r="D47" s="191"/>
      <c r="E47" s="192"/>
      <c r="F47" s="193" t="s">
        <v>124</v>
      </c>
      <c r="G47" s="194" t="s">
        <v>151</v>
      </c>
      <c r="H47" s="195" t="s">
        <v>151</v>
      </c>
      <c r="I47" s="196">
        <v>5558.1670000000004</v>
      </c>
      <c r="J47" s="197">
        <v>112.00941431</v>
      </c>
      <c r="K47" s="195">
        <v>2.1146709800000001</v>
      </c>
      <c r="L47" s="198">
        <v>23.42705913</v>
      </c>
      <c r="M47" s="199">
        <v>0.25214998999999999</v>
      </c>
      <c r="N47" s="129"/>
      <c r="O47" s="196">
        <v>48337.158000000003</v>
      </c>
      <c r="P47" s="197">
        <v>125.11486059000001</v>
      </c>
    </row>
    <row r="48" spans="1:16" ht="18" customHeight="1">
      <c r="A48" s="190"/>
      <c r="B48" s="191" t="s">
        <v>231</v>
      </c>
      <c r="C48" s="191"/>
      <c r="D48" s="191"/>
      <c r="E48" s="192"/>
      <c r="F48" s="193" t="s">
        <v>124</v>
      </c>
      <c r="G48" s="194" t="s">
        <v>151</v>
      </c>
      <c r="H48" s="195" t="s">
        <v>151</v>
      </c>
      <c r="I48" s="196">
        <v>11254.352000000001</v>
      </c>
      <c r="J48" s="197">
        <v>103.71126154</v>
      </c>
      <c r="K48" s="195">
        <v>4.2818525599999999</v>
      </c>
      <c r="L48" s="198">
        <v>26.112076559999998</v>
      </c>
      <c r="M48" s="199">
        <v>0.17040259999999999</v>
      </c>
      <c r="N48" s="129"/>
      <c r="O48" s="196">
        <v>90977.201000000001</v>
      </c>
      <c r="P48" s="197">
        <v>102.6642416</v>
      </c>
    </row>
    <row r="49" spans="1:16" ht="18" customHeight="1">
      <c r="A49" s="190"/>
      <c r="B49" s="191" t="s">
        <v>232</v>
      </c>
      <c r="C49" s="191"/>
      <c r="D49" s="191"/>
      <c r="E49" s="192"/>
      <c r="F49" s="193" t="s">
        <v>190</v>
      </c>
      <c r="G49" s="194">
        <v>758466</v>
      </c>
      <c r="H49" s="195">
        <v>100.60258143</v>
      </c>
      <c r="I49" s="196">
        <v>1350.9690000000001</v>
      </c>
      <c r="J49" s="197">
        <v>103.32822417</v>
      </c>
      <c r="K49" s="195">
        <v>0.51399227999999997</v>
      </c>
      <c r="L49" s="198">
        <v>21.339335439999999</v>
      </c>
      <c r="M49" s="199">
        <v>1.8411919999999998E-2</v>
      </c>
      <c r="N49" s="129"/>
      <c r="O49" s="196">
        <v>12037.450999999999</v>
      </c>
      <c r="P49" s="197">
        <v>98.651111130000004</v>
      </c>
    </row>
    <row r="50" spans="1:16" ht="18" customHeight="1">
      <c r="A50" s="190"/>
      <c r="B50" s="191" t="s">
        <v>233</v>
      </c>
      <c r="C50" s="191"/>
      <c r="D50" s="191"/>
      <c r="E50" s="192"/>
      <c r="F50" s="193" t="s">
        <v>221</v>
      </c>
      <c r="G50" s="194">
        <v>45942</v>
      </c>
      <c r="H50" s="195">
        <v>147.27360153999999</v>
      </c>
      <c r="I50" s="196">
        <v>725.75300000000004</v>
      </c>
      <c r="J50" s="197">
        <v>217.56294535000001</v>
      </c>
      <c r="K50" s="195">
        <v>0.27612139000000002</v>
      </c>
      <c r="L50" s="198">
        <v>24.213882009999999</v>
      </c>
      <c r="M50" s="199">
        <v>0.16593363999999999</v>
      </c>
      <c r="N50" s="129"/>
      <c r="O50" s="196">
        <v>5040.402</v>
      </c>
      <c r="P50" s="197">
        <v>269.54670032000001</v>
      </c>
    </row>
    <row r="51" spans="1:16" ht="18" customHeight="1">
      <c r="A51" s="190"/>
      <c r="B51" s="191" t="s">
        <v>234</v>
      </c>
      <c r="C51" s="191"/>
      <c r="D51" s="191"/>
      <c r="E51" s="192"/>
      <c r="F51" s="193" t="s">
        <v>190</v>
      </c>
      <c r="G51" s="194">
        <v>49245</v>
      </c>
      <c r="H51" s="195">
        <v>29.607873789999999</v>
      </c>
      <c r="I51" s="196">
        <v>732.47900000000004</v>
      </c>
      <c r="J51" s="197">
        <v>48.702805959999999</v>
      </c>
      <c r="K51" s="195">
        <v>0.27868038000000001</v>
      </c>
      <c r="L51" s="198">
        <v>19.762343250000001</v>
      </c>
      <c r="M51" s="199">
        <v>-0.32643360999999999</v>
      </c>
      <c r="N51" s="129"/>
      <c r="O51" s="196">
        <v>6023.5680000000002</v>
      </c>
      <c r="P51" s="197">
        <v>84.801529919999993</v>
      </c>
    </row>
    <row r="52" spans="1:16" ht="18" customHeight="1">
      <c r="A52" s="190"/>
      <c r="B52" s="191" t="s">
        <v>235</v>
      </c>
      <c r="C52" s="191"/>
      <c r="D52" s="191"/>
      <c r="E52" s="192"/>
      <c r="F52" s="193" t="s">
        <v>124</v>
      </c>
      <c r="G52" s="194" t="s">
        <v>151</v>
      </c>
      <c r="H52" s="195" t="s">
        <v>151</v>
      </c>
      <c r="I52" s="196">
        <v>401.56400000000002</v>
      </c>
      <c r="J52" s="197">
        <v>97.581387890000002</v>
      </c>
      <c r="K52" s="195">
        <v>0.15277982000000001</v>
      </c>
      <c r="L52" s="198">
        <v>4.8469530299999999</v>
      </c>
      <c r="M52" s="199">
        <v>-4.2112800000000004E-3</v>
      </c>
      <c r="N52" s="129"/>
      <c r="O52" s="196">
        <v>2851.0149999999999</v>
      </c>
      <c r="P52" s="197">
        <v>69.50020087</v>
      </c>
    </row>
    <row r="53" spans="1:16" ht="18" customHeight="1">
      <c r="A53" s="190"/>
      <c r="B53" s="191" t="s">
        <v>236</v>
      </c>
      <c r="C53" s="191"/>
      <c r="D53" s="191"/>
      <c r="E53" s="192"/>
      <c r="F53" s="193" t="s">
        <v>124</v>
      </c>
      <c r="G53" s="194" t="s">
        <v>151</v>
      </c>
      <c r="H53" s="195" t="s">
        <v>151</v>
      </c>
      <c r="I53" s="196">
        <v>944.07</v>
      </c>
      <c r="J53" s="197">
        <v>226.11263597999999</v>
      </c>
      <c r="K53" s="195">
        <v>0.35918270000000002</v>
      </c>
      <c r="L53" s="198">
        <v>11.169679220000001</v>
      </c>
      <c r="M53" s="199">
        <v>0.22279119999999999</v>
      </c>
      <c r="N53" s="129"/>
      <c r="O53" s="196">
        <v>6882.5050000000001</v>
      </c>
      <c r="P53" s="197">
        <v>99.21761936</v>
      </c>
    </row>
    <row r="54" spans="1:16" ht="18" customHeight="1">
      <c r="A54" s="190"/>
      <c r="B54" s="191" t="s">
        <v>237</v>
      </c>
      <c r="C54" s="191"/>
      <c r="D54" s="191"/>
      <c r="E54" s="192"/>
      <c r="F54" s="193" t="s">
        <v>124</v>
      </c>
      <c r="G54" s="194" t="s">
        <v>151</v>
      </c>
      <c r="H54" s="195" t="s">
        <v>151</v>
      </c>
      <c r="I54" s="196">
        <v>5828.7749999999996</v>
      </c>
      <c r="J54" s="197">
        <v>83.333428650000002</v>
      </c>
      <c r="K54" s="195">
        <v>2.2176270300000001</v>
      </c>
      <c r="L54" s="198">
        <v>20.816155500000001</v>
      </c>
      <c r="M54" s="199">
        <v>-0.49324690999999998</v>
      </c>
      <c r="N54" s="129"/>
      <c r="O54" s="196">
        <v>48449.03</v>
      </c>
      <c r="P54" s="197">
        <v>82.598329870000001</v>
      </c>
    </row>
    <row r="55" spans="1:16" ht="18" customHeight="1">
      <c r="A55" s="190"/>
      <c r="B55" s="191" t="s">
        <v>238</v>
      </c>
      <c r="C55" s="191"/>
      <c r="D55" s="191"/>
      <c r="E55" s="192"/>
      <c r="F55" s="193" t="s">
        <v>124</v>
      </c>
      <c r="G55" s="194" t="s">
        <v>151</v>
      </c>
      <c r="H55" s="195" t="s">
        <v>151</v>
      </c>
      <c r="I55" s="196">
        <v>2861.0210000000002</v>
      </c>
      <c r="J55" s="197">
        <v>123.30876227</v>
      </c>
      <c r="K55" s="195">
        <v>1.0885095899999999</v>
      </c>
      <c r="L55" s="198">
        <v>10.086243270000001</v>
      </c>
      <c r="M55" s="199">
        <v>0.22882653999999999</v>
      </c>
      <c r="N55" s="129"/>
      <c r="O55" s="196">
        <v>28220.972000000002</v>
      </c>
      <c r="P55" s="197">
        <v>106.93187992</v>
      </c>
    </row>
    <row r="56" spans="1:16" ht="18" customHeight="1">
      <c r="A56" s="190"/>
      <c r="B56" s="191" t="s">
        <v>239</v>
      </c>
      <c r="C56" s="191"/>
      <c r="D56" s="191"/>
      <c r="E56" s="192"/>
      <c r="F56" s="193" t="s">
        <v>124</v>
      </c>
      <c r="G56" s="194" t="s">
        <v>151</v>
      </c>
      <c r="H56" s="195" t="s">
        <v>151</v>
      </c>
      <c r="I56" s="196">
        <v>10466.959000000001</v>
      </c>
      <c r="J56" s="197">
        <v>129.50930665000001</v>
      </c>
      <c r="K56" s="195">
        <v>3.9822795000000002</v>
      </c>
      <c r="L56" s="198">
        <v>21.099060349999998</v>
      </c>
      <c r="M56" s="199">
        <v>1.00911025</v>
      </c>
      <c r="N56" s="129"/>
      <c r="O56" s="196">
        <v>87723.402000000002</v>
      </c>
      <c r="P56" s="197">
        <v>122.77432854</v>
      </c>
    </row>
    <row r="57" spans="1:16" ht="18" customHeight="1">
      <c r="A57" s="136" t="s">
        <v>240</v>
      </c>
      <c r="B57" s="137"/>
      <c r="C57" s="137"/>
      <c r="D57" s="137"/>
      <c r="E57" s="138"/>
      <c r="F57" s="132" t="s">
        <v>124</v>
      </c>
      <c r="G57" s="156" t="s">
        <v>151</v>
      </c>
      <c r="H57" s="133" t="s">
        <v>151</v>
      </c>
      <c r="I57" s="157">
        <v>74898.789000000004</v>
      </c>
      <c r="J57" s="134">
        <v>126.72400132</v>
      </c>
      <c r="K57" s="133">
        <v>28.49613836</v>
      </c>
      <c r="L57" s="159">
        <v>10.09624442</v>
      </c>
      <c r="M57" s="128">
        <v>6.68309248</v>
      </c>
      <c r="N57" s="129"/>
      <c r="O57" s="157">
        <v>585365.45400000003</v>
      </c>
      <c r="P57" s="134">
        <v>113.79166154000001</v>
      </c>
    </row>
    <row r="58" spans="1:16" ht="18" customHeight="1">
      <c r="A58" s="190"/>
      <c r="B58" s="191" t="s">
        <v>241</v>
      </c>
      <c r="C58" s="191"/>
      <c r="D58" s="191"/>
      <c r="E58" s="192"/>
      <c r="F58" s="193" t="s">
        <v>221</v>
      </c>
      <c r="G58" s="194">
        <v>1776</v>
      </c>
      <c r="H58" s="195">
        <v>109.35960591</v>
      </c>
      <c r="I58" s="196">
        <v>8345.1010000000006</v>
      </c>
      <c r="J58" s="197">
        <v>156.83721152000001</v>
      </c>
      <c r="K58" s="195">
        <v>3.1749932900000002</v>
      </c>
      <c r="L58" s="198">
        <v>1.7845934000000001</v>
      </c>
      <c r="M58" s="199">
        <v>1.27960319</v>
      </c>
      <c r="N58" s="129"/>
      <c r="O58" s="196">
        <v>57342.080999999998</v>
      </c>
      <c r="P58" s="197">
        <v>167.26549077999999</v>
      </c>
    </row>
    <row r="59" spans="1:16" ht="18" customHeight="1">
      <c r="A59" s="190"/>
      <c r="B59" s="191"/>
      <c r="C59" s="191" t="s">
        <v>242</v>
      </c>
      <c r="D59" s="191"/>
      <c r="E59" s="192"/>
      <c r="F59" s="193" t="s">
        <v>221</v>
      </c>
      <c r="G59" s="194">
        <v>1772</v>
      </c>
      <c r="H59" s="195">
        <v>112.93817718</v>
      </c>
      <c r="I59" s="196">
        <v>8334.8919999999998</v>
      </c>
      <c r="J59" s="197">
        <v>159.41746745</v>
      </c>
      <c r="K59" s="195">
        <v>3.1711091599999999</v>
      </c>
      <c r="L59" s="198">
        <v>1.90912255</v>
      </c>
      <c r="M59" s="199">
        <v>1.3144324599999999</v>
      </c>
      <c r="N59" s="129"/>
      <c r="O59" s="196">
        <v>57033.296000000002</v>
      </c>
      <c r="P59" s="197">
        <v>168.69887119000001</v>
      </c>
    </row>
    <row r="60" spans="1:16" ht="18" customHeight="1">
      <c r="A60" s="190"/>
      <c r="B60" s="191"/>
      <c r="C60" s="191" t="s">
        <v>243</v>
      </c>
      <c r="D60" s="191"/>
      <c r="E60" s="192"/>
      <c r="F60" s="193" t="s">
        <v>221</v>
      </c>
      <c r="G60" s="194">
        <v>4</v>
      </c>
      <c r="H60" s="195">
        <v>7.2727272699999999</v>
      </c>
      <c r="I60" s="196">
        <v>10.209</v>
      </c>
      <c r="J60" s="197">
        <v>11.033774660000001</v>
      </c>
      <c r="K60" s="195">
        <v>3.8841399999999999E-3</v>
      </c>
      <c r="L60" s="198">
        <v>3.2932580000000003E-2</v>
      </c>
      <c r="M60" s="199">
        <v>-3.4829270000000002E-2</v>
      </c>
      <c r="N60" s="129"/>
      <c r="O60" s="196">
        <v>308.78500000000003</v>
      </c>
      <c r="P60" s="197">
        <v>65.100153270000007</v>
      </c>
    </row>
    <row r="61" spans="1:16" ht="18" customHeight="1">
      <c r="A61" s="190"/>
      <c r="B61" s="191" t="s">
        <v>244</v>
      </c>
      <c r="C61" s="191"/>
      <c r="D61" s="191"/>
      <c r="E61" s="192"/>
      <c r="F61" s="193" t="s">
        <v>190</v>
      </c>
      <c r="G61" s="194">
        <v>40104719</v>
      </c>
      <c r="H61" s="195">
        <v>114.55913235</v>
      </c>
      <c r="I61" s="196">
        <v>65996.741999999998</v>
      </c>
      <c r="J61" s="197">
        <v>123.7857672</v>
      </c>
      <c r="K61" s="195">
        <v>25.109248310000002</v>
      </c>
      <c r="L61" s="198">
        <v>29.221640529999998</v>
      </c>
      <c r="M61" s="199">
        <v>5.3657324700000002</v>
      </c>
      <c r="N61" s="129"/>
      <c r="O61" s="196">
        <v>522699.95600000001</v>
      </c>
      <c r="P61" s="197">
        <v>109.72906393</v>
      </c>
    </row>
    <row r="62" spans="1:16" ht="18" customHeight="1">
      <c r="A62" s="190"/>
      <c r="B62" s="191" t="s">
        <v>245</v>
      </c>
      <c r="C62" s="191"/>
      <c r="D62" s="191"/>
      <c r="E62" s="192"/>
      <c r="F62" s="193" t="s">
        <v>124</v>
      </c>
      <c r="G62" s="194" t="s">
        <v>151</v>
      </c>
      <c r="H62" s="195" t="s">
        <v>151</v>
      </c>
      <c r="I62" s="196">
        <v>65.322000000000003</v>
      </c>
      <c r="J62" s="197">
        <v>51.36831179</v>
      </c>
      <c r="K62" s="195">
        <v>2.4852530000000001E-2</v>
      </c>
      <c r="L62" s="198">
        <v>0.59489316000000003</v>
      </c>
      <c r="M62" s="199">
        <v>-2.616638E-2</v>
      </c>
      <c r="N62" s="129"/>
      <c r="O62" s="196">
        <v>572.25400000000002</v>
      </c>
      <c r="P62" s="197">
        <v>125.34311685</v>
      </c>
    </row>
    <row r="63" spans="1:16" ht="18" customHeight="1">
      <c r="A63" s="190"/>
      <c r="B63" s="191" t="s">
        <v>246</v>
      </c>
      <c r="C63" s="191"/>
      <c r="D63" s="191"/>
      <c r="E63" s="192"/>
      <c r="F63" s="193" t="s">
        <v>124</v>
      </c>
      <c r="G63" s="194" t="s">
        <v>151</v>
      </c>
      <c r="H63" s="195" t="s">
        <v>151</v>
      </c>
      <c r="I63" s="196">
        <v>12.15</v>
      </c>
      <c r="J63" s="197">
        <v>307.28376328000002</v>
      </c>
      <c r="K63" s="195">
        <v>4.6226100000000001E-3</v>
      </c>
      <c r="L63" s="198">
        <v>4.6961459999999997E-2</v>
      </c>
      <c r="M63" s="199">
        <v>3.4678600000000001E-3</v>
      </c>
      <c r="N63" s="129"/>
      <c r="O63" s="196">
        <v>53.484000000000002</v>
      </c>
      <c r="P63" s="197">
        <v>131.79566792</v>
      </c>
    </row>
    <row r="64" spans="1:16" ht="18" customHeight="1">
      <c r="A64" s="190"/>
      <c r="B64" s="191" t="s">
        <v>247</v>
      </c>
      <c r="C64" s="191"/>
      <c r="D64" s="191"/>
      <c r="E64" s="192"/>
      <c r="F64" s="193" t="s">
        <v>221</v>
      </c>
      <c r="G64" s="194" t="s">
        <v>124</v>
      </c>
      <c r="H64" s="195" t="s">
        <v>124</v>
      </c>
      <c r="I64" s="196" t="s">
        <v>124</v>
      </c>
      <c r="J64" s="197" t="s">
        <v>124</v>
      </c>
      <c r="K64" s="195" t="s">
        <v>124</v>
      </c>
      <c r="L64" s="198" t="s">
        <v>124</v>
      </c>
      <c r="M64" s="199" t="s">
        <v>124</v>
      </c>
      <c r="N64" s="129"/>
      <c r="O64" s="196">
        <v>68.212999999999994</v>
      </c>
      <c r="P64" s="197">
        <v>160.06053922000001</v>
      </c>
    </row>
    <row r="65" spans="1:16" ht="18" customHeight="1">
      <c r="A65" s="136" t="s">
        <v>249</v>
      </c>
      <c r="B65" s="137"/>
      <c r="C65" s="137"/>
      <c r="D65" s="137"/>
      <c r="E65" s="138"/>
      <c r="F65" s="132" t="s">
        <v>124</v>
      </c>
      <c r="G65" s="156" t="s">
        <v>151</v>
      </c>
      <c r="H65" s="133" t="s">
        <v>151</v>
      </c>
      <c r="I65" s="157">
        <v>23992.361000000001</v>
      </c>
      <c r="J65" s="134">
        <v>111.30069128</v>
      </c>
      <c r="K65" s="133">
        <v>9.1281801500000004</v>
      </c>
      <c r="L65" s="159">
        <v>24.458082510000001</v>
      </c>
      <c r="M65" s="128">
        <v>1.0307188199999999</v>
      </c>
      <c r="N65" s="129"/>
      <c r="O65" s="157">
        <v>173649.261</v>
      </c>
      <c r="P65" s="134">
        <v>100.90670801</v>
      </c>
    </row>
    <row r="66" spans="1:16" ht="18" customHeight="1">
      <c r="A66" s="190"/>
      <c r="B66" s="191" t="s">
        <v>250</v>
      </c>
      <c r="C66" s="191"/>
      <c r="D66" s="191"/>
      <c r="E66" s="192"/>
      <c r="F66" s="219" t="s">
        <v>188</v>
      </c>
      <c r="G66" s="194">
        <v>1435</v>
      </c>
      <c r="H66" s="195">
        <v>117.52661753</v>
      </c>
      <c r="I66" s="196">
        <v>1329.2629999999999</v>
      </c>
      <c r="J66" s="197">
        <v>127.63346773000001</v>
      </c>
      <c r="K66" s="195">
        <v>0.50573398000000003</v>
      </c>
      <c r="L66" s="198">
        <v>26.20112014</v>
      </c>
      <c r="M66" s="199">
        <v>0.12177042</v>
      </c>
      <c r="N66" s="129"/>
      <c r="O66" s="196">
        <v>11567.365</v>
      </c>
      <c r="P66" s="197">
        <v>100.13217514999999</v>
      </c>
    </row>
    <row r="67" spans="1:16" ht="18" customHeight="1">
      <c r="A67" s="190"/>
      <c r="B67" s="191" t="s">
        <v>251</v>
      </c>
      <c r="C67" s="191"/>
      <c r="D67" s="191"/>
      <c r="E67" s="192"/>
      <c r="F67" s="193" t="s">
        <v>124</v>
      </c>
      <c r="G67" s="194" t="s">
        <v>151</v>
      </c>
      <c r="H67" s="195" t="s">
        <v>151</v>
      </c>
      <c r="I67" s="196">
        <v>8245.6319999999996</v>
      </c>
      <c r="J67" s="197">
        <v>96.610627030000003</v>
      </c>
      <c r="K67" s="195">
        <v>3.1371491200000001</v>
      </c>
      <c r="L67" s="198">
        <v>31.26727176</v>
      </c>
      <c r="M67" s="199">
        <v>-0.12239917</v>
      </c>
      <c r="N67" s="129"/>
      <c r="O67" s="196">
        <v>53132.9</v>
      </c>
      <c r="P67" s="197">
        <v>88.194485369999995</v>
      </c>
    </row>
    <row r="68" spans="1:16" ht="17.25" customHeight="1">
      <c r="A68" s="190"/>
      <c r="B68" s="191" t="s">
        <v>252</v>
      </c>
      <c r="C68" s="191"/>
      <c r="D68" s="191"/>
      <c r="E68" s="192"/>
      <c r="F68" s="193" t="s">
        <v>124</v>
      </c>
      <c r="G68" s="194" t="s">
        <v>151</v>
      </c>
      <c r="H68" s="195" t="s">
        <v>151</v>
      </c>
      <c r="I68" s="196">
        <v>1974.711</v>
      </c>
      <c r="J68" s="197">
        <v>128.00149087</v>
      </c>
      <c r="K68" s="195">
        <v>0.75130237</v>
      </c>
      <c r="L68" s="198">
        <v>25.230248530000001</v>
      </c>
      <c r="M68" s="199">
        <v>0.18278045000000001</v>
      </c>
      <c r="N68" s="129"/>
      <c r="O68" s="196">
        <v>16844.670999999998</v>
      </c>
      <c r="P68" s="197">
        <v>110.65379375000001</v>
      </c>
    </row>
    <row r="69" spans="1:16" ht="17.25" customHeight="1">
      <c r="A69" s="190"/>
      <c r="B69" s="191" t="s">
        <v>253</v>
      </c>
      <c r="C69" s="191"/>
      <c r="D69" s="191"/>
      <c r="E69" s="192"/>
      <c r="F69" s="193" t="s">
        <v>124</v>
      </c>
      <c r="G69" s="194" t="s">
        <v>151</v>
      </c>
      <c r="H69" s="195" t="s">
        <v>151</v>
      </c>
      <c r="I69" s="196">
        <v>856.66899999999998</v>
      </c>
      <c r="J69" s="197">
        <v>109.27527728</v>
      </c>
      <c r="K69" s="195">
        <v>0.32592995000000002</v>
      </c>
      <c r="L69" s="198">
        <v>20.3611665</v>
      </c>
      <c r="M69" s="199">
        <v>3.0766499999999999E-2</v>
      </c>
      <c r="N69" s="129"/>
      <c r="O69" s="196">
        <v>7212.9889999999996</v>
      </c>
      <c r="P69" s="197">
        <v>114.90439567</v>
      </c>
    </row>
    <row r="70" spans="1:16" ht="17.25" customHeight="1">
      <c r="A70" s="190"/>
      <c r="B70" s="191" t="s">
        <v>254</v>
      </c>
      <c r="C70" s="191"/>
      <c r="D70" s="191"/>
      <c r="E70" s="192"/>
      <c r="F70" s="219" t="s">
        <v>190</v>
      </c>
      <c r="G70" s="194">
        <v>465977</v>
      </c>
      <c r="H70" s="195">
        <v>114.09148336</v>
      </c>
      <c r="I70" s="196">
        <v>1277.4380000000001</v>
      </c>
      <c r="J70" s="197">
        <v>117.10997963</v>
      </c>
      <c r="K70" s="195">
        <v>0.48601654</v>
      </c>
      <c r="L70" s="198">
        <v>17.685740089999999</v>
      </c>
      <c r="M70" s="199">
        <v>7.8968789999999997E-2</v>
      </c>
      <c r="N70" s="129"/>
      <c r="O70" s="196">
        <v>11224.659</v>
      </c>
      <c r="P70" s="197">
        <v>116.91824557</v>
      </c>
    </row>
    <row r="71" spans="1:16" ht="17.25" customHeight="1">
      <c r="A71" s="220"/>
      <c r="B71" s="173" t="s">
        <v>255</v>
      </c>
      <c r="C71" s="173"/>
      <c r="D71" s="173"/>
      <c r="E71" s="174"/>
      <c r="F71" s="175" t="s">
        <v>124</v>
      </c>
      <c r="G71" s="176" t="s">
        <v>151</v>
      </c>
      <c r="H71" s="177" t="s">
        <v>151</v>
      </c>
      <c r="I71" s="178">
        <v>7873.73</v>
      </c>
      <c r="J71" s="179">
        <v>124.86674767</v>
      </c>
      <c r="K71" s="177">
        <v>2.9956545700000001</v>
      </c>
      <c r="L71" s="180">
        <v>19.983635899999999</v>
      </c>
      <c r="M71" s="181">
        <v>0.66345699000000002</v>
      </c>
      <c r="N71" s="129"/>
      <c r="O71" s="178">
        <v>52638.48</v>
      </c>
      <c r="P71" s="179">
        <v>103.91892668</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358</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356</v>
      </c>
      <c r="M4" s="122" t="s">
        <v>184</v>
      </c>
      <c r="N4" s="116"/>
      <c r="O4" s="152" t="s">
        <v>182</v>
      </c>
      <c r="P4" s="122" t="s">
        <v>129</v>
      </c>
      <c r="Q4" s="41"/>
    </row>
    <row r="5" spans="1:17" ht="18" customHeight="1">
      <c r="A5" s="124" t="s">
        <v>185</v>
      </c>
      <c r="B5" s="125"/>
      <c r="C5" s="125"/>
      <c r="D5" s="125"/>
      <c r="E5" s="125"/>
      <c r="F5" s="126" t="s">
        <v>124</v>
      </c>
      <c r="G5" s="153" t="s">
        <v>151</v>
      </c>
      <c r="H5" s="127" t="s">
        <v>151</v>
      </c>
      <c r="I5" s="154">
        <v>425163.19099999999</v>
      </c>
      <c r="J5" s="155">
        <v>93.707255669999995</v>
      </c>
      <c r="K5" s="52">
        <v>100</v>
      </c>
      <c r="L5" s="53">
        <v>25.791401759999999</v>
      </c>
      <c r="M5" s="127">
        <v>-6.2927443299999997</v>
      </c>
      <c r="N5" s="129"/>
      <c r="O5" s="154">
        <v>3810819.81</v>
      </c>
      <c r="P5" s="155">
        <v>101.80556211</v>
      </c>
      <c r="Q5" s="55"/>
    </row>
    <row r="6" spans="1:17" ht="18" customHeight="1">
      <c r="A6" s="130" t="s">
        <v>186</v>
      </c>
      <c r="B6" s="131"/>
      <c r="C6" s="131"/>
      <c r="D6" s="131"/>
      <c r="E6" s="131"/>
      <c r="F6" s="132" t="s">
        <v>124</v>
      </c>
      <c r="G6" s="156" t="s">
        <v>151</v>
      </c>
      <c r="H6" s="133" t="s">
        <v>151</v>
      </c>
      <c r="I6" s="157">
        <v>977.14700000000005</v>
      </c>
      <c r="J6" s="134">
        <v>95.004321709999999</v>
      </c>
      <c r="K6" s="60">
        <v>0.22982869</v>
      </c>
      <c r="L6" s="158">
        <v>17.949630299999999</v>
      </c>
      <c r="M6" s="128">
        <v>-1.132475E-2</v>
      </c>
      <c r="N6" s="129"/>
      <c r="O6" s="157">
        <v>9015.9770000000008</v>
      </c>
      <c r="P6" s="134">
        <v>107.53984328</v>
      </c>
      <c r="Q6" s="55"/>
    </row>
    <row r="7" spans="1:17" ht="18" customHeight="1">
      <c r="A7" s="190"/>
      <c r="B7" s="191" t="s">
        <v>187</v>
      </c>
      <c r="C7" s="191"/>
      <c r="D7" s="191"/>
      <c r="E7" s="192"/>
      <c r="F7" s="193" t="s">
        <v>188</v>
      </c>
      <c r="G7" s="194">
        <v>38</v>
      </c>
      <c r="H7" s="195">
        <v>56.716417909999997</v>
      </c>
      <c r="I7" s="196">
        <v>52.784999999999997</v>
      </c>
      <c r="J7" s="197">
        <v>62.372236469999997</v>
      </c>
      <c r="K7" s="195">
        <v>1.2415229999999999E-2</v>
      </c>
      <c r="L7" s="198">
        <v>7.5822542100000003</v>
      </c>
      <c r="M7" s="199">
        <v>-7.0185100000000004E-3</v>
      </c>
      <c r="N7" s="129"/>
      <c r="O7" s="196">
        <v>606.53</v>
      </c>
      <c r="P7" s="197">
        <v>96.401761690000001</v>
      </c>
      <c r="Q7" s="55"/>
    </row>
    <row r="8" spans="1:17" ht="18" customHeight="1">
      <c r="A8" s="190"/>
      <c r="B8" s="191" t="s">
        <v>189</v>
      </c>
      <c r="C8" s="191"/>
      <c r="D8" s="191"/>
      <c r="E8" s="192"/>
      <c r="F8" s="193" t="s">
        <v>190</v>
      </c>
      <c r="G8" s="194">
        <v>25418</v>
      </c>
      <c r="H8" s="195">
        <v>41.381892780000001</v>
      </c>
      <c r="I8" s="196">
        <v>22.872</v>
      </c>
      <c r="J8" s="197">
        <v>61.896514400000001</v>
      </c>
      <c r="K8" s="195">
        <v>5.3795800000000001E-3</v>
      </c>
      <c r="L8" s="198">
        <v>8.0953375399999992</v>
      </c>
      <c r="M8" s="199">
        <v>-3.10327E-3</v>
      </c>
      <c r="N8" s="129"/>
      <c r="O8" s="196">
        <v>262.14100000000002</v>
      </c>
      <c r="P8" s="197">
        <v>108.01119086</v>
      </c>
      <c r="Q8" s="55"/>
    </row>
    <row r="9" spans="1:17" ht="18" customHeight="1">
      <c r="A9" s="136" t="s">
        <v>191</v>
      </c>
      <c r="B9" s="135"/>
      <c r="C9" s="135"/>
      <c r="D9" s="135"/>
      <c r="E9" s="135"/>
      <c r="F9" s="132" t="s">
        <v>124</v>
      </c>
      <c r="G9" s="156" t="s">
        <v>151</v>
      </c>
      <c r="H9" s="133" t="s">
        <v>151</v>
      </c>
      <c r="I9" s="157">
        <v>407.29899999999998</v>
      </c>
      <c r="J9" s="134">
        <v>160.92541229</v>
      </c>
      <c r="K9" s="133">
        <v>9.5798270000000005E-2</v>
      </c>
      <c r="L9" s="159">
        <v>4.3025622400000003</v>
      </c>
      <c r="M9" s="128">
        <v>3.3986370000000002E-2</v>
      </c>
      <c r="N9" s="129"/>
      <c r="O9" s="157">
        <v>2949.741</v>
      </c>
      <c r="P9" s="134">
        <v>109.50009745</v>
      </c>
      <c r="Q9" s="55"/>
    </row>
    <row r="10" spans="1:17" ht="18" customHeight="1">
      <c r="A10" s="190"/>
      <c r="B10" s="191" t="s">
        <v>192</v>
      </c>
      <c r="C10" s="191"/>
      <c r="D10" s="191"/>
      <c r="E10" s="192"/>
      <c r="F10" s="193" t="s">
        <v>188</v>
      </c>
      <c r="G10" s="194">
        <v>544</v>
      </c>
      <c r="H10" s="195">
        <v>206.06060606</v>
      </c>
      <c r="I10" s="196">
        <v>200.36</v>
      </c>
      <c r="J10" s="197">
        <v>227.94862168</v>
      </c>
      <c r="K10" s="195">
        <v>4.7125430000000003E-2</v>
      </c>
      <c r="L10" s="198">
        <v>7.4420719200000001</v>
      </c>
      <c r="M10" s="199">
        <v>2.4787190000000001E-2</v>
      </c>
      <c r="N10" s="129"/>
      <c r="O10" s="196">
        <v>1259.415</v>
      </c>
      <c r="P10" s="197">
        <v>151.62093052</v>
      </c>
    </row>
    <row r="11" spans="1:17" ht="18" customHeight="1">
      <c r="A11" s="190"/>
      <c r="B11" s="191" t="s">
        <v>193</v>
      </c>
      <c r="C11" s="191"/>
      <c r="D11" s="191"/>
      <c r="E11" s="192"/>
      <c r="F11" s="193" t="s">
        <v>188</v>
      </c>
      <c r="G11" s="194">
        <v>54</v>
      </c>
      <c r="H11" s="195" t="s">
        <v>359</v>
      </c>
      <c r="I11" s="196">
        <v>11.148999999999999</v>
      </c>
      <c r="J11" s="197" t="s">
        <v>359</v>
      </c>
      <c r="K11" s="195">
        <v>2.6222900000000002E-3</v>
      </c>
      <c r="L11" s="198">
        <v>0.24009389</v>
      </c>
      <c r="M11" s="199">
        <v>2.4572700000000001E-3</v>
      </c>
      <c r="N11" s="129"/>
      <c r="O11" s="196">
        <v>12.574</v>
      </c>
      <c r="P11" s="197" t="s">
        <v>359</v>
      </c>
    </row>
    <row r="12" spans="1:17" ht="18" customHeight="1">
      <c r="A12" s="136" t="s">
        <v>194</v>
      </c>
      <c r="B12" s="137"/>
      <c r="C12" s="137"/>
      <c r="D12" s="137"/>
      <c r="E12" s="138"/>
      <c r="F12" s="132" t="s">
        <v>124</v>
      </c>
      <c r="G12" s="156" t="s">
        <v>151</v>
      </c>
      <c r="H12" s="133" t="s">
        <v>151</v>
      </c>
      <c r="I12" s="157">
        <v>62.593000000000004</v>
      </c>
      <c r="J12" s="134">
        <v>97.630708760000005</v>
      </c>
      <c r="K12" s="133">
        <v>1.472211E-2</v>
      </c>
      <c r="L12" s="159">
        <v>0.53959528999999995</v>
      </c>
      <c r="M12" s="128">
        <v>-3.3479000000000001E-4</v>
      </c>
      <c r="N12" s="129"/>
      <c r="O12" s="157">
        <v>519.37900000000002</v>
      </c>
      <c r="P12" s="134">
        <v>88.876777309999994</v>
      </c>
    </row>
    <row r="13" spans="1:17" ht="18" customHeight="1">
      <c r="A13" s="190"/>
      <c r="B13" s="191" t="s">
        <v>195</v>
      </c>
      <c r="C13" s="191"/>
      <c r="D13" s="191"/>
      <c r="E13" s="192"/>
      <c r="F13" s="193" t="s">
        <v>124</v>
      </c>
      <c r="G13" s="194" t="s">
        <v>151</v>
      </c>
      <c r="H13" s="195" t="s">
        <v>151</v>
      </c>
      <c r="I13" s="196">
        <v>62.593000000000004</v>
      </c>
      <c r="J13" s="197">
        <v>98.506499640000001</v>
      </c>
      <c r="K13" s="195">
        <v>1.472211E-2</v>
      </c>
      <c r="L13" s="198">
        <v>0.54135727</v>
      </c>
      <c r="M13" s="199">
        <v>-2.0916000000000001E-4</v>
      </c>
      <c r="N13" s="129"/>
      <c r="O13" s="196">
        <v>518.76199999999994</v>
      </c>
      <c r="P13" s="197">
        <v>88.901418109999994</v>
      </c>
    </row>
    <row r="14" spans="1:17" ht="18" customHeight="1">
      <c r="A14" s="136" t="s">
        <v>196</v>
      </c>
      <c r="B14" s="137"/>
      <c r="C14" s="137"/>
      <c r="D14" s="137"/>
      <c r="E14" s="138"/>
      <c r="F14" s="132" t="s">
        <v>124</v>
      </c>
      <c r="G14" s="156" t="s">
        <v>151</v>
      </c>
      <c r="H14" s="133" t="s">
        <v>151</v>
      </c>
      <c r="I14" s="157">
        <v>9675.5990000000002</v>
      </c>
      <c r="J14" s="134">
        <v>96.370507970000006</v>
      </c>
      <c r="K14" s="133">
        <v>2.2757376900000001</v>
      </c>
      <c r="L14" s="159">
        <v>10.21880157</v>
      </c>
      <c r="M14" s="128">
        <v>-8.0315079999999997E-2</v>
      </c>
      <c r="N14" s="129"/>
      <c r="O14" s="157">
        <v>91734.133000000002</v>
      </c>
      <c r="P14" s="134">
        <v>111.13176601000001</v>
      </c>
    </row>
    <row r="15" spans="1:17" ht="18" customHeight="1">
      <c r="A15" s="190"/>
      <c r="B15" s="191" t="s">
        <v>197</v>
      </c>
      <c r="C15" s="191"/>
      <c r="D15" s="191"/>
      <c r="E15" s="192"/>
      <c r="F15" s="193" t="s">
        <v>124</v>
      </c>
      <c r="G15" s="194" t="s">
        <v>151</v>
      </c>
      <c r="H15" s="195" t="s">
        <v>151</v>
      </c>
      <c r="I15" s="196">
        <v>2532.33</v>
      </c>
      <c r="J15" s="197">
        <v>72.192595690000005</v>
      </c>
      <c r="K15" s="195">
        <v>0.59561364999999999</v>
      </c>
      <c r="L15" s="198">
        <v>16.133822940000002</v>
      </c>
      <c r="M15" s="199">
        <v>-0.21498376</v>
      </c>
      <c r="N15" s="129"/>
      <c r="O15" s="196">
        <v>33154.714999999997</v>
      </c>
      <c r="P15" s="197">
        <v>127.19849458</v>
      </c>
    </row>
    <row r="16" spans="1:17" ht="18" customHeight="1">
      <c r="A16" s="190"/>
      <c r="B16" s="191" t="s">
        <v>198</v>
      </c>
      <c r="C16" s="191"/>
      <c r="D16" s="191"/>
      <c r="E16" s="192"/>
      <c r="F16" s="193" t="s">
        <v>188</v>
      </c>
      <c r="G16" s="194">
        <v>1251</v>
      </c>
      <c r="H16" s="195">
        <v>128.83625129000001</v>
      </c>
      <c r="I16" s="196">
        <v>995.774</v>
      </c>
      <c r="J16" s="197">
        <v>130.84556456000001</v>
      </c>
      <c r="K16" s="195">
        <v>0.23420983000000001</v>
      </c>
      <c r="L16" s="198">
        <v>16.100439099999999</v>
      </c>
      <c r="M16" s="199">
        <v>5.1738289999999999E-2</v>
      </c>
      <c r="N16" s="129"/>
      <c r="O16" s="196">
        <v>6038.826</v>
      </c>
      <c r="P16" s="197">
        <v>97.093509900000001</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v>1650.14</v>
      </c>
      <c r="P17" s="197" t="s">
        <v>359</v>
      </c>
    </row>
    <row r="18" spans="1:16" ht="18" customHeight="1">
      <c r="A18" s="190"/>
      <c r="B18" s="191" t="s">
        <v>200</v>
      </c>
      <c r="C18" s="191"/>
      <c r="D18" s="191"/>
      <c r="E18" s="192"/>
      <c r="F18" s="193" t="s">
        <v>188</v>
      </c>
      <c r="G18" s="194">
        <v>526</v>
      </c>
      <c r="H18" s="195">
        <v>64.146341460000002</v>
      </c>
      <c r="I18" s="196">
        <v>754.35</v>
      </c>
      <c r="J18" s="197">
        <v>63.558250989999998</v>
      </c>
      <c r="K18" s="195">
        <v>0.17742599000000001</v>
      </c>
      <c r="L18" s="198">
        <v>10.340597499999999</v>
      </c>
      <c r="M18" s="199">
        <v>-9.5327400000000007E-2</v>
      </c>
      <c r="N18" s="129"/>
      <c r="O18" s="196">
        <v>7639.817</v>
      </c>
      <c r="P18" s="197">
        <v>89.035130910000007</v>
      </c>
    </row>
    <row r="19" spans="1:16" ht="18" customHeight="1">
      <c r="A19" s="190"/>
      <c r="B19" s="191" t="s">
        <v>201</v>
      </c>
      <c r="C19" s="191"/>
      <c r="D19" s="191"/>
      <c r="E19" s="192"/>
      <c r="F19" s="193" t="s">
        <v>190</v>
      </c>
      <c r="G19" s="194">
        <v>48616</v>
      </c>
      <c r="H19" s="195">
        <v>78.471123739999996</v>
      </c>
      <c r="I19" s="196">
        <v>149.232</v>
      </c>
      <c r="J19" s="197">
        <v>77.526741509999994</v>
      </c>
      <c r="K19" s="195">
        <v>3.5099930000000001E-2</v>
      </c>
      <c r="L19" s="198">
        <v>6.70765309</v>
      </c>
      <c r="M19" s="199">
        <v>-9.5344100000000001E-3</v>
      </c>
      <c r="N19" s="129"/>
      <c r="O19" s="196">
        <v>1288.24</v>
      </c>
      <c r="P19" s="197">
        <v>60.646147169999999</v>
      </c>
    </row>
    <row r="20" spans="1:16" ht="18" customHeight="1">
      <c r="A20" s="190"/>
      <c r="B20" s="191" t="s">
        <v>202</v>
      </c>
      <c r="C20" s="191"/>
      <c r="D20" s="191"/>
      <c r="E20" s="192"/>
      <c r="F20" s="193" t="s">
        <v>188</v>
      </c>
      <c r="G20" s="194">
        <v>465</v>
      </c>
      <c r="H20" s="195">
        <v>89.251439540000007</v>
      </c>
      <c r="I20" s="196">
        <v>526.05600000000004</v>
      </c>
      <c r="J20" s="197">
        <v>193.65782905</v>
      </c>
      <c r="K20" s="195">
        <v>0.12373037000000001</v>
      </c>
      <c r="L20" s="198">
        <v>7.2843386800000003</v>
      </c>
      <c r="M20" s="199">
        <v>5.6073619999999998E-2</v>
      </c>
      <c r="N20" s="129"/>
      <c r="O20" s="196">
        <v>2569.6729999999998</v>
      </c>
      <c r="P20" s="197">
        <v>109.95563131999999</v>
      </c>
    </row>
    <row r="21" spans="1:16" ht="18" customHeight="1">
      <c r="A21" s="190"/>
      <c r="B21" s="191" t="s">
        <v>203</v>
      </c>
      <c r="C21" s="191"/>
      <c r="D21" s="191"/>
      <c r="E21" s="192"/>
      <c r="F21" s="193" t="s">
        <v>188</v>
      </c>
      <c r="G21" s="194">
        <v>3592</v>
      </c>
      <c r="H21" s="195">
        <v>100</v>
      </c>
      <c r="I21" s="196">
        <v>2878.4810000000002</v>
      </c>
      <c r="J21" s="197">
        <v>112.32592489</v>
      </c>
      <c r="K21" s="195">
        <v>0.67702967999999997</v>
      </c>
      <c r="L21" s="198">
        <v>8.5341604400000008</v>
      </c>
      <c r="M21" s="199">
        <v>6.9617819999999997E-2</v>
      </c>
      <c r="N21" s="129"/>
      <c r="O21" s="196">
        <v>24800.384999999998</v>
      </c>
      <c r="P21" s="197">
        <v>104.35577175</v>
      </c>
    </row>
    <row r="22" spans="1:16" ht="18" customHeight="1">
      <c r="A22" s="136" t="s">
        <v>204</v>
      </c>
      <c r="B22" s="137"/>
      <c r="C22" s="137"/>
      <c r="D22" s="137"/>
      <c r="E22" s="138"/>
      <c r="F22" s="132" t="s">
        <v>124</v>
      </c>
      <c r="G22" s="156" t="s">
        <v>151</v>
      </c>
      <c r="H22" s="133" t="s">
        <v>151</v>
      </c>
      <c r="I22" s="157">
        <v>20134.294999999998</v>
      </c>
      <c r="J22" s="134">
        <v>88.699081430000007</v>
      </c>
      <c r="K22" s="133">
        <v>4.7356627800000002</v>
      </c>
      <c r="L22" s="159">
        <v>15.881378679999999</v>
      </c>
      <c r="M22" s="128">
        <v>-0.56539064000000006</v>
      </c>
      <c r="N22" s="129"/>
      <c r="O22" s="157">
        <v>189410.46100000001</v>
      </c>
      <c r="P22" s="134">
        <v>101.5262884</v>
      </c>
    </row>
    <row r="23" spans="1:16" ht="18" customHeight="1">
      <c r="A23" s="190"/>
      <c r="B23" s="191" t="s">
        <v>205</v>
      </c>
      <c r="C23" s="191"/>
      <c r="D23" s="191"/>
      <c r="E23" s="192"/>
      <c r="F23" s="193" t="s">
        <v>188</v>
      </c>
      <c r="G23" s="194">
        <v>7589</v>
      </c>
      <c r="H23" s="195">
        <v>86.189664960000002</v>
      </c>
      <c r="I23" s="196">
        <v>4920.3379999999997</v>
      </c>
      <c r="J23" s="197">
        <v>90.308457450000006</v>
      </c>
      <c r="K23" s="195">
        <v>1.1572822199999999</v>
      </c>
      <c r="L23" s="198">
        <v>30.849906699999998</v>
      </c>
      <c r="M23" s="199">
        <v>-0.11637963</v>
      </c>
      <c r="N23" s="129"/>
      <c r="O23" s="196">
        <v>46371.178</v>
      </c>
      <c r="P23" s="197">
        <v>102.83637563000001</v>
      </c>
    </row>
    <row r="24" spans="1:16" ht="18" customHeight="1">
      <c r="A24" s="190"/>
      <c r="B24" s="191" t="s">
        <v>206</v>
      </c>
      <c r="C24" s="191"/>
      <c r="D24" s="191"/>
      <c r="E24" s="192"/>
      <c r="F24" s="193" t="s">
        <v>188</v>
      </c>
      <c r="G24" s="194">
        <v>2388</v>
      </c>
      <c r="H24" s="195">
        <v>104.87483530999999</v>
      </c>
      <c r="I24" s="196">
        <v>816.09500000000003</v>
      </c>
      <c r="J24" s="197">
        <v>108.41298413</v>
      </c>
      <c r="K24" s="195">
        <v>0.19194865</v>
      </c>
      <c r="L24" s="198">
        <v>15.40063116</v>
      </c>
      <c r="M24" s="199">
        <v>1.3958119999999999E-2</v>
      </c>
      <c r="N24" s="129"/>
      <c r="O24" s="196">
        <v>5290.5370000000003</v>
      </c>
      <c r="P24" s="197">
        <v>78.842762359999995</v>
      </c>
    </row>
    <row r="25" spans="1:16" ht="18" customHeight="1">
      <c r="A25" s="190"/>
      <c r="B25" s="191" t="s">
        <v>207</v>
      </c>
      <c r="C25" s="191"/>
      <c r="D25" s="191"/>
      <c r="E25" s="192"/>
      <c r="F25" s="193" t="s">
        <v>124</v>
      </c>
      <c r="G25" s="194" t="s">
        <v>151</v>
      </c>
      <c r="H25" s="195" t="s">
        <v>151</v>
      </c>
      <c r="I25" s="196">
        <v>1034.636</v>
      </c>
      <c r="J25" s="197">
        <v>118.0076943</v>
      </c>
      <c r="K25" s="195">
        <v>0.24335032000000001</v>
      </c>
      <c r="L25" s="198">
        <v>12.29259931</v>
      </c>
      <c r="M25" s="199">
        <v>3.4797889999999998E-2</v>
      </c>
      <c r="N25" s="129"/>
      <c r="O25" s="196">
        <v>8312.5789999999997</v>
      </c>
      <c r="P25" s="197">
        <v>110.01090370999999</v>
      </c>
    </row>
    <row r="26" spans="1:16" ht="18" customHeight="1">
      <c r="A26" s="190"/>
      <c r="B26" s="191" t="s">
        <v>208</v>
      </c>
      <c r="C26" s="191"/>
      <c r="D26" s="191"/>
      <c r="E26" s="192"/>
      <c r="F26" s="193" t="s">
        <v>124</v>
      </c>
      <c r="G26" s="194" t="s">
        <v>151</v>
      </c>
      <c r="H26" s="195" t="s">
        <v>151</v>
      </c>
      <c r="I26" s="196">
        <v>3088.9760000000001</v>
      </c>
      <c r="J26" s="197">
        <v>86.965295819999994</v>
      </c>
      <c r="K26" s="195">
        <v>0.72653891000000004</v>
      </c>
      <c r="L26" s="198">
        <v>15.17667924</v>
      </c>
      <c r="M26" s="199">
        <v>-0.10204396</v>
      </c>
      <c r="N26" s="129"/>
      <c r="O26" s="196">
        <v>30236.087</v>
      </c>
      <c r="P26" s="197">
        <v>95.804181200000002</v>
      </c>
    </row>
    <row r="27" spans="1:16" ht="18" customHeight="1">
      <c r="A27" s="190"/>
      <c r="B27" s="191"/>
      <c r="C27" s="191" t="s">
        <v>209</v>
      </c>
      <c r="D27" s="191"/>
      <c r="E27" s="192"/>
      <c r="F27" s="193" t="s">
        <v>124</v>
      </c>
      <c r="G27" s="194" t="s">
        <v>151</v>
      </c>
      <c r="H27" s="195" t="s">
        <v>151</v>
      </c>
      <c r="I27" s="196">
        <v>524.54999999999995</v>
      </c>
      <c r="J27" s="197">
        <v>75.876254660000001</v>
      </c>
      <c r="K27" s="195">
        <v>0.12337616</v>
      </c>
      <c r="L27" s="198">
        <v>8.9676416099999994</v>
      </c>
      <c r="M27" s="199">
        <v>-3.6757270000000002E-2</v>
      </c>
      <c r="N27" s="129"/>
      <c r="O27" s="196">
        <v>5374.0929999999998</v>
      </c>
      <c r="P27" s="197">
        <v>94.307498539999997</v>
      </c>
    </row>
    <row r="28" spans="1:16" ht="18" customHeight="1">
      <c r="A28" s="190"/>
      <c r="B28" s="191" t="s">
        <v>210</v>
      </c>
      <c r="C28" s="191"/>
      <c r="D28" s="191"/>
      <c r="E28" s="192"/>
      <c r="F28" s="193" t="s">
        <v>188</v>
      </c>
      <c r="G28" s="194">
        <v>13325</v>
      </c>
      <c r="H28" s="195">
        <v>70.338893580000004</v>
      </c>
      <c r="I28" s="196">
        <v>2927.3919999999998</v>
      </c>
      <c r="J28" s="197">
        <v>83.996468429999993</v>
      </c>
      <c r="K28" s="195">
        <v>0.68853374000000001</v>
      </c>
      <c r="L28" s="198">
        <v>8.6486752199999994</v>
      </c>
      <c r="M28" s="199">
        <v>-0.12292868999999999</v>
      </c>
      <c r="N28" s="129"/>
      <c r="O28" s="196">
        <v>29272.73</v>
      </c>
      <c r="P28" s="197">
        <v>102.43982466999999</v>
      </c>
    </row>
    <row r="29" spans="1:16" ht="18" customHeight="1">
      <c r="A29" s="190"/>
      <c r="B29" s="191"/>
      <c r="C29" s="191" t="s">
        <v>211</v>
      </c>
      <c r="D29" s="191"/>
      <c r="E29" s="192"/>
      <c r="F29" s="193" t="s">
        <v>188</v>
      </c>
      <c r="G29" s="194">
        <v>4223</v>
      </c>
      <c r="H29" s="195">
        <v>89.527241889999999</v>
      </c>
      <c r="I29" s="196">
        <v>444.97199999999998</v>
      </c>
      <c r="J29" s="197">
        <v>94.844200599999994</v>
      </c>
      <c r="K29" s="195">
        <v>0.10465911</v>
      </c>
      <c r="L29" s="198">
        <v>2.6514941599999999</v>
      </c>
      <c r="M29" s="199">
        <v>-5.3313299999999996E-3</v>
      </c>
      <c r="N29" s="129"/>
      <c r="O29" s="196">
        <v>6174.4790000000003</v>
      </c>
      <c r="P29" s="197">
        <v>134.25313732999999</v>
      </c>
    </row>
    <row r="30" spans="1:16" ht="18" customHeight="1">
      <c r="A30" s="190"/>
      <c r="B30" s="191" t="s">
        <v>212</v>
      </c>
      <c r="C30" s="191"/>
      <c r="D30" s="191"/>
      <c r="E30" s="192"/>
      <c r="F30" s="193" t="s">
        <v>188</v>
      </c>
      <c r="G30" s="194">
        <v>1574</v>
      </c>
      <c r="H30" s="195">
        <v>107.07482993000001</v>
      </c>
      <c r="I30" s="196">
        <v>1076.6510000000001</v>
      </c>
      <c r="J30" s="197">
        <v>115.40731513999999</v>
      </c>
      <c r="K30" s="195">
        <v>0.25323241000000002</v>
      </c>
      <c r="L30" s="198">
        <v>9.3164663000000001</v>
      </c>
      <c r="M30" s="199">
        <v>3.1680069999999998E-2</v>
      </c>
      <c r="N30" s="129"/>
      <c r="O30" s="196">
        <v>9183.3639999999996</v>
      </c>
      <c r="P30" s="197">
        <v>116.16610627</v>
      </c>
    </row>
    <row r="31" spans="1:16" ht="18" customHeight="1">
      <c r="A31" s="200"/>
      <c r="B31" s="201" t="s">
        <v>213</v>
      </c>
      <c r="C31" s="201"/>
      <c r="D31" s="201"/>
      <c r="E31" s="202"/>
      <c r="F31" s="203" t="s">
        <v>124</v>
      </c>
      <c r="G31" s="204" t="s">
        <v>151</v>
      </c>
      <c r="H31" s="205" t="s">
        <v>151</v>
      </c>
      <c r="I31" s="206">
        <v>6245.6419999999998</v>
      </c>
      <c r="J31" s="207">
        <v>81.814488960000006</v>
      </c>
      <c r="K31" s="205">
        <v>1.4689987600000001</v>
      </c>
      <c r="L31" s="208">
        <v>20.012944109999999</v>
      </c>
      <c r="M31" s="209">
        <v>-0.30597781000000002</v>
      </c>
      <c r="N31" s="129"/>
      <c r="O31" s="206">
        <v>60593.324999999997</v>
      </c>
      <c r="P31" s="207">
        <v>102.66620813</v>
      </c>
    </row>
    <row r="32" spans="1:16" ht="18" customHeight="1">
      <c r="A32" s="172"/>
      <c r="B32" s="173"/>
      <c r="C32" s="173" t="s">
        <v>214</v>
      </c>
      <c r="D32" s="173"/>
      <c r="E32" s="174"/>
      <c r="F32" s="175" t="s">
        <v>188</v>
      </c>
      <c r="G32" s="176">
        <v>2901</v>
      </c>
      <c r="H32" s="177">
        <v>91.949286849999993</v>
      </c>
      <c r="I32" s="178">
        <v>2778.413</v>
      </c>
      <c r="J32" s="179">
        <v>92.401858399999995</v>
      </c>
      <c r="K32" s="177">
        <v>0.65349330999999999</v>
      </c>
      <c r="L32" s="180">
        <v>22.687072959999998</v>
      </c>
      <c r="M32" s="181">
        <v>-5.0354820000000002E-2</v>
      </c>
      <c r="N32" s="129"/>
      <c r="O32" s="178">
        <v>24171.431</v>
      </c>
      <c r="P32" s="179">
        <v>103.50613667</v>
      </c>
    </row>
    <row r="33" spans="1:16" ht="18" customHeight="1">
      <c r="A33" s="182" t="s">
        <v>215</v>
      </c>
      <c r="B33" s="210"/>
      <c r="C33" s="210"/>
      <c r="D33" s="210"/>
      <c r="E33" s="211"/>
      <c r="F33" s="212" t="s">
        <v>124</v>
      </c>
      <c r="G33" s="213" t="s">
        <v>151</v>
      </c>
      <c r="H33" s="214" t="s">
        <v>151</v>
      </c>
      <c r="I33" s="215">
        <v>81816.952000000005</v>
      </c>
      <c r="J33" s="216">
        <v>101.87121432000001</v>
      </c>
      <c r="K33" s="214">
        <v>19.243658369999999</v>
      </c>
      <c r="L33" s="217">
        <v>25.121398719999998</v>
      </c>
      <c r="M33" s="218">
        <v>0.33123247</v>
      </c>
      <c r="N33" s="129"/>
      <c r="O33" s="215">
        <v>661134.36499999999</v>
      </c>
      <c r="P33" s="216">
        <v>100.2783317</v>
      </c>
    </row>
    <row r="34" spans="1:16" ht="18" customHeight="1">
      <c r="A34" s="190"/>
      <c r="B34" s="191" t="s">
        <v>216</v>
      </c>
      <c r="C34" s="191"/>
      <c r="D34" s="191"/>
      <c r="E34" s="192"/>
      <c r="F34" s="193" t="s">
        <v>190</v>
      </c>
      <c r="G34" s="194">
        <v>9544694</v>
      </c>
      <c r="H34" s="195">
        <v>92.549268670000004</v>
      </c>
      <c r="I34" s="196">
        <v>27401.457999999999</v>
      </c>
      <c r="J34" s="197">
        <v>100.97622229</v>
      </c>
      <c r="K34" s="195">
        <v>6.4449271699999997</v>
      </c>
      <c r="L34" s="198">
        <v>36.32660954</v>
      </c>
      <c r="M34" s="199">
        <v>5.8387630000000003E-2</v>
      </c>
      <c r="N34" s="129"/>
      <c r="O34" s="196">
        <v>207971.56099999999</v>
      </c>
      <c r="P34" s="197">
        <v>99.894786319999994</v>
      </c>
    </row>
    <row r="35" spans="1:16" ht="18" customHeight="1">
      <c r="A35" s="190"/>
      <c r="B35" s="191"/>
      <c r="C35" s="191" t="s">
        <v>217</v>
      </c>
      <c r="D35" s="191"/>
      <c r="E35" s="192"/>
      <c r="F35" s="193" t="s">
        <v>190</v>
      </c>
      <c r="G35" s="194">
        <v>3035227</v>
      </c>
      <c r="H35" s="195">
        <v>67.742013959999994</v>
      </c>
      <c r="I35" s="196">
        <v>7909.5680000000002</v>
      </c>
      <c r="J35" s="197">
        <v>73.952539700000003</v>
      </c>
      <c r="K35" s="195">
        <v>1.86036048</v>
      </c>
      <c r="L35" s="198">
        <v>19.41125182</v>
      </c>
      <c r="M35" s="199">
        <v>-0.61402014000000005</v>
      </c>
      <c r="N35" s="129"/>
      <c r="O35" s="196">
        <v>66147.55</v>
      </c>
      <c r="P35" s="197">
        <v>93.019700630000003</v>
      </c>
    </row>
    <row r="36" spans="1:16" ht="18" customHeight="1">
      <c r="A36" s="190"/>
      <c r="B36" s="191" t="s">
        <v>218</v>
      </c>
      <c r="C36" s="191"/>
      <c r="D36" s="191"/>
      <c r="E36" s="192"/>
      <c r="F36" s="193" t="s">
        <v>124</v>
      </c>
      <c r="G36" s="194" t="s">
        <v>151</v>
      </c>
      <c r="H36" s="195" t="s">
        <v>151</v>
      </c>
      <c r="I36" s="196">
        <v>4734.9369999999999</v>
      </c>
      <c r="J36" s="197">
        <v>103.93639930000001</v>
      </c>
      <c r="K36" s="195">
        <v>1.1136752000000001</v>
      </c>
      <c r="L36" s="198">
        <v>24.557395679999999</v>
      </c>
      <c r="M36" s="199">
        <v>3.9524209999999997E-2</v>
      </c>
      <c r="N36" s="129"/>
      <c r="O36" s="196">
        <v>42231.273999999998</v>
      </c>
      <c r="P36" s="197">
        <v>101.00403545</v>
      </c>
    </row>
    <row r="37" spans="1:16" ht="18" customHeight="1">
      <c r="A37" s="190"/>
      <c r="B37" s="191" t="s">
        <v>219</v>
      </c>
      <c r="C37" s="191"/>
      <c r="D37" s="191"/>
      <c r="E37" s="192"/>
      <c r="F37" s="193" t="s">
        <v>124</v>
      </c>
      <c r="G37" s="194" t="s">
        <v>151</v>
      </c>
      <c r="H37" s="195" t="s">
        <v>151</v>
      </c>
      <c r="I37" s="196">
        <v>14293.406000000001</v>
      </c>
      <c r="J37" s="197">
        <v>138.80659051000001</v>
      </c>
      <c r="K37" s="195">
        <v>3.3618634699999999</v>
      </c>
      <c r="L37" s="198">
        <v>25.246040789999999</v>
      </c>
      <c r="M37" s="199">
        <v>0.88074196999999999</v>
      </c>
      <c r="N37" s="129"/>
      <c r="O37" s="196">
        <v>100825.777</v>
      </c>
      <c r="P37" s="197">
        <v>115.35006154</v>
      </c>
    </row>
    <row r="38" spans="1:16" ht="18" customHeight="1">
      <c r="A38" s="190"/>
      <c r="B38" s="191"/>
      <c r="C38" s="191" t="s">
        <v>220</v>
      </c>
      <c r="D38" s="191"/>
      <c r="E38" s="192"/>
      <c r="F38" s="193" t="s">
        <v>221</v>
      </c>
      <c r="G38" s="194">
        <v>635</v>
      </c>
      <c r="H38" s="195">
        <v>126.4940239</v>
      </c>
      <c r="I38" s="196">
        <v>12231.120999999999</v>
      </c>
      <c r="J38" s="197">
        <v>135.18889895000001</v>
      </c>
      <c r="K38" s="195">
        <v>2.8768061899999999</v>
      </c>
      <c r="L38" s="198">
        <v>24.929343100000001</v>
      </c>
      <c r="M38" s="199">
        <v>0.70169513999999999</v>
      </c>
      <c r="N38" s="129"/>
      <c r="O38" s="196">
        <v>87197.421000000002</v>
      </c>
      <c r="P38" s="197">
        <v>114.99280133000001</v>
      </c>
    </row>
    <row r="39" spans="1:16" ht="18" customHeight="1">
      <c r="A39" s="190"/>
      <c r="B39" s="191" t="s">
        <v>222</v>
      </c>
      <c r="C39" s="191"/>
      <c r="D39" s="191"/>
      <c r="E39" s="192"/>
      <c r="F39" s="193" t="s">
        <v>124</v>
      </c>
      <c r="G39" s="194" t="s">
        <v>151</v>
      </c>
      <c r="H39" s="195" t="s">
        <v>151</v>
      </c>
      <c r="I39" s="196">
        <v>549.71100000000001</v>
      </c>
      <c r="J39" s="197">
        <v>128.84234063</v>
      </c>
      <c r="K39" s="195">
        <v>0.12929412000000001</v>
      </c>
      <c r="L39" s="198">
        <v>6.6259011699999997</v>
      </c>
      <c r="M39" s="199">
        <v>2.7122139999999999E-2</v>
      </c>
      <c r="N39" s="129"/>
      <c r="O39" s="196">
        <v>5131.3959999999997</v>
      </c>
      <c r="P39" s="197">
        <v>139.06165693</v>
      </c>
    </row>
    <row r="40" spans="1:16" ht="18" customHeight="1">
      <c r="A40" s="190"/>
      <c r="B40" s="191" t="s">
        <v>223</v>
      </c>
      <c r="C40" s="191"/>
      <c r="D40" s="191"/>
      <c r="E40" s="192"/>
      <c r="F40" s="193" t="s">
        <v>124</v>
      </c>
      <c r="G40" s="194" t="s">
        <v>151</v>
      </c>
      <c r="H40" s="195" t="s">
        <v>151</v>
      </c>
      <c r="I40" s="196">
        <v>2320.328</v>
      </c>
      <c r="J40" s="197">
        <v>101.96899790000001</v>
      </c>
      <c r="K40" s="195">
        <v>0.54574997000000003</v>
      </c>
      <c r="L40" s="198">
        <v>20.00710497</v>
      </c>
      <c r="M40" s="199">
        <v>9.8751599999999991E-3</v>
      </c>
      <c r="N40" s="129"/>
      <c r="O40" s="196">
        <v>16481.053</v>
      </c>
      <c r="P40" s="197">
        <v>114.62672190000001</v>
      </c>
    </row>
    <row r="41" spans="1:16" ht="18" customHeight="1">
      <c r="A41" s="190"/>
      <c r="B41" s="191" t="s">
        <v>224</v>
      </c>
      <c r="C41" s="191"/>
      <c r="D41" s="191"/>
      <c r="E41" s="192"/>
      <c r="F41" s="193" t="s">
        <v>124</v>
      </c>
      <c r="G41" s="194" t="s">
        <v>151</v>
      </c>
      <c r="H41" s="195" t="s">
        <v>151</v>
      </c>
      <c r="I41" s="196">
        <v>3492.69</v>
      </c>
      <c r="J41" s="197">
        <v>92.115184529999993</v>
      </c>
      <c r="K41" s="195">
        <v>0.82149397999999996</v>
      </c>
      <c r="L41" s="198">
        <v>26.705448690000001</v>
      </c>
      <c r="M41" s="199">
        <v>-6.5892790000000007E-2</v>
      </c>
      <c r="N41" s="129"/>
      <c r="O41" s="196">
        <v>30479.337</v>
      </c>
      <c r="P41" s="197">
        <v>105.19266155</v>
      </c>
    </row>
    <row r="42" spans="1:16" ht="18" customHeight="1">
      <c r="A42" s="190"/>
      <c r="B42" s="191" t="s">
        <v>225</v>
      </c>
      <c r="C42" s="191"/>
      <c r="D42" s="191"/>
      <c r="E42" s="192"/>
      <c r="F42" s="193" t="s">
        <v>124</v>
      </c>
      <c r="G42" s="194" t="s">
        <v>151</v>
      </c>
      <c r="H42" s="195" t="s">
        <v>151</v>
      </c>
      <c r="I42" s="196">
        <v>8054.1049999999996</v>
      </c>
      <c r="J42" s="197">
        <v>91.037264210000004</v>
      </c>
      <c r="K42" s="195">
        <v>1.89435614</v>
      </c>
      <c r="L42" s="198">
        <v>22.92116704</v>
      </c>
      <c r="M42" s="199">
        <v>-0.17476572000000001</v>
      </c>
      <c r="N42" s="129"/>
      <c r="O42" s="196">
        <v>71138.294999999998</v>
      </c>
      <c r="P42" s="197">
        <v>92.889097359999994</v>
      </c>
    </row>
    <row r="43" spans="1:16" ht="18" customHeight="1">
      <c r="A43" s="190"/>
      <c r="B43" s="191" t="s">
        <v>226</v>
      </c>
      <c r="C43" s="191"/>
      <c r="D43" s="191"/>
      <c r="E43" s="192"/>
      <c r="F43" s="193" t="s">
        <v>124</v>
      </c>
      <c r="G43" s="194" t="s">
        <v>151</v>
      </c>
      <c r="H43" s="195" t="s">
        <v>151</v>
      </c>
      <c r="I43" s="196">
        <v>3461.1190000000001</v>
      </c>
      <c r="J43" s="197">
        <v>87.960745590000002</v>
      </c>
      <c r="K43" s="195">
        <v>0.81406836000000005</v>
      </c>
      <c r="L43" s="198">
        <v>20.97258806</v>
      </c>
      <c r="M43" s="199">
        <v>-0.10441064999999999</v>
      </c>
      <c r="N43" s="129"/>
      <c r="O43" s="196">
        <v>29775.687000000002</v>
      </c>
      <c r="P43" s="197">
        <v>91.543596019999995</v>
      </c>
    </row>
    <row r="44" spans="1:16" ht="18" customHeight="1">
      <c r="A44" s="200"/>
      <c r="B44" s="201" t="s">
        <v>227</v>
      </c>
      <c r="C44" s="201"/>
      <c r="D44" s="201"/>
      <c r="E44" s="202"/>
      <c r="F44" s="203" t="s">
        <v>188</v>
      </c>
      <c r="G44" s="204">
        <v>1678</v>
      </c>
      <c r="H44" s="205">
        <v>126.64150943</v>
      </c>
      <c r="I44" s="206">
        <v>2740.9940000000001</v>
      </c>
      <c r="J44" s="207">
        <v>115.09551773</v>
      </c>
      <c r="K44" s="205">
        <v>0.64469222000000004</v>
      </c>
      <c r="L44" s="208">
        <v>24.255656770000002</v>
      </c>
      <c r="M44" s="209">
        <v>7.9234669999999993E-2</v>
      </c>
      <c r="N44" s="129"/>
      <c r="O44" s="206">
        <v>22346.451000000001</v>
      </c>
      <c r="P44" s="207">
        <v>111.39848287</v>
      </c>
    </row>
    <row r="45" spans="1:16" ht="18" customHeight="1">
      <c r="A45" s="172"/>
      <c r="B45" s="173" t="s">
        <v>228</v>
      </c>
      <c r="C45" s="173"/>
      <c r="D45" s="173"/>
      <c r="E45" s="174"/>
      <c r="F45" s="175" t="s">
        <v>190</v>
      </c>
      <c r="G45" s="176">
        <v>191660</v>
      </c>
      <c r="H45" s="177">
        <v>134.77915374</v>
      </c>
      <c r="I45" s="178">
        <v>2872.8490000000002</v>
      </c>
      <c r="J45" s="179">
        <v>171.50415799000001</v>
      </c>
      <c r="K45" s="177">
        <v>0.67570501000000005</v>
      </c>
      <c r="L45" s="180">
        <v>28.702035330000001</v>
      </c>
      <c r="M45" s="181">
        <v>0.26398970999999999</v>
      </c>
      <c r="N45" s="129"/>
      <c r="O45" s="178">
        <v>11880.281000000001</v>
      </c>
      <c r="P45" s="179">
        <v>94.405816849999994</v>
      </c>
    </row>
    <row r="46" spans="1:16" ht="18" customHeight="1">
      <c r="A46" s="182" t="s">
        <v>229</v>
      </c>
      <c r="B46" s="210"/>
      <c r="C46" s="210"/>
      <c r="D46" s="210"/>
      <c r="E46" s="211"/>
      <c r="F46" s="212" t="s">
        <v>124</v>
      </c>
      <c r="G46" s="213" t="s">
        <v>151</v>
      </c>
      <c r="H46" s="214" t="s">
        <v>151</v>
      </c>
      <c r="I46" s="215">
        <v>51103.398000000001</v>
      </c>
      <c r="J46" s="216">
        <v>92.166026329999994</v>
      </c>
      <c r="K46" s="214">
        <v>12.01971363</v>
      </c>
      <c r="L46" s="217">
        <v>21.758646729999999</v>
      </c>
      <c r="M46" s="218">
        <v>-0.95736728999999998</v>
      </c>
      <c r="N46" s="129"/>
      <c r="O46" s="215">
        <v>441679.72</v>
      </c>
      <c r="P46" s="216">
        <v>99.326545670000002</v>
      </c>
    </row>
    <row r="47" spans="1:16" ht="18" customHeight="1">
      <c r="A47" s="190"/>
      <c r="B47" s="191" t="s">
        <v>230</v>
      </c>
      <c r="C47" s="191"/>
      <c r="D47" s="191"/>
      <c r="E47" s="192"/>
      <c r="F47" s="193" t="s">
        <v>124</v>
      </c>
      <c r="G47" s="194" t="s">
        <v>151</v>
      </c>
      <c r="H47" s="195" t="s">
        <v>151</v>
      </c>
      <c r="I47" s="196">
        <v>5598.9009999999998</v>
      </c>
      <c r="J47" s="197">
        <v>91.659343390000004</v>
      </c>
      <c r="K47" s="195">
        <v>1.31688282</v>
      </c>
      <c r="L47" s="198">
        <v>23.598748430000001</v>
      </c>
      <c r="M47" s="199">
        <v>-0.11229072</v>
      </c>
      <c r="N47" s="129"/>
      <c r="O47" s="196">
        <v>49688.506999999998</v>
      </c>
      <c r="P47" s="197">
        <v>101.99834704</v>
      </c>
    </row>
    <row r="48" spans="1:16" ht="18" customHeight="1">
      <c r="A48" s="190"/>
      <c r="B48" s="191" t="s">
        <v>231</v>
      </c>
      <c r="C48" s="191"/>
      <c r="D48" s="191"/>
      <c r="E48" s="192"/>
      <c r="F48" s="193" t="s">
        <v>124</v>
      </c>
      <c r="G48" s="194" t="s">
        <v>151</v>
      </c>
      <c r="H48" s="195" t="s">
        <v>151</v>
      </c>
      <c r="I48" s="196">
        <v>5394.6360000000004</v>
      </c>
      <c r="J48" s="197">
        <v>99.328296550000005</v>
      </c>
      <c r="K48" s="195">
        <v>1.2688389099999999</v>
      </c>
      <c r="L48" s="198">
        <v>12.51650457</v>
      </c>
      <c r="M48" s="199">
        <v>-8.0405200000000007E-3</v>
      </c>
      <c r="N48" s="129"/>
      <c r="O48" s="196">
        <v>44184.057999999997</v>
      </c>
      <c r="P48" s="197">
        <v>100.59935131</v>
      </c>
    </row>
    <row r="49" spans="1:16" ht="18" customHeight="1">
      <c r="A49" s="190"/>
      <c r="B49" s="191" t="s">
        <v>232</v>
      </c>
      <c r="C49" s="191"/>
      <c r="D49" s="191"/>
      <c r="E49" s="192"/>
      <c r="F49" s="193" t="s">
        <v>190</v>
      </c>
      <c r="G49" s="194">
        <v>115613</v>
      </c>
      <c r="H49" s="195">
        <v>74.248924279999997</v>
      </c>
      <c r="I49" s="196">
        <v>573.61800000000005</v>
      </c>
      <c r="J49" s="197">
        <v>82.353667470000005</v>
      </c>
      <c r="K49" s="195">
        <v>0.13491713999999999</v>
      </c>
      <c r="L49" s="198">
        <v>9.0606275299999997</v>
      </c>
      <c r="M49" s="199">
        <v>-2.7090179999999998E-2</v>
      </c>
      <c r="N49" s="129"/>
      <c r="O49" s="196">
        <v>5251.9350000000004</v>
      </c>
      <c r="P49" s="197">
        <v>88.744604839999994</v>
      </c>
    </row>
    <row r="50" spans="1:16" ht="18" customHeight="1">
      <c r="A50" s="190"/>
      <c r="B50" s="191" t="s">
        <v>233</v>
      </c>
      <c r="C50" s="191"/>
      <c r="D50" s="191"/>
      <c r="E50" s="192"/>
      <c r="F50" s="193" t="s">
        <v>221</v>
      </c>
      <c r="G50" s="194">
        <v>36666</v>
      </c>
      <c r="H50" s="195">
        <v>172.38363892999999</v>
      </c>
      <c r="I50" s="196">
        <v>1110.0530000000001</v>
      </c>
      <c r="J50" s="197">
        <v>117.20596433999999</v>
      </c>
      <c r="K50" s="195">
        <v>0.26108869000000001</v>
      </c>
      <c r="L50" s="198">
        <v>37.035592510000001</v>
      </c>
      <c r="M50" s="199">
        <v>3.5916219999999999E-2</v>
      </c>
      <c r="N50" s="129"/>
      <c r="O50" s="196">
        <v>7408.9639999999999</v>
      </c>
      <c r="P50" s="197">
        <v>89.86154535</v>
      </c>
    </row>
    <row r="51" spans="1:16" ht="18" customHeight="1">
      <c r="A51" s="190"/>
      <c r="B51" s="191" t="s">
        <v>234</v>
      </c>
      <c r="C51" s="191"/>
      <c r="D51" s="191"/>
      <c r="E51" s="192"/>
      <c r="F51" s="193" t="s">
        <v>190</v>
      </c>
      <c r="G51" s="194">
        <v>52687</v>
      </c>
      <c r="H51" s="195">
        <v>106.26449648000001</v>
      </c>
      <c r="I51" s="196">
        <v>787.35799999999995</v>
      </c>
      <c r="J51" s="197">
        <v>220.64178405999999</v>
      </c>
      <c r="K51" s="195">
        <v>0.18518960000000001</v>
      </c>
      <c r="L51" s="198">
        <v>21.242983160000001</v>
      </c>
      <c r="M51" s="199">
        <v>9.4885490000000003E-2</v>
      </c>
      <c r="N51" s="129"/>
      <c r="O51" s="196">
        <v>3923.8510000000001</v>
      </c>
      <c r="P51" s="197">
        <v>91.802308710000005</v>
      </c>
    </row>
    <row r="52" spans="1:16" ht="18" customHeight="1">
      <c r="A52" s="190"/>
      <c r="B52" s="191" t="s">
        <v>235</v>
      </c>
      <c r="C52" s="191"/>
      <c r="D52" s="191"/>
      <c r="E52" s="192"/>
      <c r="F52" s="193" t="s">
        <v>124</v>
      </c>
      <c r="G52" s="194" t="s">
        <v>151</v>
      </c>
      <c r="H52" s="195" t="s">
        <v>151</v>
      </c>
      <c r="I52" s="196">
        <v>3120.0120000000002</v>
      </c>
      <c r="J52" s="197">
        <v>114.52981287999999</v>
      </c>
      <c r="K52" s="195">
        <v>0.73383869000000002</v>
      </c>
      <c r="L52" s="198">
        <v>37.659131850000001</v>
      </c>
      <c r="M52" s="199">
        <v>8.7239929999999993E-2</v>
      </c>
      <c r="N52" s="129"/>
      <c r="O52" s="196">
        <v>25181.975999999999</v>
      </c>
      <c r="P52" s="197">
        <v>100.33304531</v>
      </c>
    </row>
    <row r="53" spans="1:16" ht="18" customHeight="1">
      <c r="A53" s="190"/>
      <c r="B53" s="191" t="s">
        <v>236</v>
      </c>
      <c r="C53" s="191"/>
      <c r="D53" s="191"/>
      <c r="E53" s="192"/>
      <c r="F53" s="193" t="s">
        <v>124</v>
      </c>
      <c r="G53" s="194" t="s">
        <v>151</v>
      </c>
      <c r="H53" s="195" t="s">
        <v>151</v>
      </c>
      <c r="I53" s="196">
        <v>1334.6220000000001</v>
      </c>
      <c r="J53" s="197">
        <v>25.54865238</v>
      </c>
      <c r="K53" s="195">
        <v>0.31390816999999999</v>
      </c>
      <c r="L53" s="198">
        <v>15.79046005</v>
      </c>
      <c r="M53" s="199">
        <v>-0.85719652999999996</v>
      </c>
      <c r="N53" s="129"/>
      <c r="O53" s="196">
        <v>14181.155000000001</v>
      </c>
      <c r="P53" s="197">
        <v>57.83713582</v>
      </c>
    </row>
    <row r="54" spans="1:16" ht="18" customHeight="1">
      <c r="A54" s="190"/>
      <c r="B54" s="191" t="s">
        <v>237</v>
      </c>
      <c r="C54" s="191"/>
      <c r="D54" s="191"/>
      <c r="E54" s="192"/>
      <c r="F54" s="193" t="s">
        <v>124</v>
      </c>
      <c r="G54" s="194" t="s">
        <v>151</v>
      </c>
      <c r="H54" s="195" t="s">
        <v>151</v>
      </c>
      <c r="I54" s="196">
        <v>5208.9359999999997</v>
      </c>
      <c r="J54" s="197">
        <v>102.9750447</v>
      </c>
      <c r="K54" s="195">
        <v>1.2251615600000001</v>
      </c>
      <c r="L54" s="198">
        <v>18.60254029</v>
      </c>
      <c r="M54" s="199">
        <v>3.3168669999999997E-2</v>
      </c>
      <c r="N54" s="129"/>
      <c r="O54" s="196">
        <v>40478.339999999997</v>
      </c>
      <c r="P54" s="197">
        <v>102.47313925</v>
      </c>
    </row>
    <row r="55" spans="1:16" ht="18" customHeight="1">
      <c r="A55" s="190"/>
      <c r="B55" s="191" t="s">
        <v>238</v>
      </c>
      <c r="C55" s="191"/>
      <c r="D55" s="191"/>
      <c r="E55" s="192"/>
      <c r="F55" s="193" t="s">
        <v>124</v>
      </c>
      <c r="G55" s="194" t="s">
        <v>151</v>
      </c>
      <c r="H55" s="195" t="s">
        <v>151</v>
      </c>
      <c r="I55" s="196">
        <v>10143.325000000001</v>
      </c>
      <c r="J55" s="197">
        <v>101.25017955</v>
      </c>
      <c r="K55" s="195">
        <v>2.3857486300000001</v>
      </c>
      <c r="L55" s="198">
        <v>35.75927737</v>
      </c>
      <c r="M55" s="199">
        <v>2.7604159999999999E-2</v>
      </c>
      <c r="N55" s="129"/>
      <c r="O55" s="196">
        <v>87443.535000000003</v>
      </c>
      <c r="P55" s="197">
        <v>104.5272066</v>
      </c>
    </row>
    <row r="56" spans="1:16" ht="18" customHeight="1">
      <c r="A56" s="190"/>
      <c r="B56" s="191" t="s">
        <v>239</v>
      </c>
      <c r="C56" s="191"/>
      <c r="D56" s="191"/>
      <c r="E56" s="192"/>
      <c r="F56" s="193" t="s">
        <v>124</v>
      </c>
      <c r="G56" s="194" t="s">
        <v>151</v>
      </c>
      <c r="H56" s="195" t="s">
        <v>151</v>
      </c>
      <c r="I56" s="196">
        <v>12110.174000000001</v>
      </c>
      <c r="J56" s="197">
        <v>93.336954739999996</v>
      </c>
      <c r="K56" s="195">
        <v>2.8483589999999999</v>
      </c>
      <c r="L56" s="198">
        <v>24.411416150000001</v>
      </c>
      <c r="M56" s="199">
        <v>-0.1905404</v>
      </c>
      <c r="N56" s="129"/>
      <c r="O56" s="196">
        <v>107554.07</v>
      </c>
      <c r="P56" s="197">
        <v>103.14611658</v>
      </c>
    </row>
    <row r="57" spans="1:16" ht="18" customHeight="1">
      <c r="A57" s="136" t="s">
        <v>240</v>
      </c>
      <c r="B57" s="137"/>
      <c r="C57" s="137"/>
      <c r="D57" s="137"/>
      <c r="E57" s="138"/>
      <c r="F57" s="132" t="s">
        <v>124</v>
      </c>
      <c r="G57" s="156" t="s">
        <v>151</v>
      </c>
      <c r="H57" s="133" t="s">
        <v>151</v>
      </c>
      <c r="I57" s="157">
        <v>246335.658</v>
      </c>
      <c r="J57" s="134">
        <v>92.237835869999998</v>
      </c>
      <c r="K57" s="133">
        <v>57.939083910000001</v>
      </c>
      <c r="L57" s="159">
        <v>33.205677219999998</v>
      </c>
      <c r="M57" s="128">
        <v>-4.56897267</v>
      </c>
      <c r="N57" s="129"/>
      <c r="O57" s="157">
        <v>2261095.477</v>
      </c>
      <c r="P57" s="134">
        <v>101.81428074999999</v>
      </c>
    </row>
    <row r="58" spans="1:16" ht="18" customHeight="1">
      <c r="A58" s="190"/>
      <c r="B58" s="191" t="s">
        <v>241</v>
      </c>
      <c r="C58" s="191"/>
      <c r="D58" s="191"/>
      <c r="E58" s="192"/>
      <c r="F58" s="193" t="s">
        <v>221</v>
      </c>
      <c r="G58" s="194">
        <v>60449</v>
      </c>
      <c r="H58" s="195">
        <v>80.446354900000003</v>
      </c>
      <c r="I58" s="196">
        <v>179499.81099999999</v>
      </c>
      <c r="J58" s="197">
        <v>94.147649040000005</v>
      </c>
      <c r="K58" s="195">
        <v>42.219038429999998</v>
      </c>
      <c r="L58" s="198">
        <v>38.385895929999997</v>
      </c>
      <c r="M58" s="199">
        <v>-2.4592486400000002</v>
      </c>
      <c r="N58" s="129"/>
      <c r="O58" s="196">
        <v>1629538.348</v>
      </c>
      <c r="P58" s="197">
        <v>104.62893373</v>
      </c>
    </row>
    <row r="59" spans="1:16" ht="18" customHeight="1">
      <c r="A59" s="190"/>
      <c r="B59" s="191"/>
      <c r="C59" s="191" t="s">
        <v>242</v>
      </c>
      <c r="D59" s="191"/>
      <c r="E59" s="192"/>
      <c r="F59" s="193" t="s">
        <v>221</v>
      </c>
      <c r="G59" s="194">
        <v>60363</v>
      </c>
      <c r="H59" s="195">
        <v>80.845108150000002</v>
      </c>
      <c r="I59" s="196">
        <v>179464.02900000001</v>
      </c>
      <c r="J59" s="197">
        <v>94.281838719999996</v>
      </c>
      <c r="K59" s="195">
        <v>42.210622370000003</v>
      </c>
      <c r="L59" s="198">
        <v>41.106570490000003</v>
      </c>
      <c r="M59" s="199">
        <v>-2.3989617999999999</v>
      </c>
      <c r="N59" s="129"/>
      <c r="O59" s="196">
        <v>1629163.524</v>
      </c>
      <c r="P59" s="197">
        <v>104.64717907000001</v>
      </c>
    </row>
    <row r="60" spans="1:16" ht="18" customHeight="1">
      <c r="A60" s="190"/>
      <c r="B60" s="191"/>
      <c r="C60" s="191" t="s">
        <v>243</v>
      </c>
      <c r="D60" s="191"/>
      <c r="E60" s="192"/>
      <c r="F60" s="193" t="s">
        <v>221</v>
      </c>
      <c r="G60" s="194">
        <v>86</v>
      </c>
      <c r="H60" s="195">
        <v>18.029350099999998</v>
      </c>
      <c r="I60" s="196">
        <v>35.781999999999996</v>
      </c>
      <c r="J60" s="197">
        <v>11.56825471</v>
      </c>
      <c r="K60" s="195">
        <v>8.4160599999999995E-3</v>
      </c>
      <c r="L60" s="198">
        <v>0.11542693</v>
      </c>
      <c r="M60" s="199">
        <v>-6.0286840000000001E-2</v>
      </c>
      <c r="N60" s="129"/>
      <c r="O60" s="196">
        <v>374.82400000000001</v>
      </c>
      <c r="P60" s="197">
        <v>59.522232860000003</v>
      </c>
    </row>
    <row r="61" spans="1:16" ht="18" customHeight="1">
      <c r="A61" s="190"/>
      <c r="B61" s="191" t="s">
        <v>244</v>
      </c>
      <c r="C61" s="191"/>
      <c r="D61" s="191"/>
      <c r="E61" s="192"/>
      <c r="F61" s="193" t="s">
        <v>190</v>
      </c>
      <c r="G61" s="194">
        <v>24450930</v>
      </c>
      <c r="H61" s="195">
        <v>85.747684710000001</v>
      </c>
      <c r="I61" s="196">
        <v>40106.159</v>
      </c>
      <c r="J61" s="197">
        <v>82.124913620000001</v>
      </c>
      <c r="K61" s="195">
        <v>9.4331211800000005</v>
      </c>
      <c r="L61" s="198">
        <v>17.757963889999999</v>
      </c>
      <c r="M61" s="199">
        <v>-1.92398577</v>
      </c>
      <c r="N61" s="129"/>
      <c r="O61" s="196">
        <v>391279.31</v>
      </c>
      <c r="P61" s="197">
        <v>95.422449619999995</v>
      </c>
    </row>
    <row r="62" spans="1:16" ht="18" customHeight="1">
      <c r="A62" s="190"/>
      <c r="B62" s="191" t="s">
        <v>245</v>
      </c>
      <c r="C62" s="191"/>
      <c r="D62" s="191"/>
      <c r="E62" s="192"/>
      <c r="F62" s="193" t="s">
        <v>124</v>
      </c>
      <c r="G62" s="194" t="s">
        <v>151</v>
      </c>
      <c r="H62" s="195" t="s">
        <v>151</v>
      </c>
      <c r="I62" s="196">
        <v>2957.5169999999998</v>
      </c>
      <c r="J62" s="197">
        <v>78.154538180000003</v>
      </c>
      <c r="K62" s="195">
        <v>0.69561925000000002</v>
      </c>
      <c r="L62" s="198">
        <v>26.93436586</v>
      </c>
      <c r="M62" s="199">
        <v>-0.18220144999999999</v>
      </c>
      <c r="N62" s="129"/>
      <c r="O62" s="196">
        <v>32338.560000000001</v>
      </c>
      <c r="P62" s="197">
        <v>91.553727440000003</v>
      </c>
    </row>
    <row r="63" spans="1:16" ht="18" customHeight="1">
      <c r="A63" s="190"/>
      <c r="B63" s="191" t="s">
        <v>246</v>
      </c>
      <c r="C63" s="191"/>
      <c r="D63" s="191"/>
      <c r="E63" s="192"/>
      <c r="F63" s="193" t="s">
        <v>124</v>
      </c>
      <c r="G63" s="194" t="s">
        <v>151</v>
      </c>
      <c r="H63" s="195" t="s">
        <v>151</v>
      </c>
      <c r="I63" s="196">
        <v>23697.74</v>
      </c>
      <c r="J63" s="197">
        <v>99.812641810000002</v>
      </c>
      <c r="K63" s="195">
        <v>5.5737985999999999</v>
      </c>
      <c r="L63" s="198">
        <v>91.595093610000006</v>
      </c>
      <c r="M63" s="199">
        <v>-9.8041900000000008E-3</v>
      </c>
      <c r="N63" s="129"/>
      <c r="O63" s="196">
        <v>205887.76199999999</v>
      </c>
      <c r="P63" s="197">
        <v>94.827366330000004</v>
      </c>
    </row>
    <row r="64" spans="1:16" ht="18" customHeight="1">
      <c r="A64" s="190"/>
      <c r="B64" s="191" t="s">
        <v>247</v>
      </c>
      <c r="C64" s="191"/>
      <c r="D64" s="191"/>
      <c r="E64" s="192"/>
      <c r="F64" s="193" t="s">
        <v>221</v>
      </c>
      <c r="G64" s="194">
        <v>42</v>
      </c>
      <c r="H64" s="195">
        <v>144.82758620999999</v>
      </c>
      <c r="I64" s="196">
        <v>22.963000000000001</v>
      </c>
      <c r="J64" s="197">
        <v>149.24606785</v>
      </c>
      <c r="K64" s="195">
        <v>5.4009799999999997E-3</v>
      </c>
      <c r="L64" s="198">
        <v>0.26514375000000001</v>
      </c>
      <c r="M64" s="199">
        <v>1.6699900000000001E-3</v>
      </c>
      <c r="N64" s="129"/>
      <c r="O64" s="196">
        <v>194.304</v>
      </c>
      <c r="P64" s="197">
        <v>87.027249760000004</v>
      </c>
    </row>
    <row r="65" spans="1:16" ht="18" customHeight="1">
      <c r="A65" s="136" t="s">
        <v>249</v>
      </c>
      <c r="B65" s="137"/>
      <c r="C65" s="137"/>
      <c r="D65" s="137"/>
      <c r="E65" s="138"/>
      <c r="F65" s="132" t="s">
        <v>124</v>
      </c>
      <c r="G65" s="156" t="s">
        <v>151</v>
      </c>
      <c r="H65" s="133" t="s">
        <v>151</v>
      </c>
      <c r="I65" s="157">
        <v>14650.25</v>
      </c>
      <c r="J65" s="134">
        <v>87.193353939999994</v>
      </c>
      <c r="K65" s="133">
        <v>3.4457945300000001</v>
      </c>
      <c r="L65" s="159">
        <v>14.93462954</v>
      </c>
      <c r="M65" s="128">
        <v>-0.47425794999999998</v>
      </c>
      <c r="N65" s="129"/>
      <c r="O65" s="157">
        <v>153280.557</v>
      </c>
      <c r="P65" s="134">
        <v>111.32664373999999</v>
      </c>
    </row>
    <row r="66" spans="1:16" ht="18" customHeight="1">
      <c r="A66" s="190"/>
      <c r="B66" s="191" t="s">
        <v>250</v>
      </c>
      <c r="C66" s="191"/>
      <c r="D66" s="191"/>
      <c r="E66" s="192"/>
      <c r="F66" s="219" t="s">
        <v>188</v>
      </c>
      <c r="G66" s="194">
        <v>893</v>
      </c>
      <c r="H66" s="195">
        <v>86.783284739999999</v>
      </c>
      <c r="I66" s="196">
        <v>1221.691</v>
      </c>
      <c r="J66" s="197">
        <v>97.600045379999997</v>
      </c>
      <c r="K66" s="195">
        <v>0.28734637000000002</v>
      </c>
      <c r="L66" s="198">
        <v>24.080767059999999</v>
      </c>
      <c r="M66" s="199">
        <v>-6.6211300000000002E-3</v>
      </c>
      <c r="N66" s="129"/>
      <c r="O66" s="196">
        <v>10389.056</v>
      </c>
      <c r="P66" s="197">
        <v>102.03018247</v>
      </c>
    </row>
    <row r="67" spans="1:16" ht="18" customHeight="1">
      <c r="A67" s="190"/>
      <c r="B67" s="191" t="s">
        <v>251</v>
      </c>
      <c r="C67" s="191"/>
      <c r="D67" s="191"/>
      <c r="E67" s="192"/>
      <c r="F67" s="193" t="s">
        <v>124</v>
      </c>
      <c r="G67" s="194" t="s">
        <v>151</v>
      </c>
      <c r="H67" s="195" t="s">
        <v>151</v>
      </c>
      <c r="I67" s="196">
        <v>2729.2240000000002</v>
      </c>
      <c r="J67" s="197">
        <v>78.040930239999994</v>
      </c>
      <c r="K67" s="195">
        <v>0.64192386999999995</v>
      </c>
      <c r="L67" s="198">
        <v>10.349162870000001</v>
      </c>
      <c r="M67" s="199">
        <v>-0.16925762999999999</v>
      </c>
      <c r="N67" s="129"/>
      <c r="O67" s="196">
        <v>29835.682000000001</v>
      </c>
      <c r="P67" s="197">
        <v>102.53033657</v>
      </c>
    </row>
    <row r="68" spans="1:16" ht="17.25" customHeight="1">
      <c r="A68" s="190"/>
      <c r="B68" s="191" t="s">
        <v>252</v>
      </c>
      <c r="C68" s="191"/>
      <c r="D68" s="191"/>
      <c r="E68" s="192"/>
      <c r="F68" s="193" t="s">
        <v>124</v>
      </c>
      <c r="G68" s="194" t="s">
        <v>151</v>
      </c>
      <c r="H68" s="195" t="s">
        <v>151</v>
      </c>
      <c r="I68" s="196">
        <v>827.80600000000004</v>
      </c>
      <c r="J68" s="197">
        <v>83.907222270000005</v>
      </c>
      <c r="K68" s="195">
        <v>0.19470312000000001</v>
      </c>
      <c r="L68" s="198">
        <v>10.57661152</v>
      </c>
      <c r="M68" s="199">
        <v>-3.499273E-2</v>
      </c>
      <c r="N68" s="129"/>
      <c r="O68" s="196">
        <v>7634.9470000000001</v>
      </c>
      <c r="P68" s="197">
        <v>85.61813866</v>
      </c>
    </row>
    <row r="69" spans="1:16" ht="17.25" customHeight="1">
      <c r="A69" s="190"/>
      <c r="B69" s="191" t="s">
        <v>253</v>
      </c>
      <c r="C69" s="191"/>
      <c r="D69" s="191"/>
      <c r="E69" s="192"/>
      <c r="F69" s="193" t="s">
        <v>124</v>
      </c>
      <c r="G69" s="194" t="s">
        <v>151</v>
      </c>
      <c r="H69" s="195" t="s">
        <v>151</v>
      </c>
      <c r="I69" s="196">
        <v>1234.9459999999999</v>
      </c>
      <c r="J69" s="197">
        <v>90.985955129999994</v>
      </c>
      <c r="K69" s="195">
        <v>0.290464</v>
      </c>
      <c r="L69" s="198">
        <v>29.351991399999999</v>
      </c>
      <c r="M69" s="199">
        <v>-2.6965650000000001E-2</v>
      </c>
      <c r="N69" s="129"/>
      <c r="O69" s="196">
        <v>11217.394</v>
      </c>
      <c r="P69" s="197">
        <v>105.17160407999999</v>
      </c>
    </row>
    <row r="70" spans="1:16" ht="17.25" customHeight="1">
      <c r="A70" s="190"/>
      <c r="B70" s="191" t="s">
        <v>254</v>
      </c>
      <c r="C70" s="191"/>
      <c r="D70" s="191"/>
      <c r="E70" s="192"/>
      <c r="F70" s="219" t="s">
        <v>190</v>
      </c>
      <c r="G70" s="194">
        <v>249891</v>
      </c>
      <c r="H70" s="195">
        <v>95.109252080000005</v>
      </c>
      <c r="I70" s="196">
        <v>644.149</v>
      </c>
      <c r="J70" s="197">
        <v>89.861653430000004</v>
      </c>
      <c r="K70" s="195">
        <v>0.15150630000000001</v>
      </c>
      <c r="L70" s="198">
        <v>8.9180467399999994</v>
      </c>
      <c r="M70" s="199">
        <v>-1.6017569999999998E-2</v>
      </c>
      <c r="N70" s="129"/>
      <c r="O70" s="196">
        <v>5841.8950000000004</v>
      </c>
      <c r="P70" s="197">
        <v>96.798452119999993</v>
      </c>
    </row>
    <row r="71" spans="1:16" ht="17.25" customHeight="1">
      <c r="A71" s="220"/>
      <c r="B71" s="173" t="s">
        <v>255</v>
      </c>
      <c r="C71" s="173"/>
      <c r="D71" s="173"/>
      <c r="E71" s="174"/>
      <c r="F71" s="175" t="s">
        <v>124</v>
      </c>
      <c r="G71" s="176" t="s">
        <v>151</v>
      </c>
      <c r="H71" s="177" t="s">
        <v>151</v>
      </c>
      <c r="I71" s="178">
        <v>6919.875</v>
      </c>
      <c r="J71" s="179">
        <v>89.73960778</v>
      </c>
      <c r="K71" s="177">
        <v>1.6275809299999999</v>
      </c>
      <c r="L71" s="180">
        <v>17.56273869</v>
      </c>
      <c r="M71" s="181">
        <v>-0.17437957000000001</v>
      </c>
      <c r="N71" s="129"/>
      <c r="O71" s="178">
        <v>75106.462</v>
      </c>
      <c r="P71" s="179">
        <v>119.12668272000001</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360</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356</v>
      </c>
      <c r="M4" s="122" t="s">
        <v>184</v>
      </c>
      <c r="N4" s="116"/>
      <c r="O4" s="152" t="s">
        <v>182</v>
      </c>
      <c r="P4" s="122" t="s">
        <v>129</v>
      </c>
      <c r="Q4" s="41"/>
    </row>
    <row r="5" spans="1:17" ht="18" customHeight="1">
      <c r="A5" s="124" t="s">
        <v>185</v>
      </c>
      <c r="B5" s="125"/>
      <c r="C5" s="125"/>
      <c r="D5" s="125"/>
      <c r="E5" s="125"/>
      <c r="F5" s="126" t="s">
        <v>124</v>
      </c>
      <c r="G5" s="153" t="s">
        <v>151</v>
      </c>
      <c r="H5" s="127" t="s">
        <v>151</v>
      </c>
      <c r="I5" s="154">
        <v>236163.9</v>
      </c>
      <c r="J5" s="155">
        <v>104.34429521</v>
      </c>
      <c r="K5" s="52">
        <v>100</v>
      </c>
      <c r="L5" s="53">
        <v>14.32625908</v>
      </c>
      <c r="M5" s="127">
        <v>4.3442952100000003</v>
      </c>
      <c r="N5" s="129"/>
      <c r="O5" s="154">
        <v>2008282.267</v>
      </c>
      <c r="P5" s="155">
        <v>109.45408338</v>
      </c>
      <c r="Q5" s="55"/>
    </row>
    <row r="6" spans="1:17" ht="18" customHeight="1">
      <c r="A6" s="130" t="s">
        <v>186</v>
      </c>
      <c r="B6" s="131"/>
      <c r="C6" s="131"/>
      <c r="D6" s="131"/>
      <c r="E6" s="131"/>
      <c r="F6" s="132" t="s">
        <v>124</v>
      </c>
      <c r="G6" s="156" t="s">
        <v>151</v>
      </c>
      <c r="H6" s="133" t="s">
        <v>151</v>
      </c>
      <c r="I6" s="157">
        <v>424.53800000000001</v>
      </c>
      <c r="J6" s="134">
        <v>121.86341038</v>
      </c>
      <c r="K6" s="60">
        <v>0.17976413999999999</v>
      </c>
      <c r="L6" s="158">
        <v>7.7985197199999998</v>
      </c>
      <c r="M6" s="128">
        <v>3.3652420000000002E-2</v>
      </c>
      <c r="N6" s="129"/>
      <c r="O6" s="157">
        <v>2924.5970000000002</v>
      </c>
      <c r="P6" s="134">
        <v>108.34067743999999</v>
      </c>
      <c r="Q6" s="55"/>
    </row>
    <row r="7" spans="1:17" ht="18" customHeight="1">
      <c r="A7" s="190"/>
      <c r="B7" s="191" t="s">
        <v>187</v>
      </c>
      <c r="C7" s="191"/>
      <c r="D7" s="191"/>
      <c r="E7" s="192"/>
      <c r="F7" s="193" t="s">
        <v>188</v>
      </c>
      <c r="G7" s="194" t="s">
        <v>124</v>
      </c>
      <c r="H7" s="195" t="s">
        <v>361</v>
      </c>
      <c r="I7" s="196" t="s">
        <v>124</v>
      </c>
      <c r="J7" s="197" t="s">
        <v>361</v>
      </c>
      <c r="K7" s="195" t="s">
        <v>124</v>
      </c>
      <c r="L7" s="198" t="s">
        <v>124</v>
      </c>
      <c r="M7" s="199">
        <v>-1.8974390000000001E-2</v>
      </c>
      <c r="N7" s="129"/>
      <c r="O7" s="196">
        <v>47.039000000000001</v>
      </c>
      <c r="P7" s="197">
        <v>28.726984030000001</v>
      </c>
      <c r="Q7" s="55"/>
    </row>
    <row r="8" spans="1:17" ht="18" customHeight="1">
      <c r="A8" s="190"/>
      <c r="B8" s="191" t="s">
        <v>189</v>
      </c>
      <c r="C8" s="191"/>
      <c r="D8" s="191"/>
      <c r="E8" s="192"/>
      <c r="F8" s="193" t="s">
        <v>190</v>
      </c>
      <c r="G8" s="194">
        <v>766</v>
      </c>
      <c r="H8" s="195">
        <v>78.083588180000007</v>
      </c>
      <c r="I8" s="196">
        <v>0.74299999999999999</v>
      </c>
      <c r="J8" s="197">
        <v>81.202185790000001</v>
      </c>
      <c r="K8" s="195">
        <v>3.1461E-4</v>
      </c>
      <c r="L8" s="198">
        <v>0.26297812999999998</v>
      </c>
      <c r="M8" s="199">
        <v>-7.5989999999999996E-5</v>
      </c>
      <c r="N8" s="129"/>
      <c r="O8" s="196">
        <v>45.424999999999997</v>
      </c>
      <c r="P8" s="197">
        <v>84.321805800000007</v>
      </c>
      <c r="Q8" s="55"/>
    </row>
    <row r="9" spans="1:17" ht="18" customHeight="1">
      <c r="A9" s="136" t="s">
        <v>191</v>
      </c>
      <c r="B9" s="135"/>
      <c r="C9" s="135"/>
      <c r="D9" s="135"/>
      <c r="E9" s="135"/>
      <c r="F9" s="132" t="s">
        <v>124</v>
      </c>
      <c r="G9" s="156" t="s">
        <v>151</v>
      </c>
      <c r="H9" s="133" t="s">
        <v>151</v>
      </c>
      <c r="I9" s="157">
        <v>719</v>
      </c>
      <c r="J9" s="134">
        <v>151.08311251999999</v>
      </c>
      <c r="K9" s="133">
        <v>0.30444958</v>
      </c>
      <c r="L9" s="159">
        <v>7.59526111</v>
      </c>
      <c r="M9" s="128">
        <v>0.1074102</v>
      </c>
      <c r="N9" s="129"/>
      <c r="O9" s="157">
        <v>6383.9250000000002</v>
      </c>
      <c r="P9" s="134">
        <v>94.99050158</v>
      </c>
      <c r="Q9" s="55"/>
    </row>
    <row r="10" spans="1:17" ht="18" customHeight="1">
      <c r="A10" s="190"/>
      <c r="B10" s="191" t="s">
        <v>192</v>
      </c>
      <c r="C10" s="191"/>
      <c r="D10" s="191"/>
      <c r="E10" s="192"/>
      <c r="F10" s="193" t="s">
        <v>188</v>
      </c>
      <c r="G10" s="194">
        <v>1184</v>
      </c>
      <c r="H10" s="195">
        <v>119.11468813</v>
      </c>
      <c r="I10" s="196">
        <v>463.83300000000003</v>
      </c>
      <c r="J10" s="197">
        <v>142.82727381999999</v>
      </c>
      <c r="K10" s="195">
        <v>0.19640300999999999</v>
      </c>
      <c r="L10" s="198">
        <v>17.228381649999999</v>
      </c>
      <c r="M10" s="199">
        <v>6.1450600000000001E-2</v>
      </c>
      <c r="N10" s="129"/>
      <c r="O10" s="196">
        <v>4885.6819999999998</v>
      </c>
      <c r="P10" s="197">
        <v>102.64941389000001</v>
      </c>
    </row>
    <row r="11" spans="1:17" ht="18" customHeight="1">
      <c r="A11" s="190"/>
      <c r="B11" s="191" t="s">
        <v>193</v>
      </c>
      <c r="C11" s="191"/>
      <c r="D11" s="191"/>
      <c r="E11" s="192"/>
      <c r="F11" s="193" t="s">
        <v>188</v>
      </c>
      <c r="G11" s="194">
        <v>354</v>
      </c>
      <c r="H11" s="195">
        <v>804.54545455000004</v>
      </c>
      <c r="I11" s="196">
        <v>66.682000000000002</v>
      </c>
      <c r="J11" s="197">
        <v>665.35621632000004</v>
      </c>
      <c r="K11" s="195">
        <v>2.823548E-2</v>
      </c>
      <c r="L11" s="198">
        <v>1.4359979300000001</v>
      </c>
      <c r="M11" s="199">
        <v>2.5034089999999998E-2</v>
      </c>
      <c r="N11" s="129"/>
      <c r="O11" s="196">
        <v>186.477</v>
      </c>
      <c r="P11" s="197">
        <v>946.34356762000004</v>
      </c>
    </row>
    <row r="12" spans="1:17" ht="18" customHeight="1">
      <c r="A12" s="136" t="s">
        <v>194</v>
      </c>
      <c r="B12" s="137"/>
      <c r="C12" s="137"/>
      <c r="D12" s="137"/>
      <c r="E12" s="138"/>
      <c r="F12" s="132" t="s">
        <v>124</v>
      </c>
      <c r="G12" s="156" t="s">
        <v>151</v>
      </c>
      <c r="H12" s="133" t="s">
        <v>151</v>
      </c>
      <c r="I12" s="157">
        <v>321.83300000000003</v>
      </c>
      <c r="J12" s="134">
        <v>143.23742128000001</v>
      </c>
      <c r="K12" s="133">
        <v>0.13627527</v>
      </c>
      <c r="L12" s="159">
        <v>2.7744248100000002</v>
      </c>
      <c r="M12" s="128">
        <v>4.29229E-2</v>
      </c>
      <c r="N12" s="129"/>
      <c r="O12" s="157">
        <v>1613.7660000000001</v>
      </c>
      <c r="P12" s="134">
        <v>110.92783901999999</v>
      </c>
    </row>
    <row r="13" spans="1:17" ht="18" customHeight="1">
      <c r="A13" s="190"/>
      <c r="B13" s="191" t="s">
        <v>195</v>
      </c>
      <c r="C13" s="191"/>
      <c r="D13" s="191"/>
      <c r="E13" s="192"/>
      <c r="F13" s="193" t="s">
        <v>124</v>
      </c>
      <c r="G13" s="194" t="s">
        <v>151</v>
      </c>
      <c r="H13" s="195" t="s">
        <v>151</v>
      </c>
      <c r="I13" s="196">
        <v>321.83300000000003</v>
      </c>
      <c r="J13" s="197">
        <v>143.23742128000001</v>
      </c>
      <c r="K13" s="195">
        <v>0.13627527</v>
      </c>
      <c r="L13" s="198">
        <v>2.7834843299999998</v>
      </c>
      <c r="M13" s="199">
        <v>4.29229E-2</v>
      </c>
      <c r="N13" s="129"/>
      <c r="O13" s="196">
        <v>1611.701</v>
      </c>
      <c r="P13" s="197">
        <v>110.80188837999999</v>
      </c>
    </row>
    <row r="14" spans="1:17" ht="18" customHeight="1">
      <c r="A14" s="136" t="s">
        <v>196</v>
      </c>
      <c r="B14" s="137"/>
      <c r="C14" s="137"/>
      <c r="D14" s="137"/>
      <c r="E14" s="138"/>
      <c r="F14" s="132" t="s">
        <v>124</v>
      </c>
      <c r="G14" s="156" t="s">
        <v>151</v>
      </c>
      <c r="H14" s="133" t="s">
        <v>151</v>
      </c>
      <c r="I14" s="157">
        <v>9644.8979999999992</v>
      </c>
      <c r="J14" s="134">
        <v>122.04915678</v>
      </c>
      <c r="K14" s="133">
        <v>4.08398489</v>
      </c>
      <c r="L14" s="159">
        <v>10.18637697</v>
      </c>
      <c r="M14" s="128">
        <v>0.76985696000000003</v>
      </c>
      <c r="N14" s="129"/>
      <c r="O14" s="157">
        <v>69845.111999999994</v>
      </c>
      <c r="P14" s="134">
        <v>102.1804254</v>
      </c>
    </row>
    <row r="15" spans="1:17" ht="18" customHeight="1">
      <c r="A15" s="190"/>
      <c r="B15" s="191" t="s">
        <v>197</v>
      </c>
      <c r="C15" s="191"/>
      <c r="D15" s="191"/>
      <c r="E15" s="192"/>
      <c r="F15" s="193" t="s">
        <v>124</v>
      </c>
      <c r="G15" s="194" t="s">
        <v>151</v>
      </c>
      <c r="H15" s="195" t="s">
        <v>151</v>
      </c>
      <c r="I15" s="196">
        <v>1633.096</v>
      </c>
      <c r="J15" s="197">
        <v>147.01252639</v>
      </c>
      <c r="K15" s="195">
        <v>0.69150957999999996</v>
      </c>
      <c r="L15" s="198">
        <v>10.40467937</v>
      </c>
      <c r="M15" s="199">
        <v>0.23074174</v>
      </c>
      <c r="N15" s="129"/>
      <c r="O15" s="196">
        <v>15742.392</v>
      </c>
      <c r="P15" s="197">
        <v>114.10632803999999</v>
      </c>
    </row>
    <row r="16" spans="1:17" ht="18" customHeight="1">
      <c r="A16" s="190"/>
      <c r="B16" s="191" t="s">
        <v>198</v>
      </c>
      <c r="C16" s="191"/>
      <c r="D16" s="191"/>
      <c r="E16" s="192"/>
      <c r="F16" s="193" t="s">
        <v>188</v>
      </c>
      <c r="G16" s="194">
        <v>467</v>
      </c>
      <c r="H16" s="195">
        <v>97.903563939999998</v>
      </c>
      <c r="I16" s="196">
        <v>785.94600000000003</v>
      </c>
      <c r="J16" s="197">
        <v>203.54123935999999</v>
      </c>
      <c r="K16" s="195">
        <v>0.33279683999999998</v>
      </c>
      <c r="L16" s="198">
        <v>12.70777878</v>
      </c>
      <c r="M16" s="199">
        <v>0.17664805</v>
      </c>
      <c r="N16" s="129"/>
      <c r="O16" s="196">
        <v>4457.2610000000004</v>
      </c>
      <c r="P16" s="197">
        <v>86.930407090000003</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t="s">
        <v>124</v>
      </c>
      <c r="P17" s="197" t="s">
        <v>124</v>
      </c>
    </row>
    <row r="18" spans="1:16" ht="18" customHeight="1">
      <c r="A18" s="190"/>
      <c r="B18" s="191" t="s">
        <v>200</v>
      </c>
      <c r="C18" s="191"/>
      <c r="D18" s="191"/>
      <c r="E18" s="192"/>
      <c r="F18" s="193" t="s">
        <v>188</v>
      </c>
      <c r="G18" s="194">
        <v>282</v>
      </c>
      <c r="H18" s="195">
        <v>96.575342469999995</v>
      </c>
      <c r="I18" s="196">
        <v>634.74099999999999</v>
      </c>
      <c r="J18" s="197">
        <v>87.407736880000002</v>
      </c>
      <c r="K18" s="195">
        <v>0.26877139</v>
      </c>
      <c r="L18" s="198">
        <v>8.7010024500000007</v>
      </c>
      <c r="M18" s="199">
        <v>-4.0402260000000002E-2</v>
      </c>
      <c r="N18" s="129"/>
      <c r="O18" s="196">
        <v>6419.8069999999998</v>
      </c>
      <c r="P18" s="197">
        <v>98.357186429999999</v>
      </c>
    </row>
    <row r="19" spans="1:16" ht="18" customHeight="1">
      <c r="A19" s="190"/>
      <c r="B19" s="191" t="s">
        <v>201</v>
      </c>
      <c r="C19" s="191"/>
      <c r="D19" s="191"/>
      <c r="E19" s="192"/>
      <c r="F19" s="193" t="s">
        <v>190</v>
      </c>
      <c r="G19" s="194">
        <v>102041</v>
      </c>
      <c r="H19" s="195">
        <v>181.71635146</v>
      </c>
      <c r="I19" s="196">
        <v>1304.7850000000001</v>
      </c>
      <c r="J19" s="197">
        <v>142.93045862</v>
      </c>
      <c r="K19" s="195">
        <v>0.55249130000000002</v>
      </c>
      <c r="L19" s="198">
        <v>58.64724142</v>
      </c>
      <c r="M19" s="199">
        <v>0.17315494000000001</v>
      </c>
      <c r="N19" s="129"/>
      <c r="O19" s="196">
        <v>8949.5519999999997</v>
      </c>
      <c r="P19" s="197">
        <v>110.43979822999999</v>
      </c>
    </row>
    <row r="20" spans="1:16" ht="18" customHeight="1">
      <c r="A20" s="190"/>
      <c r="B20" s="191" t="s">
        <v>202</v>
      </c>
      <c r="C20" s="191"/>
      <c r="D20" s="191"/>
      <c r="E20" s="192"/>
      <c r="F20" s="193" t="s">
        <v>188</v>
      </c>
      <c r="G20" s="194">
        <v>401</v>
      </c>
      <c r="H20" s="195">
        <v>98.76847291</v>
      </c>
      <c r="I20" s="196">
        <v>274.14</v>
      </c>
      <c r="J20" s="197">
        <v>104.80439495</v>
      </c>
      <c r="K20" s="195">
        <v>0.1160804</v>
      </c>
      <c r="L20" s="198">
        <v>3.7960380699999998</v>
      </c>
      <c r="M20" s="199">
        <v>5.5524800000000003E-3</v>
      </c>
      <c r="N20" s="129"/>
      <c r="O20" s="196">
        <v>1996.4</v>
      </c>
      <c r="P20" s="197">
        <v>104.61031557</v>
      </c>
    </row>
    <row r="21" spans="1:16" ht="18" customHeight="1">
      <c r="A21" s="190"/>
      <c r="B21" s="191" t="s">
        <v>203</v>
      </c>
      <c r="C21" s="191"/>
      <c r="D21" s="191"/>
      <c r="E21" s="192"/>
      <c r="F21" s="193" t="s">
        <v>188</v>
      </c>
      <c r="G21" s="194">
        <v>2887</v>
      </c>
      <c r="H21" s="195">
        <v>94.655737700000003</v>
      </c>
      <c r="I21" s="196">
        <v>2586.7179999999998</v>
      </c>
      <c r="J21" s="197">
        <v>89.235174290000003</v>
      </c>
      <c r="K21" s="195">
        <v>1.09530627</v>
      </c>
      <c r="L21" s="198">
        <v>7.6691374400000001</v>
      </c>
      <c r="M21" s="199">
        <v>-0.13787173</v>
      </c>
      <c r="N21" s="129"/>
      <c r="O21" s="196">
        <v>19652.425999999999</v>
      </c>
      <c r="P21" s="197">
        <v>96.418232540000005</v>
      </c>
    </row>
    <row r="22" spans="1:16" ht="18" customHeight="1">
      <c r="A22" s="136" t="s">
        <v>204</v>
      </c>
      <c r="B22" s="137"/>
      <c r="C22" s="137"/>
      <c r="D22" s="137"/>
      <c r="E22" s="138"/>
      <c r="F22" s="132" t="s">
        <v>124</v>
      </c>
      <c r="G22" s="156" t="s">
        <v>151</v>
      </c>
      <c r="H22" s="133" t="s">
        <v>151</v>
      </c>
      <c r="I22" s="157">
        <v>11145.508</v>
      </c>
      <c r="J22" s="134">
        <v>104.05652575000001</v>
      </c>
      <c r="K22" s="133">
        <v>4.7193953000000004</v>
      </c>
      <c r="L22" s="159">
        <v>8.7912704700000006</v>
      </c>
      <c r="M22" s="128">
        <v>0.19197291999999999</v>
      </c>
      <c r="N22" s="129"/>
      <c r="O22" s="157">
        <v>92845.138000000006</v>
      </c>
      <c r="P22" s="134">
        <v>112.1029535</v>
      </c>
    </row>
    <row r="23" spans="1:16" ht="18" customHeight="1">
      <c r="A23" s="190"/>
      <c r="B23" s="191" t="s">
        <v>205</v>
      </c>
      <c r="C23" s="191"/>
      <c r="D23" s="191"/>
      <c r="E23" s="192"/>
      <c r="F23" s="193" t="s">
        <v>188</v>
      </c>
      <c r="G23" s="194">
        <v>2339</v>
      </c>
      <c r="H23" s="195">
        <v>98.112416109999998</v>
      </c>
      <c r="I23" s="196">
        <v>1641.566</v>
      </c>
      <c r="J23" s="197">
        <v>96.557707600000001</v>
      </c>
      <c r="K23" s="195">
        <v>0.69509608000000001</v>
      </c>
      <c r="L23" s="198">
        <v>10.292414450000001</v>
      </c>
      <c r="M23" s="199">
        <v>-2.5856779999999999E-2</v>
      </c>
      <c r="N23" s="129"/>
      <c r="O23" s="196">
        <v>18066.46</v>
      </c>
      <c r="P23" s="197">
        <v>114.90162189</v>
      </c>
    </row>
    <row r="24" spans="1:16" ht="18" customHeight="1">
      <c r="A24" s="190"/>
      <c r="B24" s="191" t="s">
        <v>206</v>
      </c>
      <c r="C24" s="191"/>
      <c r="D24" s="191"/>
      <c r="E24" s="192"/>
      <c r="F24" s="193" t="s">
        <v>188</v>
      </c>
      <c r="G24" s="194">
        <v>322</v>
      </c>
      <c r="H24" s="195">
        <v>318.81188119000001</v>
      </c>
      <c r="I24" s="196">
        <v>140.6</v>
      </c>
      <c r="J24" s="197">
        <v>179.60476732000001</v>
      </c>
      <c r="K24" s="195">
        <v>5.9534919999999998E-2</v>
      </c>
      <c r="L24" s="198">
        <v>2.6532802499999999</v>
      </c>
      <c r="M24" s="199">
        <v>2.7533519999999999E-2</v>
      </c>
      <c r="N24" s="129"/>
      <c r="O24" s="196">
        <v>1029.3420000000001</v>
      </c>
      <c r="P24" s="197">
        <v>166.15663251999999</v>
      </c>
    </row>
    <row r="25" spans="1:16" ht="18" customHeight="1">
      <c r="A25" s="190"/>
      <c r="B25" s="191" t="s">
        <v>207</v>
      </c>
      <c r="C25" s="191"/>
      <c r="D25" s="191"/>
      <c r="E25" s="192"/>
      <c r="F25" s="193" t="s">
        <v>124</v>
      </c>
      <c r="G25" s="194" t="s">
        <v>151</v>
      </c>
      <c r="H25" s="195" t="s">
        <v>151</v>
      </c>
      <c r="I25" s="196">
        <v>1028.7049999999999</v>
      </c>
      <c r="J25" s="197">
        <v>101.59056053</v>
      </c>
      <c r="K25" s="195">
        <v>0.43558943999999999</v>
      </c>
      <c r="L25" s="198">
        <v>12.222132589999999</v>
      </c>
      <c r="M25" s="199">
        <v>7.1161100000000001E-3</v>
      </c>
      <c r="N25" s="129"/>
      <c r="O25" s="196">
        <v>8562.5750000000007</v>
      </c>
      <c r="P25" s="197">
        <v>124.49743461</v>
      </c>
    </row>
    <row r="26" spans="1:16" ht="18" customHeight="1">
      <c r="A26" s="190"/>
      <c r="B26" s="191" t="s">
        <v>208</v>
      </c>
      <c r="C26" s="191"/>
      <c r="D26" s="191"/>
      <c r="E26" s="192"/>
      <c r="F26" s="193" t="s">
        <v>124</v>
      </c>
      <c r="G26" s="194" t="s">
        <v>151</v>
      </c>
      <c r="H26" s="195" t="s">
        <v>151</v>
      </c>
      <c r="I26" s="196">
        <v>3290.8009999999999</v>
      </c>
      <c r="J26" s="197">
        <v>97.944907639999997</v>
      </c>
      <c r="K26" s="195">
        <v>1.3934394699999999</v>
      </c>
      <c r="L26" s="198">
        <v>16.168280759999998</v>
      </c>
      <c r="M26" s="199">
        <v>-3.050748E-2</v>
      </c>
      <c r="N26" s="129"/>
      <c r="O26" s="196">
        <v>26203.055</v>
      </c>
      <c r="P26" s="197">
        <v>95.983612750000006</v>
      </c>
    </row>
    <row r="27" spans="1:16" ht="18" customHeight="1">
      <c r="A27" s="190"/>
      <c r="B27" s="191"/>
      <c r="C27" s="191" t="s">
        <v>209</v>
      </c>
      <c r="D27" s="191"/>
      <c r="E27" s="192"/>
      <c r="F27" s="193" t="s">
        <v>124</v>
      </c>
      <c r="G27" s="194" t="s">
        <v>151</v>
      </c>
      <c r="H27" s="195" t="s">
        <v>151</v>
      </c>
      <c r="I27" s="196">
        <v>677.78</v>
      </c>
      <c r="J27" s="197">
        <v>203.31102584999999</v>
      </c>
      <c r="K27" s="195">
        <v>0.28699560000000002</v>
      </c>
      <c r="L27" s="198">
        <v>11.58724265</v>
      </c>
      <c r="M27" s="199">
        <v>0.15217022999999999</v>
      </c>
      <c r="N27" s="129"/>
      <c r="O27" s="196">
        <v>4110.9709999999995</v>
      </c>
      <c r="P27" s="197">
        <v>150.50744908999999</v>
      </c>
    </row>
    <row r="28" spans="1:16" ht="18" customHeight="1">
      <c r="A28" s="190"/>
      <c r="B28" s="191" t="s">
        <v>210</v>
      </c>
      <c r="C28" s="191"/>
      <c r="D28" s="191"/>
      <c r="E28" s="192"/>
      <c r="F28" s="193" t="s">
        <v>188</v>
      </c>
      <c r="G28" s="194">
        <v>3575</v>
      </c>
      <c r="H28" s="195">
        <v>88.687670550000007</v>
      </c>
      <c r="I28" s="196">
        <v>1207.7080000000001</v>
      </c>
      <c r="J28" s="197">
        <v>93.007717349999993</v>
      </c>
      <c r="K28" s="195">
        <v>0.51138552999999998</v>
      </c>
      <c r="L28" s="198">
        <v>3.5680476900000002</v>
      </c>
      <c r="M28" s="199">
        <v>-4.0115949999999997E-2</v>
      </c>
      <c r="N28" s="129"/>
      <c r="O28" s="196">
        <v>7752.9229999999998</v>
      </c>
      <c r="P28" s="197">
        <v>117.55094063999999</v>
      </c>
    </row>
    <row r="29" spans="1:16" ht="18" customHeight="1">
      <c r="A29" s="190"/>
      <c r="B29" s="191"/>
      <c r="C29" s="191" t="s">
        <v>211</v>
      </c>
      <c r="D29" s="191"/>
      <c r="E29" s="192"/>
      <c r="F29" s="193" t="s">
        <v>188</v>
      </c>
      <c r="G29" s="194">
        <v>267</v>
      </c>
      <c r="H29" s="195">
        <v>68.112244899999993</v>
      </c>
      <c r="I29" s="196">
        <v>185.86600000000001</v>
      </c>
      <c r="J29" s="197">
        <v>86.752735150000007</v>
      </c>
      <c r="K29" s="195">
        <v>7.870212E-2</v>
      </c>
      <c r="L29" s="198">
        <v>1.1075362399999999</v>
      </c>
      <c r="M29" s="199">
        <v>-1.2540020000000001E-2</v>
      </c>
      <c r="N29" s="129"/>
      <c r="O29" s="196">
        <v>1493.423</v>
      </c>
      <c r="P29" s="197">
        <v>104.87440055</v>
      </c>
    </row>
    <row r="30" spans="1:16" ht="18" customHeight="1">
      <c r="A30" s="190"/>
      <c r="B30" s="191" t="s">
        <v>212</v>
      </c>
      <c r="C30" s="191"/>
      <c r="D30" s="191"/>
      <c r="E30" s="192"/>
      <c r="F30" s="193" t="s">
        <v>188</v>
      </c>
      <c r="G30" s="194">
        <v>349</v>
      </c>
      <c r="H30" s="195">
        <v>61.66077739</v>
      </c>
      <c r="I30" s="196">
        <v>615.35</v>
      </c>
      <c r="J30" s="197">
        <v>90.643942460000005</v>
      </c>
      <c r="K30" s="195">
        <v>0.26056056999999999</v>
      </c>
      <c r="L30" s="198">
        <v>5.3247408299999996</v>
      </c>
      <c r="M30" s="199">
        <v>-2.806283E-2</v>
      </c>
      <c r="N30" s="129"/>
      <c r="O30" s="196">
        <v>5013.1149999999998</v>
      </c>
      <c r="P30" s="197">
        <v>98.379937630000001</v>
      </c>
    </row>
    <row r="31" spans="1:16" ht="18" customHeight="1">
      <c r="A31" s="200"/>
      <c r="B31" s="201" t="s">
        <v>213</v>
      </c>
      <c r="C31" s="201"/>
      <c r="D31" s="201"/>
      <c r="E31" s="202"/>
      <c r="F31" s="203" t="s">
        <v>124</v>
      </c>
      <c r="G31" s="204" t="s">
        <v>151</v>
      </c>
      <c r="H31" s="205" t="s">
        <v>151</v>
      </c>
      <c r="I31" s="206">
        <v>3218.78</v>
      </c>
      <c r="J31" s="207">
        <v>124.70787151</v>
      </c>
      <c r="K31" s="205">
        <v>1.3629432800000001</v>
      </c>
      <c r="L31" s="208">
        <v>10.31395399</v>
      </c>
      <c r="M31" s="209">
        <v>0.28176559000000001</v>
      </c>
      <c r="N31" s="129"/>
      <c r="O31" s="206">
        <v>26187.352999999999</v>
      </c>
      <c r="P31" s="207">
        <v>127.27298928</v>
      </c>
    </row>
    <row r="32" spans="1:16" ht="18" customHeight="1">
      <c r="A32" s="172"/>
      <c r="B32" s="173"/>
      <c r="C32" s="173" t="s">
        <v>214</v>
      </c>
      <c r="D32" s="173"/>
      <c r="E32" s="174"/>
      <c r="F32" s="175" t="s">
        <v>188</v>
      </c>
      <c r="G32" s="176">
        <v>1371</v>
      </c>
      <c r="H32" s="177">
        <v>87.269255250000001</v>
      </c>
      <c r="I32" s="178">
        <v>968.04200000000003</v>
      </c>
      <c r="J32" s="179">
        <v>88.85252131</v>
      </c>
      <c r="K32" s="177">
        <v>0.40990261</v>
      </c>
      <c r="L32" s="180">
        <v>7.9045266099999996</v>
      </c>
      <c r="M32" s="181">
        <v>-5.3660689999999997E-2</v>
      </c>
      <c r="N32" s="129"/>
      <c r="O32" s="178">
        <v>8164.1310000000003</v>
      </c>
      <c r="P32" s="179">
        <v>100.06884832</v>
      </c>
    </row>
    <row r="33" spans="1:16" ht="18" customHeight="1">
      <c r="A33" s="182" t="s">
        <v>215</v>
      </c>
      <c r="B33" s="210"/>
      <c r="C33" s="210"/>
      <c r="D33" s="210"/>
      <c r="E33" s="211"/>
      <c r="F33" s="212" t="s">
        <v>124</v>
      </c>
      <c r="G33" s="213" t="s">
        <v>151</v>
      </c>
      <c r="H33" s="214" t="s">
        <v>151</v>
      </c>
      <c r="I33" s="215">
        <v>60554.838000000003</v>
      </c>
      <c r="J33" s="216">
        <v>108.06297189</v>
      </c>
      <c r="K33" s="214">
        <v>25.641022190000001</v>
      </c>
      <c r="L33" s="217">
        <v>18.59299562</v>
      </c>
      <c r="M33" s="218">
        <v>1.9962838000000001</v>
      </c>
      <c r="N33" s="129"/>
      <c r="O33" s="215">
        <v>503089.82799999998</v>
      </c>
      <c r="P33" s="216">
        <v>110.62918096999999</v>
      </c>
    </row>
    <row r="34" spans="1:16" ht="18" customHeight="1">
      <c r="A34" s="190"/>
      <c r="B34" s="191" t="s">
        <v>216</v>
      </c>
      <c r="C34" s="191"/>
      <c r="D34" s="191"/>
      <c r="E34" s="192"/>
      <c r="F34" s="193" t="s">
        <v>190</v>
      </c>
      <c r="G34" s="194">
        <v>6202923</v>
      </c>
      <c r="H34" s="195">
        <v>108.63352115000001</v>
      </c>
      <c r="I34" s="196">
        <v>12660.816000000001</v>
      </c>
      <c r="J34" s="197">
        <v>109.54967602000001</v>
      </c>
      <c r="K34" s="195">
        <v>5.3610293499999999</v>
      </c>
      <c r="L34" s="198">
        <v>16.784673260000002</v>
      </c>
      <c r="M34" s="199">
        <v>0.48763451000000002</v>
      </c>
      <c r="N34" s="129"/>
      <c r="O34" s="196">
        <v>108908.443</v>
      </c>
      <c r="P34" s="197">
        <v>112.18534438</v>
      </c>
    </row>
    <row r="35" spans="1:16" ht="18" customHeight="1">
      <c r="A35" s="190"/>
      <c r="B35" s="191"/>
      <c r="C35" s="191" t="s">
        <v>217</v>
      </c>
      <c r="D35" s="191"/>
      <c r="E35" s="192"/>
      <c r="F35" s="193" t="s">
        <v>190</v>
      </c>
      <c r="G35" s="194">
        <v>3897018</v>
      </c>
      <c r="H35" s="195">
        <v>103.34573989</v>
      </c>
      <c r="I35" s="196">
        <v>7174.6040000000003</v>
      </c>
      <c r="J35" s="197">
        <v>103.17584882</v>
      </c>
      <c r="K35" s="195">
        <v>3.03797659</v>
      </c>
      <c r="L35" s="198">
        <v>17.607541260000001</v>
      </c>
      <c r="M35" s="199">
        <v>9.7574179999999996E-2</v>
      </c>
      <c r="N35" s="129"/>
      <c r="O35" s="196">
        <v>58334.421999999999</v>
      </c>
      <c r="P35" s="197">
        <v>128.04601124000001</v>
      </c>
    </row>
    <row r="36" spans="1:16" ht="18" customHeight="1">
      <c r="A36" s="190"/>
      <c r="B36" s="191" t="s">
        <v>218</v>
      </c>
      <c r="C36" s="191"/>
      <c r="D36" s="191"/>
      <c r="E36" s="192"/>
      <c r="F36" s="193" t="s">
        <v>124</v>
      </c>
      <c r="G36" s="194" t="s">
        <v>151</v>
      </c>
      <c r="H36" s="195" t="s">
        <v>151</v>
      </c>
      <c r="I36" s="196">
        <v>4382.1350000000002</v>
      </c>
      <c r="J36" s="197">
        <v>101.83040439</v>
      </c>
      <c r="K36" s="195">
        <v>1.8555482000000001</v>
      </c>
      <c r="L36" s="198">
        <v>22.727614559999999</v>
      </c>
      <c r="M36" s="199">
        <v>3.4802510000000002E-2</v>
      </c>
      <c r="N36" s="129"/>
      <c r="O36" s="196">
        <v>42135.595000000001</v>
      </c>
      <c r="P36" s="197">
        <v>102.08660524</v>
      </c>
    </row>
    <row r="37" spans="1:16" ht="18" customHeight="1">
      <c r="A37" s="190"/>
      <c r="B37" s="191" t="s">
        <v>219</v>
      </c>
      <c r="C37" s="191"/>
      <c r="D37" s="191"/>
      <c r="E37" s="192"/>
      <c r="F37" s="193" t="s">
        <v>124</v>
      </c>
      <c r="G37" s="194" t="s">
        <v>151</v>
      </c>
      <c r="H37" s="195" t="s">
        <v>151</v>
      </c>
      <c r="I37" s="196">
        <v>11277.88</v>
      </c>
      <c r="J37" s="197">
        <v>104.78158641</v>
      </c>
      <c r="K37" s="195">
        <v>4.7754462000000002</v>
      </c>
      <c r="L37" s="198">
        <v>19.919802069999999</v>
      </c>
      <c r="M37" s="199">
        <v>0.22738912999999999</v>
      </c>
      <c r="N37" s="129"/>
      <c r="O37" s="196">
        <v>90156.600999999995</v>
      </c>
      <c r="P37" s="197">
        <v>115.50653936</v>
      </c>
    </row>
    <row r="38" spans="1:16" ht="18" customHeight="1">
      <c r="A38" s="190"/>
      <c r="B38" s="191"/>
      <c r="C38" s="191" t="s">
        <v>220</v>
      </c>
      <c r="D38" s="191"/>
      <c r="E38" s="192"/>
      <c r="F38" s="193" t="s">
        <v>221</v>
      </c>
      <c r="G38" s="194">
        <v>481</v>
      </c>
      <c r="H38" s="195">
        <v>98.56557377</v>
      </c>
      <c r="I38" s="196">
        <v>10349.787</v>
      </c>
      <c r="J38" s="197">
        <v>101.63603006</v>
      </c>
      <c r="K38" s="195">
        <v>4.3824593900000002</v>
      </c>
      <c r="L38" s="198">
        <v>21.09482779</v>
      </c>
      <c r="M38" s="199">
        <v>7.3608880000000002E-2</v>
      </c>
      <c r="N38" s="129"/>
      <c r="O38" s="196">
        <v>82513.339000000007</v>
      </c>
      <c r="P38" s="197">
        <v>114.42866241</v>
      </c>
    </row>
    <row r="39" spans="1:16" ht="18" customHeight="1">
      <c r="A39" s="190"/>
      <c r="B39" s="191" t="s">
        <v>222</v>
      </c>
      <c r="C39" s="191"/>
      <c r="D39" s="191"/>
      <c r="E39" s="192"/>
      <c r="F39" s="193" t="s">
        <v>124</v>
      </c>
      <c r="G39" s="194" t="s">
        <v>151</v>
      </c>
      <c r="H39" s="195" t="s">
        <v>151</v>
      </c>
      <c r="I39" s="196">
        <v>428.36599999999999</v>
      </c>
      <c r="J39" s="197">
        <v>114.88562822999999</v>
      </c>
      <c r="K39" s="195">
        <v>0.18138504999999999</v>
      </c>
      <c r="L39" s="198">
        <v>5.1632781300000001</v>
      </c>
      <c r="M39" s="199">
        <v>2.4522889999999999E-2</v>
      </c>
      <c r="N39" s="129"/>
      <c r="O39" s="196">
        <v>3368.0740000000001</v>
      </c>
      <c r="P39" s="197">
        <v>113.48325283</v>
      </c>
    </row>
    <row r="40" spans="1:16" ht="18" customHeight="1">
      <c r="A40" s="190"/>
      <c r="B40" s="191" t="s">
        <v>223</v>
      </c>
      <c r="C40" s="191"/>
      <c r="D40" s="191"/>
      <c r="E40" s="192"/>
      <c r="F40" s="193" t="s">
        <v>124</v>
      </c>
      <c r="G40" s="194" t="s">
        <v>151</v>
      </c>
      <c r="H40" s="195" t="s">
        <v>151</v>
      </c>
      <c r="I40" s="196">
        <v>6719.6419999999998</v>
      </c>
      <c r="J40" s="197">
        <v>162.20573901</v>
      </c>
      <c r="K40" s="195">
        <v>2.84532987</v>
      </c>
      <c r="L40" s="198">
        <v>57.940335519999998</v>
      </c>
      <c r="M40" s="199">
        <v>1.1385852999999999</v>
      </c>
      <c r="N40" s="129"/>
      <c r="O40" s="196">
        <v>51272.953999999998</v>
      </c>
      <c r="P40" s="197">
        <v>121.03787051</v>
      </c>
    </row>
    <row r="41" spans="1:16" ht="18" customHeight="1">
      <c r="A41" s="190"/>
      <c r="B41" s="191" t="s">
        <v>224</v>
      </c>
      <c r="C41" s="191"/>
      <c r="D41" s="191"/>
      <c r="E41" s="192"/>
      <c r="F41" s="193" t="s">
        <v>124</v>
      </c>
      <c r="G41" s="194" t="s">
        <v>151</v>
      </c>
      <c r="H41" s="195" t="s">
        <v>151</v>
      </c>
      <c r="I41" s="196">
        <v>2509.6840000000002</v>
      </c>
      <c r="J41" s="197">
        <v>123.20025213</v>
      </c>
      <c r="K41" s="195">
        <v>1.0626873999999999</v>
      </c>
      <c r="L41" s="198">
        <v>19.189288860000001</v>
      </c>
      <c r="M41" s="199">
        <v>0.20881195</v>
      </c>
      <c r="N41" s="129"/>
      <c r="O41" s="196">
        <v>18619.914000000001</v>
      </c>
      <c r="P41" s="197">
        <v>113.15959831000001</v>
      </c>
    </row>
    <row r="42" spans="1:16" ht="18" customHeight="1">
      <c r="A42" s="190"/>
      <c r="B42" s="191" t="s">
        <v>225</v>
      </c>
      <c r="C42" s="191"/>
      <c r="D42" s="191"/>
      <c r="E42" s="192"/>
      <c r="F42" s="193" t="s">
        <v>124</v>
      </c>
      <c r="G42" s="194" t="s">
        <v>151</v>
      </c>
      <c r="H42" s="195" t="s">
        <v>151</v>
      </c>
      <c r="I42" s="196">
        <v>8019.857</v>
      </c>
      <c r="J42" s="197">
        <v>90.576182079999995</v>
      </c>
      <c r="K42" s="195">
        <v>3.3958860799999999</v>
      </c>
      <c r="L42" s="198">
        <v>22.8237007</v>
      </c>
      <c r="M42" s="199">
        <v>-0.36866736999999999</v>
      </c>
      <c r="N42" s="129"/>
      <c r="O42" s="196">
        <v>66835.248999999996</v>
      </c>
      <c r="P42" s="197">
        <v>95.409443170000003</v>
      </c>
    </row>
    <row r="43" spans="1:16" ht="18" customHeight="1">
      <c r="A43" s="190"/>
      <c r="B43" s="191" t="s">
        <v>226</v>
      </c>
      <c r="C43" s="191"/>
      <c r="D43" s="191"/>
      <c r="E43" s="192"/>
      <c r="F43" s="193" t="s">
        <v>124</v>
      </c>
      <c r="G43" s="194" t="s">
        <v>151</v>
      </c>
      <c r="H43" s="195" t="s">
        <v>151</v>
      </c>
      <c r="I43" s="196">
        <v>1465.511</v>
      </c>
      <c r="J43" s="197">
        <v>120.77106658</v>
      </c>
      <c r="K43" s="195">
        <v>0.62054827000000001</v>
      </c>
      <c r="L43" s="198">
        <v>8.8802374299999993</v>
      </c>
      <c r="M43" s="199">
        <v>0.11136281000000001</v>
      </c>
      <c r="N43" s="129"/>
      <c r="O43" s="196">
        <v>12905.704</v>
      </c>
      <c r="P43" s="197">
        <v>146.54375451999999</v>
      </c>
    </row>
    <row r="44" spans="1:16" ht="18" customHeight="1">
      <c r="A44" s="200"/>
      <c r="B44" s="201" t="s">
        <v>227</v>
      </c>
      <c r="C44" s="201"/>
      <c r="D44" s="201"/>
      <c r="E44" s="202"/>
      <c r="F44" s="203" t="s">
        <v>188</v>
      </c>
      <c r="G44" s="204">
        <v>922</v>
      </c>
      <c r="H44" s="205">
        <v>90.215264189999999</v>
      </c>
      <c r="I44" s="206">
        <v>1683.606</v>
      </c>
      <c r="J44" s="207">
        <v>96.666743220000001</v>
      </c>
      <c r="K44" s="205">
        <v>0.71289727000000003</v>
      </c>
      <c r="L44" s="208">
        <v>14.898598570000001</v>
      </c>
      <c r="M44" s="209">
        <v>-2.5649999999999999E-2</v>
      </c>
      <c r="N44" s="129"/>
      <c r="O44" s="206">
        <v>15131.212</v>
      </c>
      <c r="P44" s="207">
        <v>99.599822459999999</v>
      </c>
    </row>
    <row r="45" spans="1:16" ht="18" customHeight="1">
      <c r="A45" s="172"/>
      <c r="B45" s="173" t="s">
        <v>228</v>
      </c>
      <c r="C45" s="173"/>
      <c r="D45" s="173"/>
      <c r="E45" s="174"/>
      <c r="F45" s="175" t="s">
        <v>190</v>
      </c>
      <c r="G45" s="176">
        <v>40560</v>
      </c>
      <c r="H45" s="177">
        <v>161.60650251000001</v>
      </c>
      <c r="I45" s="178">
        <v>496.16800000000001</v>
      </c>
      <c r="J45" s="179">
        <v>124.54953937000001</v>
      </c>
      <c r="K45" s="177">
        <v>0.21009476999999999</v>
      </c>
      <c r="L45" s="180">
        <v>4.9571110300000001</v>
      </c>
      <c r="M45" s="181">
        <v>4.321009E-2</v>
      </c>
      <c r="N45" s="129"/>
      <c r="O45" s="178">
        <v>2764.5390000000002</v>
      </c>
      <c r="P45" s="179">
        <v>90.368126009999997</v>
      </c>
    </row>
    <row r="46" spans="1:16" ht="18" customHeight="1">
      <c r="A46" s="182" t="s">
        <v>229</v>
      </c>
      <c r="B46" s="210"/>
      <c r="C46" s="210"/>
      <c r="D46" s="210"/>
      <c r="E46" s="211"/>
      <c r="F46" s="212" t="s">
        <v>124</v>
      </c>
      <c r="G46" s="213" t="s">
        <v>151</v>
      </c>
      <c r="H46" s="214" t="s">
        <v>151</v>
      </c>
      <c r="I46" s="215">
        <v>38072.074000000001</v>
      </c>
      <c r="J46" s="216">
        <v>109.02163127</v>
      </c>
      <c r="K46" s="214">
        <v>16.121038819999999</v>
      </c>
      <c r="L46" s="217">
        <v>16.21020991</v>
      </c>
      <c r="M46" s="218">
        <v>1.3919836400000001</v>
      </c>
      <c r="N46" s="129"/>
      <c r="O46" s="215">
        <v>298228.19300000003</v>
      </c>
      <c r="P46" s="216">
        <v>113.57962413</v>
      </c>
    </row>
    <row r="47" spans="1:16" ht="18" customHeight="1">
      <c r="A47" s="190"/>
      <c r="B47" s="191" t="s">
        <v>230</v>
      </c>
      <c r="C47" s="191"/>
      <c r="D47" s="191"/>
      <c r="E47" s="192"/>
      <c r="F47" s="193" t="s">
        <v>124</v>
      </c>
      <c r="G47" s="194" t="s">
        <v>151</v>
      </c>
      <c r="H47" s="195" t="s">
        <v>151</v>
      </c>
      <c r="I47" s="196">
        <v>4499.2209999999995</v>
      </c>
      <c r="J47" s="197">
        <v>121.10801798999999</v>
      </c>
      <c r="K47" s="195">
        <v>1.9051264800000001</v>
      </c>
      <c r="L47" s="198">
        <v>18.96371886</v>
      </c>
      <c r="M47" s="199">
        <v>0.34647115000000001</v>
      </c>
      <c r="N47" s="129"/>
      <c r="O47" s="196">
        <v>35078.307999999997</v>
      </c>
      <c r="P47" s="197">
        <v>136.57840802000001</v>
      </c>
    </row>
    <row r="48" spans="1:16" ht="18" customHeight="1">
      <c r="A48" s="190"/>
      <c r="B48" s="191" t="s">
        <v>231</v>
      </c>
      <c r="C48" s="191"/>
      <c r="D48" s="191"/>
      <c r="E48" s="192"/>
      <c r="F48" s="193" t="s">
        <v>124</v>
      </c>
      <c r="G48" s="194" t="s">
        <v>151</v>
      </c>
      <c r="H48" s="195" t="s">
        <v>151</v>
      </c>
      <c r="I48" s="196">
        <v>3364.134</v>
      </c>
      <c r="J48" s="197">
        <v>103.88420029</v>
      </c>
      <c r="K48" s="195">
        <v>1.42449121</v>
      </c>
      <c r="L48" s="198">
        <v>7.8053827199999999</v>
      </c>
      <c r="M48" s="199">
        <v>5.5575140000000002E-2</v>
      </c>
      <c r="N48" s="129"/>
      <c r="O48" s="196">
        <v>26893.702000000001</v>
      </c>
      <c r="P48" s="197">
        <v>109.31542883</v>
      </c>
    </row>
    <row r="49" spans="1:16" ht="18" customHeight="1">
      <c r="A49" s="190"/>
      <c r="B49" s="191" t="s">
        <v>232</v>
      </c>
      <c r="C49" s="191"/>
      <c r="D49" s="191"/>
      <c r="E49" s="192"/>
      <c r="F49" s="193" t="s">
        <v>190</v>
      </c>
      <c r="G49" s="194">
        <v>136305</v>
      </c>
      <c r="H49" s="195">
        <v>104.40587348</v>
      </c>
      <c r="I49" s="196">
        <v>339.56599999999997</v>
      </c>
      <c r="J49" s="197">
        <v>106.56996159000001</v>
      </c>
      <c r="K49" s="195">
        <v>0.14378404</v>
      </c>
      <c r="L49" s="198">
        <v>5.3636410400000001</v>
      </c>
      <c r="M49" s="199">
        <v>9.2492700000000004E-3</v>
      </c>
      <c r="N49" s="129"/>
      <c r="O49" s="196">
        <v>2791.1109999999999</v>
      </c>
      <c r="P49" s="197">
        <v>119.81120291000001</v>
      </c>
    </row>
    <row r="50" spans="1:16" ht="18" customHeight="1">
      <c r="A50" s="190"/>
      <c r="B50" s="191" t="s">
        <v>233</v>
      </c>
      <c r="C50" s="191"/>
      <c r="D50" s="191"/>
      <c r="E50" s="192"/>
      <c r="F50" s="193" t="s">
        <v>221</v>
      </c>
      <c r="G50" s="194">
        <v>1599</v>
      </c>
      <c r="H50" s="195">
        <v>100.12523482</v>
      </c>
      <c r="I50" s="196">
        <v>227.33500000000001</v>
      </c>
      <c r="J50" s="197">
        <v>58.580775170000003</v>
      </c>
      <c r="K50" s="195">
        <v>9.6261540000000007E-2</v>
      </c>
      <c r="L50" s="198">
        <v>7.5847607500000001</v>
      </c>
      <c r="M50" s="199">
        <v>-7.1017990000000003E-2</v>
      </c>
      <c r="N50" s="129"/>
      <c r="O50" s="196">
        <v>1115.45</v>
      </c>
      <c r="P50" s="197">
        <v>79.906672270000001</v>
      </c>
    </row>
    <row r="51" spans="1:16" ht="18" customHeight="1">
      <c r="A51" s="190"/>
      <c r="B51" s="191" t="s">
        <v>234</v>
      </c>
      <c r="C51" s="191"/>
      <c r="D51" s="191"/>
      <c r="E51" s="192"/>
      <c r="F51" s="193" t="s">
        <v>190</v>
      </c>
      <c r="G51" s="194">
        <v>30607</v>
      </c>
      <c r="H51" s="195">
        <v>114.02227769</v>
      </c>
      <c r="I51" s="196">
        <v>270.17</v>
      </c>
      <c r="J51" s="197">
        <v>144.36476723999999</v>
      </c>
      <c r="K51" s="195">
        <v>0.11439936000000001</v>
      </c>
      <c r="L51" s="198">
        <v>7.2892086699999998</v>
      </c>
      <c r="M51" s="199">
        <v>3.6683380000000002E-2</v>
      </c>
      <c r="N51" s="129"/>
      <c r="O51" s="196">
        <v>2148.6729999999998</v>
      </c>
      <c r="P51" s="197">
        <v>171.55840900000001</v>
      </c>
    </row>
    <row r="52" spans="1:16" ht="18" customHeight="1">
      <c r="A52" s="190"/>
      <c r="B52" s="191" t="s">
        <v>235</v>
      </c>
      <c r="C52" s="191"/>
      <c r="D52" s="191"/>
      <c r="E52" s="192"/>
      <c r="F52" s="193" t="s">
        <v>124</v>
      </c>
      <c r="G52" s="194" t="s">
        <v>151</v>
      </c>
      <c r="H52" s="195" t="s">
        <v>151</v>
      </c>
      <c r="I52" s="196">
        <v>925.84100000000001</v>
      </c>
      <c r="J52" s="197">
        <v>361.50271954999999</v>
      </c>
      <c r="K52" s="195">
        <v>0.39203324000000001</v>
      </c>
      <c r="L52" s="198">
        <v>11.175075059999999</v>
      </c>
      <c r="M52" s="199">
        <v>0.29590769</v>
      </c>
      <c r="N52" s="129"/>
      <c r="O52" s="196">
        <v>3052.509</v>
      </c>
      <c r="P52" s="197">
        <v>153.20241028000001</v>
      </c>
    </row>
    <row r="53" spans="1:16" ht="18" customHeight="1">
      <c r="A53" s="190"/>
      <c r="B53" s="191" t="s">
        <v>236</v>
      </c>
      <c r="C53" s="191"/>
      <c r="D53" s="191"/>
      <c r="E53" s="192"/>
      <c r="F53" s="193" t="s">
        <v>124</v>
      </c>
      <c r="G53" s="194" t="s">
        <v>151</v>
      </c>
      <c r="H53" s="195" t="s">
        <v>151</v>
      </c>
      <c r="I53" s="196">
        <v>2977.45</v>
      </c>
      <c r="J53" s="197">
        <v>101.54504532</v>
      </c>
      <c r="K53" s="195">
        <v>1.2607557700000001</v>
      </c>
      <c r="L53" s="198">
        <v>35.227431639999999</v>
      </c>
      <c r="M53" s="199">
        <v>2.0016220000000001E-2</v>
      </c>
      <c r="N53" s="129"/>
      <c r="O53" s="196">
        <v>26105.89</v>
      </c>
      <c r="P53" s="197">
        <v>131.62878731000001</v>
      </c>
    </row>
    <row r="54" spans="1:16" ht="18" customHeight="1">
      <c r="A54" s="190"/>
      <c r="B54" s="191" t="s">
        <v>237</v>
      </c>
      <c r="C54" s="191"/>
      <c r="D54" s="191"/>
      <c r="E54" s="192"/>
      <c r="F54" s="193" t="s">
        <v>124</v>
      </c>
      <c r="G54" s="194" t="s">
        <v>151</v>
      </c>
      <c r="H54" s="195" t="s">
        <v>151</v>
      </c>
      <c r="I54" s="196">
        <v>3626.6030000000001</v>
      </c>
      <c r="J54" s="197">
        <v>147.72909376000001</v>
      </c>
      <c r="K54" s="195">
        <v>1.5356297000000001</v>
      </c>
      <c r="L54" s="198">
        <v>12.951594800000001</v>
      </c>
      <c r="M54" s="199">
        <v>0.51769308999999997</v>
      </c>
      <c r="N54" s="129"/>
      <c r="O54" s="196">
        <v>20892.503000000001</v>
      </c>
      <c r="P54" s="197">
        <v>108.28957133</v>
      </c>
    </row>
    <row r="55" spans="1:16" ht="18" customHeight="1">
      <c r="A55" s="190"/>
      <c r="B55" s="191" t="s">
        <v>238</v>
      </c>
      <c r="C55" s="191"/>
      <c r="D55" s="191"/>
      <c r="E55" s="192"/>
      <c r="F55" s="193" t="s">
        <v>124</v>
      </c>
      <c r="G55" s="194" t="s">
        <v>151</v>
      </c>
      <c r="H55" s="195" t="s">
        <v>151</v>
      </c>
      <c r="I55" s="196">
        <v>7168.7150000000001</v>
      </c>
      <c r="J55" s="197">
        <v>95.60265004</v>
      </c>
      <c r="K55" s="195">
        <v>3.0354829799999998</v>
      </c>
      <c r="L55" s="198">
        <v>25.27258745</v>
      </c>
      <c r="M55" s="199">
        <v>-0.14568592999999999</v>
      </c>
      <c r="N55" s="129"/>
      <c r="O55" s="196">
        <v>60921.031000000003</v>
      </c>
      <c r="P55" s="197">
        <v>107.0437101</v>
      </c>
    </row>
    <row r="56" spans="1:16" ht="18" customHeight="1">
      <c r="A56" s="190"/>
      <c r="B56" s="191" t="s">
        <v>239</v>
      </c>
      <c r="C56" s="191"/>
      <c r="D56" s="191"/>
      <c r="E56" s="192"/>
      <c r="F56" s="193" t="s">
        <v>124</v>
      </c>
      <c r="G56" s="194" t="s">
        <v>151</v>
      </c>
      <c r="H56" s="195" t="s">
        <v>151</v>
      </c>
      <c r="I56" s="196">
        <v>9915.6129999999994</v>
      </c>
      <c r="J56" s="197">
        <v>105.09637691</v>
      </c>
      <c r="K56" s="195">
        <v>4.19861503</v>
      </c>
      <c r="L56" s="198">
        <v>19.987669489999998</v>
      </c>
      <c r="M56" s="199">
        <v>0.212446</v>
      </c>
      <c r="N56" s="129"/>
      <c r="O56" s="196">
        <v>78693.781000000003</v>
      </c>
      <c r="P56" s="197">
        <v>108.82674119000001</v>
      </c>
    </row>
    <row r="57" spans="1:16" ht="18" customHeight="1">
      <c r="A57" s="136" t="s">
        <v>240</v>
      </c>
      <c r="B57" s="137"/>
      <c r="C57" s="137"/>
      <c r="D57" s="137"/>
      <c r="E57" s="138"/>
      <c r="F57" s="132" t="s">
        <v>124</v>
      </c>
      <c r="G57" s="156" t="s">
        <v>151</v>
      </c>
      <c r="H57" s="133" t="s">
        <v>151</v>
      </c>
      <c r="I57" s="157">
        <v>99992.084000000003</v>
      </c>
      <c r="J57" s="134">
        <v>96.687239700000006</v>
      </c>
      <c r="K57" s="133">
        <v>42.340122260000001</v>
      </c>
      <c r="L57" s="159">
        <v>13.478782949999999</v>
      </c>
      <c r="M57" s="128">
        <v>-1.51370648</v>
      </c>
      <c r="N57" s="129"/>
      <c r="O57" s="157">
        <v>906056.55099999998</v>
      </c>
      <c r="P57" s="134">
        <v>107.45300247</v>
      </c>
    </row>
    <row r="58" spans="1:16" ht="18" customHeight="1">
      <c r="A58" s="190"/>
      <c r="B58" s="191" t="s">
        <v>241</v>
      </c>
      <c r="C58" s="191"/>
      <c r="D58" s="191"/>
      <c r="E58" s="192"/>
      <c r="F58" s="193" t="s">
        <v>221</v>
      </c>
      <c r="G58" s="194">
        <v>29402</v>
      </c>
      <c r="H58" s="195">
        <v>104.1848269</v>
      </c>
      <c r="I58" s="196">
        <v>56030.822999999997</v>
      </c>
      <c r="J58" s="197">
        <v>95.145827310000001</v>
      </c>
      <c r="K58" s="195">
        <v>23.72539707</v>
      </c>
      <c r="L58" s="198">
        <v>11.982148219999999</v>
      </c>
      <c r="M58" s="199">
        <v>-1.2630125800000001</v>
      </c>
      <c r="N58" s="129"/>
      <c r="O58" s="196">
        <v>524359.40399999998</v>
      </c>
      <c r="P58" s="197">
        <v>112.99504534</v>
      </c>
    </row>
    <row r="59" spans="1:16" ht="18" customHeight="1">
      <c r="A59" s="190"/>
      <c r="B59" s="191"/>
      <c r="C59" s="191" t="s">
        <v>242</v>
      </c>
      <c r="D59" s="191"/>
      <c r="E59" s="192"/>
      <c r="F59" s="193" t="s">
        <v>221</v>
      </c>
      <c r="G59" s="194">
        <v>27923</v>
      </c>
      <c r="H59" s="195">
        <v>103.88407307</v>
      </c>
      <c r="I59" s="196">
        <v>54254.932000000001</v>
      </c>
      <c r="J59" s="197">
        <v>95.076446340000004</v>
      </c>
      <c r="K59" s="195">
        <v>22.97342312</v>
      </c>
      <c r="L59" s="198">
        <v>12.42719335</v>
      </c>
      <c r="M59" s="199">
        <v>-1.24136688</v>
      </c>
      <c r="N59" s="129"/>
      <c r="O59" s="196">
        <v>511771.72700000001</v>
      </c>
      <c r="P59" s="197">
        <v>112.50913654</v>
      </c>
    </row>
    <row r="60" spans="1:16" ht="18" customHeight="1">
      <c r="A60" s="190"/>
      <c r="B60" s="191"/>
      <c r="C60" s="191" t="s">
        <v>243</v>
      </c>
      <c r="D60" s="191"/>
      <c r="E60" s="192"/>
      <c r="F60" s="193" t="s">
        <v>221</v>
      </c>
      <c r="G60" s="194">
        <v>1479</v>
      </c>
      <c r="H60" s="195">
        <v>110.20864382000001</v>
      </c>
      <c r="I60" s="196">
        <v>1775.8910000000001</v>
      </c>
      <c r="J60" s="197">
        <v>97.315388060000004</v>
      </c>
      <c r="K60" s="195">
        <v>0.75197395</v>
      </c>
      <c r="L60" s="198">
        <v>5.7287366400000002</v>
      </c>
      <c r="M60" s="199">
        <v>-2.1645689999999999E-2</v>
      </c>
      <c r="N60" s="129"/>
      <c r="O60" s="196">
        <v>12587.677</v>
      </c>
      <c r="P60" s="197">
        <v>137.06156974999999</v>
      </c>
    </row>
    <row r="61" spans="1:16" ht="18" customHeight="1">
      <c r="A61" s="190"/>
      <c r="B61" s="191" t="s">
        <v>244</v>
      </c>
      <c r="C61" s="191"/>
      <c r="D61" s="191"/>
      <c r="E61" s="192"/>
      <c r="F61" s="193" t="s">
        <v>190</v>
      </c>
      <c r="G61" s="194">
        <v>23801587</v>
      </c>
      <c r="H61" s="195">
        <v>97.998953619999995</v>
      </c>
      <c r="I61" s="196">
        <v>38857.743000000002</v>
      </c>
      <c r="J61" s="197">
        <v>99.350555810000003</v>
      </c>
      <c r="K61" s="195">
        <v>16.453718370000001</v>
      </c>
      <c r="L61" s="198">
        <v>17.205197760000001</v>
      </c>
      <c r="M61" s="199">
        <v>-0.1122288</v>
      </c>
      <c r="N61" s="129"/>
      <c r="O61" s="196">
        <v>319203.90600000002</v>
      </c>
      <c r="P61" s="197">
        <v>106.62823532</v>
      </c>
    </row>
    <row r="62" spans="1:16" ht="18" customHeight="1">
      <c r="A62" s="190"/>
      <c r="B62" s="191" t="s">
        <v>245</v>
      </c>
      <c r="C62" s="191"/>
      <c r="D62" s="191"/>
      <c r="E62" s="192"/>
      <c r="F62" s="193" t="s">
        <v>124</v>
      </c>
      <c r="G62" s="194" t="s">
        <v>151</v>
      </c>
      <c r="H62" s="195" t="s">
        <v>151</v>
      </c>
      <c r="I62" s="196">
        <v>4471.9750000000004</v>
      </c>
      <c r="J62" s="197">
        <v>97.509609830000002</v>
      </c>
      <c r="K62" s="195">
        <v>1.89358958</v>
      </c>
      <c r="L62" s="198">
        <v>40.726667249999998</v>
      </c>
      <c r="M62" s="199">
        <v>-5.0463170000000002E-2</v>
      </c>
      <c r="N62" s="129"/>
      <c r="O62" s="196">
        <v>56139.250999999997</v>
      </c>
      <c r="P62" s="197">
        <v>76.663647240000003</v>
      </c>
    </row>
    <row r="63" spans="1:16" ht="18" customHeight="1">
      <c r="A63" s="190"/>
      <c r="B63" s="191" t="s">
        <v>246</v>
      </c>
      <c r="C63" s="191"/>
      <c r="D63" s="191"/>
      <c r="E63" s="192"/>
      <c r="F63" s="193" t="s">
        <v>124</v>
      </c>
      <c r="G63" s="194" t="s">
        <v>151</v>
      </c>
      <c r="H63" s="195" t="s">
        <v>151</v>
      </c>
      <c r="I63" s="196">
        <v>487.13600000000002</v>
      </c>
      <c r="J63" s="197">
        <v>71.30868332</v>
      </c>
      <c r="K63" s="195">
        <v>0.20627031000000001</v>
      </c>
      <c r="L63" s="198">
        <v>1.8828490600000001</v>
      </c>
      <c r="M63" s="199">
        <v>-8.6599120000000002E-2</v>
      </c>
      <c r="N63" s="129"/>
      <c r="O63" s="196">
        <v>4438.8509999999997</v>
      </c>
      <c r="P63" s="197">
        <v>92.0975416</v>
      </c>
    </row>
    <row r="64" spans="1:16" ht="18" customHeight="1">
      <c r="A64" s="190"/>
      <c r="B64" s="191" t="s">
        <v>247</v>
      </c>
      <c r="C64" s="191"/>
      <c r="D64" s="191"/>
      <c r="E64" s="192"/>
      <c r="F64" s="193" t="s">
        <v>221</v>
      </c>
      <c r="G64" s="194">
        <v>25</v>
      </c>
      <c r="H64" s="195">
        <v>178.57142856999999</v>
      </c>
      <c r="I64" s="196">
        <v>11.026</v>
      </c>
      <c r="J64" s="197">
        <v>168.64484551999999</v>
      </c>
      <c r="K64" s="195">
        <v>4.6687899999999999E-3</v>
      </c>
      <c r="L64" s="198">
        <v>0.12731242000000001</v>
      </c>
      <c r="M64" s="199">
        <v>1.9829299999999999E-3</v>
      </c>
      <c r="N64" s="129"/>
      <c r="O64" s="196">
        <v>61.664000000000001</v>
      </c>
      <c r="P64" s="197">
        <v>101.5229095</v>
      </c>
    </row>
    <row r="65" spans="1:16" ht="18" customHeight="1">
      <c r="A65" s="136" t="s">
        <v>249</v>
      </c>
      <c r="B65" s="137"/>
      <c r="C65" s="137"/>
      <c r="D65" s="137"/>
      <c r="E65" s="138"/>
      <c r="F65" s="132" t="s">
        <v>124</v>
      </c>
      <c r="G65" s="156" t="s">
        <v>151</v>
      </c>
      <c r="H65" s="133" t="s">
        <v>151</v>
      </c>
      <c r="I65" s="157">
        <v>15289.127</v>
      </c>
      <c r="J65" s="134">
        <v>124.37583398</v>
      </c>
      <c r="K65" s="133">
        <v>6.4739475400000002</v>
      </c>
      <c r="L65" s="159">
        <v>15.58590794</v>
      </c>
      <c r="M65" s="128">
        <v>1.3239188399999999</v>
      </c>
      <c r="N65" s="129"/>
      <c r="O65" s="157">
        <v>127295.15700000001</v>
      </c>
      <c r="P65" s="134">
        <v>113.42431593000001</v>
      </c>
    </row>
    <row r="66" spans="1:16" ht="18" customHeight="1">
      <c r="A66" s="190"/>
      <c r="B66" s="191" t="s">
        <v>250</v>
      </c>
      <c r="C66" s="191"/>
      <c r="D66" s="191"/>
      <c r="E66" s="192"/>
      <c r="F66" s="219" t="s">
        <v>188</v>
      </c>
      <c r="G66" s="194">
        <v>139</v>
      </c>
      <c r="H66" s="195">
        <v>90.849673199999998</v>
      </c>
      <c r="I66" s="196">
        <v>162.72800000000001</v>
      </c>
      <c r="J66" s="197">
        <v>79.420190829999996</v>
      </c>
      <c r="K66" s="195">
        <v>6.8904690000000005E-2</v>
      </c>
      <c r="L66" s="198">
        <v>3.2075337099999999</v>
      </c>
      <c r="M66" s="199">
        <v>-1.8630649999999999E-2</v>
      </c>
      <c r="N66" s="129"/>
      <c r="O66" s="196">
        <v>1460.413</v>
      </c>
      <c r="P66" s="197">
        <v>92.792741849999999</v>
      </c>
    </row>
    <row r="67" spans="1:16" ht="18" customHeight="1">
      <c r="A67" s="190"/>
      <c r="B67" s="191" t="s">
        <v>251</v>
      </c>
      <c r="C67" s="191"/>
      <c r="D67" s="191"/>
      <c r="E67" s="192"/>
      <c r="F67" s="193" t="s">
        <v>124</v>
      </c>
      <c r="G67" s="194" t="s">
        <v>151</v>
      </c>
      <c r="H67" s="195" t="s">
        <v>151</v>
      </c>
      <c r="I67" s="196">
        <v>2615.48</v>
      </c>
      <c r="J67" s="197">
        <v>105.74795365999999</v>
      </c>
      <c r="K67" s="195">
        <v>1.1074850999999999</v>
      </c>
      <c r="L67" s="198">
        <v>9.9178478900000009</v>
      </c>
      <c r="M67" s="199">
        <v>6.2812759999999995E-2</v>
      </c>
      <c r="N67" s="129"/>
      <c r="O67" s="196">
        <v>19427.424999999999</v>
      </c>
      <c r="P67" s="197">
        <v>97.58652069</v>
      </c>
    </row>
    <row r="68" spans="1:16" ht="17.25" customHeight="1">
      <c r="A68" s="190"/>
      <c r="B68" s="191" t="s">
        <v>252</v>
      </c>
      <c r="C68" s="191"/>
      <c r="D68" s="191"/>
      <c r="E68" s="192"/>
      <c r="F68" s="193" t="s">
        <v>124</v>
      </c>
      <c r="G68" s="194" t="s">
        <v>151</v>
      </c>
      <c r="H68" s="195" t="s">
        <v>151</v>
      </c>
      <c r="I68" s="196">
        <v>2970.4050000000002</v>
      </c>
      <c r="J68" s="197">
        <v>119.81444604000001</v>
      </c>
      <c r="K68" s="195">
        <v>1.25777267</v>
      </c>
      <c r="L68" s="198">
        <v>37.95191114</v>
      </c>
      <c r="M68" s="199">
        <v>0.21704192</v>
      </c>
      <c r="N68" s="129"/>
      <c r="O68" s="196">
        <v>26333.780999999999</v>
      </c>
      <c r="P68" s="197">
        <v>88.784559810000005</v>
      </c>
    </row>
    <row r="69" spans="1:16" ht="17.25" customHeight="1">
      <c r="A69" s="190"/>
      <c r="B69" s="191" t="s">
        <v>253</v>
      </c>
      <c r="C69" s="191"/>
      <c r="D69" s="191"/>
      <c r="E69" s="192"/>
      <c r="F69" s="193" t="s">
        <v>124</v>
      </c>
      <c r="G69" s="194" t="s">
        <v>151</v>
      </c>
      <c r="H69" s="195" t="s">
        <v>151</v>
      </c>
      <c r="I69" s="196">
        <v>861.35199999999998</v>
      </c>
      <c r="J69" s="197">
        <v>89.739777649999994</v>
      </c>
      <c r="K69" s="195">
        <v>0.36472636000000003</v>
      </c>
      <c r="L69" s="198">
        <v>20.472471259999999</v>
      </c>
      <c r="M69" s="199">
        <v>-4.3511859999999999E-2</v>
      </c>
      <c r="N69" s="129"/>
      <c r="O69" s="196">
        <v>6435.0730000000003</v>
      </c>
      <c r="P69" s="197">
        <v>95.679200129999998</v>
      </c>
    </row>
    <row r="70" spans="1:16" ht="17.25" customHeight="1">
      <c r="A70" s="190"/>
      <c r="B70" s="191" t="s">
        <v>254</v>
      </c>
      <c r="C70" s="191"/>
      <c r="D70" s="191"/>
      <c r="E70" s="192"/>
      <c r="F70" s="219" t="s">
        <v>190</v>
      </c>
      <c r="G70" s="194">
        <v>200864</v>
      </c>
      <c r="H70" s="195">
        <v>109.75395191</v>
      </c>
      <c r="I70" s="196">
        <v>466.70299999999997</v>
      </c>
      <c r="J70" s="197">
        <v>108.59594052999999</v>
      </c>
      <c r="K70" s="195">
        <v>0.19761825999999999</v>
      </c>
      <c r="L70" s="198">
        <v>6.4613609099999998</v>
      </c>
      <c r="M70" s="199">
        <v>1.6322079999999999E-2</v>
      </c>
      <c r="N70" s="129"/>
      <c r="O70" s="196">
        <v>3487.2759999999998</v>
      </c>
      <c r="P70" s="197">
        <v>102.29834784000001</v>
      </c>
    </row>
    <row r="71" spans="1:16" ht="17.25" customHeight="1">
      <c r="A71" s="220"/>
      <c r="B71" s="173" t="s">
        <v>255</v>
      </c>
      <c r="C71" s="173"/>
      <c r="D71" s="173"/>
      <c r="E71" s="174"/>
      <c r="F71" s="175" t="s">
        <v>124</v>
      </c>
      <c r="G71" s="176" t="s">
        <v>151</v>
      </c>
      <c r="H71" s="177" t="s">
        <v>151</v>
      </c>
      <c r="I71" s="178">
        <v>7424.6149999999998</v>
      </c>
      <c r="J71" s="179">
        <v>147.56080764999999</v>
      </c>
      <c r="K71" s="177">
        <v>3.1438399299999999</v>
      </c>
      <c r="L71" s="180">
        <v>18.84377581</v>
      </c>
      <c r="M71" s="181">
        <v>1.05732216</v>
      </c>
      <c r="N71" s="129"/>
      <c r="O71" s="178">
        <v>63639.173000000003</v>
      </c>
      <c r="P71" s="179">
        <v>142.06985204</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2018-10-15T00:46:51Z</cp:lastPrinted>
  <dcterms:created xsi:type="dcterms:W3CDTF">2012-05-25T00:14:41Z</dcterms:created>
  <dcterms:modified xsi:type="dcterms:W3CDTF">2018-10-18T02:40:24Z</dcterms:modified>
</cp:coreProperties>
</file>