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310_インターネット掲載\10_税関ホームページ\20180817掲載_管内分\"/>
    </mc:Choice>
  </mc:AlternateContent>
  <bookViews>
    <workbookView xWindow="480" yWindow="30" windowWidth="18195" windowHeight="12045" firstSheet="1" activeTab="1"/>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24" r:id="rId10"/>
    <sheet name="P10" sheetId="28" r:id="rId11"/>
    <sheet name="P11" sheetId="12" r:id="rId12"/>
    <sheet name="P12" sheetId="29" r:id="rId13"/>
    <sheet name="P13" sheetId="31" r:id="rId14"/>
    <sheet name="P14" sheetId="30" r:id="rId15"/>
    <sheet name="P15" sheetId="17" r:id="rId16"/>
    <sheet name="P16" sheetId="34" r:id="rId17"/>
    <sheet name="P17" sheetId="33" r:id="rId18"/>
    <sheet name="P18" sheetId="20" r:id="rId19"/>
    <sheet name="P19" sheetId="21" r:id="rId20"/>
    <sheet name="P20" sheetId="22" r:id="rId21"/>
    <sheet name="ＨＰ" sheetId="35" r:id="rId22"/>
  </sheets>
  <definedNames>
    <definedName name="_xlnm._FilterDatabase" localSheetId="10" hidden="1">'P10'!$A$4:$Q$72</definedName>
    <definedName name="_xlnm._FilterDatabase" localSheetId="11" hidden="1">'P11'!$A$4:$Q$72</definedName>
    <definedName name="_xlnm._FilterDatabase" localSheetId="12" hidden="1">'P12'!$A$4:$Q$72</definedName>
    <definedName name="_xlnm._FilterDatabase" localSheetId="13" hidden="1">'P13'!$A$4:$Q$72</definedName>
    <definedName name="_xlnm._FilterDatabase" localSheetId="14" hidden="1">'P14'!$A$4:$Q$72</definedName>
    <definedName name="_xlnm._FilterDatabase" localSheetId="16" hidden="1">'P16'!$A$4:$Q$67</definedName>
    <definedName name="_xlnm._FilterDatabase" localSheetId="17" hidden="1">'P17'!$A$4:$Q$72</definedName>
    <definedName name="_xlnm._FilterDatabase" localSheetId="18" hidden="1">'P18'!$A$4:$R$67</definedName>
    <definedName name="_xlnm._FilterDatabase" localSheetId="2" hidden="1">'P2'!$A$4:$Q$67</definedName>
    <definedName name="_xlnm._FilterDatabase" localSheetId="3" hidden="1">'P3'!$A$4:$Q$72</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1">ＨＰ!$A$1:$L$58</definedName>
    <definedName name="_xlnm.Print_Area" localSheetId="1">'P1'!$A$1:$T$63</definedName>
    <definedName name="_xlnm.Print_Area" localSheetId="10">'P10'!$A$1:$P$72</definedName>
    <definedName name="_xlnm.Print_Area" localSheetId="11">'P11'!$A$1:$P$72</definedName>
    <definedName name="_xlnm.Print_Area" localSheetId="12">'P12'!$A$1:$P$72</definedName>
    <definedName name="_xlnm.Print_Area" localSheetId="13">'P13'!$A$1:$P$72</definedName>
    <definedName name="_xlnm.Print_Area" localSheetId="14">'P14'!$A$1:$P$72</definedName>
    <definedName name="_xlnm.Print_Area" localSheetId="15">'P15'!$A$1:$T$63</definedName>
    <definedName name="_xlnm.Print_Area" localSheetId="16">'P16'!$A$1:$P$71</definedName>
    <definedName name="_xlnm.Print_Area" localSheetId="17">'P17'!$A$1:$P$72</definedName>
    <definedName name="_xlnm.Print_Area" localSheetId="18">'P18'!$A$1:$Q$67</definedName>
    <definedName name="_xlnm.Print_Area" localSheetId="19">'P19'!$A$1:$AC$79</definedName>
    <definedName name="_xlnm.Print_Area" localSheetId="2">'P2'!$A$1:$P$71</definedName>
    <definedName name="_xlnm.Print_Area" localSheetId="20">'P20'!$A$1:$S$65</definedName>
    <definedName name="_xlnm.Print_Area" localSheetId="3">'P3'!$A$1:$P$72</definedName>
    <definedName name="_xlnm.Print_Area" localSheetId="4">'P4'!$A$1:$Q$67</definedName>
    <definedName name="_xlnm.Print_Area" localSheetId="5">'P5'!$A$1:$P$71</definedName>
    <definedName name="_xlnm.Print_Area" localSheetId="6">'P6'!$A$1:$P$71</definedName>
    <definedName name="_xlnm.Print_Area" localSheetId="7">'P7'!$A$1:$P$71</definedName>
    <definedName name="_xlnm.Print_Area" localSheetId="8">'P8'!$A$1:$P$71</definedName>
    <definedName name="_xlnm.Print_Area" localSheetId="9">'P9'!$A$1:$P$71</definedName>
    <definedName name="_xlnm.Print_Area" localSheetId="0">目次!$A$1:$E$50</definedName>
    <definedName name="_xlnm.Print_Area">#REF!</definedName>
    <definedName name="Record1" localSheetId="21">ＨＰ!Record1</definedName>
    <definedName name="Record1" localSheetId="1">#N/A</definedName>
    <definedName name="Record1" localSheetId="15">#N/A</definedName>
    <definedName name="Record1" localSheetId="19">#N/A</definedName>
    <definedName name="Record1" localSheetId="20">'P20'!Record1</definedName>
    <definedName name="Record1">[0]!Record1</definedName>
    <definedName name="Record2" localSheetId="21">ＨＰ!Record2</definedName>
    <definedName name="Record2" localSheetId="1">#N/A</definedName>
    <definedName name="Record2" localSheetId="15">#N/A</definedName>
    <definedName name="Record2" localSheetId="19">#N/A</definedName>
    <definedName name="Record2" localSheetId="20">'P20'!Record2</definedName>
    <definedName name="Record2">[0]!Record2</definedName>
    <definedName name="Record3" localSheetId="21">ＨＰ!Record3</definedName>
    <definedName name="Record3" localSheetId="1">#N/A</definedName>
    <definedName name="Record3" localSheetId="15">#N/A</definedName>
    <definedName name="Record3" localSheetId="19">#N/A</definedName>
    <definedName name="Record3" localSheetId="20">'P20'!Record3</definedName>
    <definedName name="Record3">[0]!Record3</definedName>
    <definedName name="あああ" localSheetId="21">ＨＰ!あああ</definedName>
    <definedName name="あああ">[0]!あああ</definedName>
    <definedName name="ああああ" localSheetId="21">ＨＰ!ああああ</definedName>
    <definedName name="ああああ">[0]!ああああ</definedName>
    <definedName name="あああああああ" localSheetId="21">ＨＰ!あああああああ</definedName>
    <definedName name="あああああああ">[0]!あああああああ</definedName>
  </definedNames>
  <calcPr calcId="152511"/>
</workbook>
</file>

<file path=xl/sharedStrings.xml><?xml version="1.0" encoding="utf-8"?>
<sst xmlns="http://schemas.openxmlformats.org/spreadsheetml/2006/main" count="4433" uniqueCount="408">
  <si>
    <t>発表資料</t>
    <rPh sb="0" eb="2">
      <t>ハッピョウ</t>
    </rPh>
    <rPh sb="2" eb="4">
      <t>シリョウ</t>
    </rPh>
    <phoneticPr fontId="4"/>
  </si>
  <si>
    <t>名古屋税関</t>
    <rPh sb="0" eb="1">
      <t>ナ</t>
    </rPh>
    <rPh sb="1" eb="2">
      <t>イニシエ</t>
    </rPh>
    <rPh sb="2" eb="3">
      <t>ヤ</t>
    </rPh>
    <rPh sb="3" eb="4">
      <t>ゼイ</t>
    </rPh>
    <rPh sb="4" eb="5">
      <t>セキ</t>
    </rPh>
    <phoneticPr fontId="4"/>
  </si>
  <si>
    <t>【目次】</t>
    <rPh sb="1" eb="3">
      <t>モクジ</t>
    </rPh>
    <phoneticPr fontId="4"/>
  </si>
  <si>
    <t>管内 貿易概況</t>
    <rPh sb="0" eb="2">
      <t>カンナイ</t>
    </rPh>
    <rPh sb="3" eb="5">
      <t>ボウエキ</t>
    </rPh>
    <rPh sb="5" eb="7">
      <t>ガイキョウ</t>
    </rPh>
    <phoneticPr fontId="4"/>
  </si>
  <si>
    <t>　１頁</t>
    <rPh sb="2" eb="3">
      <t>ページ</t>
    </rPh>
    <phoneticPr fontId="4"/>
  </si>
  <si>
    <t>管内 輸出 品別表</t>
    <rPh sb="0" eb="2">
      <t>カンナイ</t>
    </rPh>
    <rPh sb="3" eb="5">
      <t>ユシュツ</t>
    </rPh>
    <rPh sb="6" eb="7">
      <t>シナ</t>
    </rPh>
    <rPh sb="7" eb="8">
      <t>ベツ</t>
    </rPh>
    <rPh sb="8" eb="9">
      <t>ヒョウ</t>
    </rPh>
    <phoneticPr fontId="4"/>
  </si>
  <si>
    <t>　２頁</t>
    <rPh sb="2" eb="3">
      <t>ページ</t>
    </rPh>
    <phoneticPr fontId="4"/>
  </si>
  <si>
    <t>管内 輸入 品別表</t>
    <rPh sb="0" eb="2">
      <t>カンナイ</t>
    </rPh>
    <rPh sb="3" eb="5">
      <t>ユニュウ</t>
    </rPh>
    <rPh sb="6" eb="7">
      <t>シナ</t>
    </rPh>
    <rPh sb="7" eb="8">
      <t>ベツ</t>
    </rPh>
    <rPh sb="8" eb="9">
      <t>ヒョウ</t>
    </rPh>
    <phoneticPr fontId="4"/>
  </si>
  <si>
    <t>　３頁</t>
    <rPh sb="2" eb="3">
      <t>ページ</t>
    </rPh>
    <phoneticPr fontId="4"/>
  </si>
  <si>
    <t>管内 輸出入 地域(国)別表</t>
    <rPh sb="0" eb="2">
      <t>カンナイ</t>
    </rPh>
    <rPh sb="3" eb="5">
      <t>ユシュツ</t>
    </rPh>
    <rPh sb="5" eb="6">
      <t>ニュウ</t>
    </rPh>
    <rPh sb="7" eb="9">
      <t>チイキ</t>
    </rPh>
    <rPh sb="10" eb="11">
      <t>クニ</t>
    </rPh>
    <rPh sb="12" eb="13">
      <t>ベツ</t>
    </rPh>
    <rPh sb="13" eb="14">
      <t>ヒョウ</t>
    </rPh>
    <phoneticPr fontId="4"/>
  </si>
  <si>
    <t>　４頁</t>
    <rPh sb="2" eb="3">
      <t>ページ</t>
    </rPh>
    <phoneticPr fontId="4"/>
  </si>
  <si>
    <t>管内 輸出 地域(国)別 品別表（アジア）</t>
    <rPh sb="0" eb="2">
      <t>カンナイ</t>
    </rPh>
    <rPh sb="3" eb="5">
      <t>ユシュツ</t>
    </rPh>
    <rPh sb="6" eb="8">
      <t>チイキ</t>
    </rPh>
    <rPh sb="9" eb="10">
      <t>クニ</t>
    </rPh>
    <rPh sb="13" eb="14">
      <t>シナ</t>
    </rPh>
    <rPh sb="14" eb="15">
      <t>ベツ</t>
    </rPh>
    <rPh sb="15" eb="16">
      <t>ヒョウ</t>
    </rPh>
    <phoneticPr fontId="4"/>
  </si>
  <si>
    <t>　５頁</t>
    <rPh sb="2" eb="3">
      <t>ページ</t>
    </rPh>
    <phoneticPr fontId="4"/>
  </si>
  <si>
    <t>管内 輸出 地域(国)別 品別表（中国）</t>
    <rPh sb="0" eb="2">
      <t>カンナイ</t>
    </rPh>
    <rPh sb="3" eb="5">
      <t>ユシュツ</t>
    </rPh>
    <rPh sb="6" eb="8">
      <t>チイキ</t>
    </rPh>
    <rPh sb="9" eb="10">
      <t>クニ</t>
    </rPh>
    <rPh sb="13" eb="14">
      <t>シナ</t>
    </rPh>
    <rPh sb="14" eb="15">
      <t>ベツ</t>
    </rPh>
    <rPh sb="15" eb="16">
      <t>ヒョウ</t>
    </rPh>
    <rPh sb="17" eb="19">
      <t>チュウゴク</t>
    </rPh>
    <phoneticPr fontId="4"/>
  </si>
  <si>
    <t>　６頁</t>
    <rPh sb="2" eb="3">
      <t>ページ</t>
    </rPh>
    <phoneticPr fontId="4"/>
  </si>
  <si>
    <t>管内 輸出 地域(国)別 品別表（アメリカ）</t>
    <rPh sb="0" eb="2">
      <t>カンナイ</t>
    </rPh>
    <rPh sb="3" eb="5">
      <t>ユシュツ</t>
    </rPh>
    <rPh sb="6" eb="8">
      <t>チイキ</t>
    </rPh>
    <rPh sb="9" eb="10">
      <t>クニ</t>
    </rPh>
    <rPh sb="13" eb="14">
      <t>シナ</t>
    </rPh>
    <rPh sb="14" eb="15">
      <t>ベツ</t>
    </rPh>
    <rPh sb="15" eb="16">
      <t>ヒョウ</t>
    </rPh>
    <phoneticPr fontId="4"/>
  </si>
  <si>
    <t>　７頁</t>
    <rPh sb="2" eb="3">
      <t>ページ</t>
    </rPh>
    <phoneticPr fontId="4"/>
  </si>
  <si>
    <t>管内 輸出 地域(国)別 品別表（ＥＵ）</t>
    <rPh sb="0" eb="2">
      <t>カンナイ</t>
    </rPh>
    <phoneticPr fontId="4"/>
  </si>
  <si>
    <t>　８頁</t>
    <rPh sb="2" eb="3">
      <t>ページ</t>
    </rPh>
    <phoneticPr fontId="4"/>
  </si>
  <si>
    <t>管内 輸出 地域(国)別 品別表（中東）</t>
    <rPh sb="0" eb="2">
      <t>カンナイ</t>
    </rPh>
    <rPh sb="17" eb="19">
      <t>チュウトウ</t>
    </rPh>
    <phoneticPr fontId="4"/>
  </si>
  <si>
    <t>　９頁</t>
    <rPh sb="2" eb="3">
      <t>ページ</t>
    </rPh>
    <phoneticPr fontId="4"/>
  </si>
  <si>
    <t>管内 輸入 地域(国)別 品別表（アジア）</t>
    <rPh sb="0" eb="2">
      <t>カンナイ</t>
    </rPh>
    <rPh sb="3" eb="5">
      <t>ユニュウ</t>
    </rPh>
    <phoneticPr fontId="4"/>
  </si>
  <si>
    <t>１０頁</t>
    <rPh sb="2" eb="3">
      <t>ページ</t>
    </rPh>
    <phoneticPr fontId="4"/>
  </si>
  <si>
    <t>管内 輸入 地域(国)別 品別表（中国）</t>
    <rPh sb="0" eb="2">
      <t>カンナイ</t>
    </rPh>
    <rPh sb="3" eb="5">
      <t>ユニュウ</t>
    </rPh>
    <rPh sb="6" eb="8">
      <t>チイキ</t>
    </rPh>
    <rPh sb="9" eb="10">
      <t>クニ</t>
    </rPh>
    <rPh sb="13" eb="14">
      <t>シナ</t>
    </rPh>
    <rPh sb="14" eb="15">
      <t>ベツ</t>
    </rPh>
    <rPh sb="15" eb="16">
      <t>ヒョウ</t>
    </rPh>
    <rPh sb="17" eb="19">
      <t>チュウゴク</t>
    </rPh>
    <phoneticPr fontId="4"/>
  </si>
  <si>
    <t>１１頁</t>
    <rPh sb="2" eb="3">
      <t>ページ</t>
    </rPh>
    <phoneticPr fontId="4"/>
  </si>
  <si>
    <t>管内 輸入 地域(国)別 品別表（アメリカ）</t>
    <rPh sb="0" eb="2">
      <t>カンナイ</t>
    </rPh>
    <rPh sb="3" eb="5">
      <t>ユニュウ</t>
    </rPh>
    <rPh sb="6" eb="8">
      <t>チイキ</t>
    </rPh>
    <rPh sb="9" eb="10">
      <t>クニ</t>
    </rPh>
    <rPh sb="13" eb="14">
      <t>シナ</t>
    </rPh>
    <rPh sb="14" eb="15">
      <t>ベツ</t>
    </rPh>
    <rPh sb="15" eb="16">
      <t>ヒョウ</t>
    </rPh>
    <phoneticPr fontId="4"/>
  </si>
  <si>
    <t>１２頁</t>
    <rPh sb="2" eb="3">
      <t>ページ</t>
    </rPh>
    <phoneticPr fontId="4"/>
  </si>
  <si>
    <t>管内 輸入 地域(国)別 品別表（ＥＵ）</t>
    <rPh sb="0" eb="2">
      <t>カンナイ</t>
    </rPh>
    <rPh sb="4" eb="5">
      <t>ニュウ</t>
    </rPh>
    <phoneticPr fontId="4"/>
  </si>
  <si>
    <t>１３頁</t>
    <rPh sb="2" eb="3">
      <t>ページ</t>
    </rPh>
    <phoneticPr fontId="4"/>
  </si>
  <si>
    <t>管内 輸入 地域(国)別 品別表（中東）</t>
    <rPh sb="0" eb="2">
      <t>カンナイ</t>
    </rPh>
    <rPh sb="4" eb="5">
      <t>イ</t>
    </rPh>
    <phoneticPr fontId="4"/>
  </si>
  <si>
    <t>１４頁</t>
    <rPh sb="2" eb="3">
      <t>ページ</t>
    </rPh>
    <phoneticPr fontId="4"/>
  </si>
  <si>
    <t>名古屋港 貿易概況</t>
    <rPh sb="0" eb="3">
      <t>ナゴヤ</t>
    </rPh>
    <rPh sb="3" eb="4">
      <t>コウ</t>
    </rPh>
    <rPh sb="5" eb="7">
      <t>ボウエキ</t>
    </rPh>
    <rPh sb="7" eb="9">
      <t>ガイキョウ</t>
    </rPh>
    <phoneticPr fontId="4"/>
  </si>
  <si>
    <t>１５頁</t>
    <rPh sb="2" eb="3">
      <t>ページ</t>
    </rPh>
    <phoneticPr fontId="4"/>
  </si>
  <si>
    <t>名古屋港 輸出 品別表</t>
    <rPh sb="0" eb="3">
      <t>ナゴヤ</t>
    </rPh>
    <rPh sb="3" eb="4">
      <t>コウ</t>
    </rPh>
    <rPh sb="5" eb="7">
      <t>ユシュツ</t>
    </rPh>
    <rPh sb="8" eb="9">
      <t>シナ</t>
    </rPh>
    <rPh sb="9" eb="10">
      <t>ベツ</t>
    </rPh>
    <rPh sb="10" eb="11">
      <t>ヒョウ</t>
    </rPh>
    <phoneticPr fontId="4"/>
  </si>
  <si>
    <t>１６頁</t>
    <rPh sb="2" eb="3">
      <t>ページ</t>
    </rPh>
    <phoneticPr fontId="4"/>
  </si>
  <si>
    <t>名古屋港 輸入 品別表</t>
    <rPh sb="0" eb="3">
      <t>ナゴヤ</t>
    </rPh>
    <rPh sb="3" eb="4">
      <t>コウ</t>
    </rPh>
    <rPh sb="5" eb="7">
      <t>ユニュウ</t>
    </rPh>
    <rPh sb="8" eb="9">
      <t>シナ</t>
    </rPh>
    <rPh sb="9" eb="10">
      <t>ベツ</t>
    </rPh>
    <rPh sb="10" eb="11">
      <t>ヒョウ</t>
    </rPh>
    <phoneticPr fontId="4"/>
  </si>
  <si>
    <t>１７頁</t>
    <rPh sb="2" eb="3">
      <t>ページ</t>
    </rPh>
    <phoneticPr fontId="4"/>
  </si>
  <si>
    <t>名古屋港 輸出入 地域(国)別表</t>
    <rPh sb="0" eb="3">
      <t>ナゴヤ</t>
    </rPh>
    <rPh sb="3" eb="4">
      <t>コウ</t>
    </rPh>
    <rPh sb="5" eb="7">
      <t>ユシュツ</t>
    </rPh>
    <rPh sb="7" eb="8">
      <t>イ</t>
    </rPh>
    <rPh sb="9" eb="11">
      <t>チイキ</t>
    </rPh>
    <rPh sb="12" eb="13">
      <t>クニ</t>
    </rPh>
    <rPh sb="14" eb="15">
      <t>ベツ</t>
    </rPh>
    <rPh sb="15" eb="16">
      <t>ヒョウ</t>
    </rPh>
    <phoneticPr fontId="4"/>
  </si>
  <si>
    <t>１８頁</t>
    <rPh sb="2" eb="3">
      <t>ページ</t>
    </rPh>
    <phoneticPr fontId="4"/>
  </si>
  <si>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4"/>
  </si>
  <si>
    <t>１９頁</t>
    <rPh sb="2" eb="3">
      <t>ページ</t>
    </rPh>
    <phoneticPr fontId="4"/>
  </si>
  <si>
    <t>税関別・五大港・主要空港 貿易額表</t>
    <rPh sb="0" eb="2">
      <t>ゼイカン</t>
    </rPh>
    <rPh sb="2" eb="3">
      <t>ベツ</t>
    </rPh>
    <rPh sb="16" eb="17">
      <t>ヒョウ</t>
    </rPh>
    <phoneticPr fontId="4"/>
  </si>
  <si>
    <t>２０頁</t>
    <rPh sb="2" eb="3">
      <t>ページ</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</si>
  <si>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</si>
  <si>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</si>
  <si>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</si>
  <si>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　　替えてください。</t>
    <phoneticPr fontId="3"/>
  </si>
  <si>
    <t xml:space="preserve">     　　                                 　　　　　　      </t>
    <phoneticPr fontId="3"/>
  </si>
  <si>
    <t xml:space="preserve">                                      【e-mail address：nagoya-chosa-tokei@customs.go.jp】</t>
    <phoneticPr fontId="3"/>
  </si>
  <si>
    <t>　　　　　　   　　   　　　　　　　　【名古屋税関ホームページ：http://www.customs.go.jp/nagoya/】　　</t>
    <phoneticPr fontId="3"/>
  </si>
  <si>
    <t xml:space="preserve">　                                              </t>
    <phoneticPr fontId="3"/>
  </si>
  <si>
    <t xml:space="preserve">  　</t>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</si>
  <si>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</si>
  <si>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</si>
  <si>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</si>
  <si>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</si>
  <si>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（含長野政令派出所）、西部出張所をいいます。</t>
    <phoneticPr fontId="3"/>
  </si>
  <si>
    <t>　６．本資料に掲載していない港（中部空港・三河・衣浦・清水・田子の浦・御前崎・静岡空港・四日市・津）の品別表、国別表は、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</si>
  <si>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名古屋税関ホームページにてご確認ください。</t>
    <rPh sb="5" eb="7">
      <t>ゼイカン</t>
    </rPh>
    <rPh sb="16" eb="18">
      <t>カクニン</t>
    </rPh>
    <phoneticPr fontId="3"/>
  </si>
  <si>
    <t>　７．本資料に関するお問い合わせ先：名古屋税関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</si>
  <si>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FAX：052-654-4232</t>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</si>
  <si>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</si>
  <si>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</si>
  <si>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</si>
  <si>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</si>
  <si>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</si>
  <si>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</si>
  <si>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</si>
  <si>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</si>
  <si>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</si>
  <si>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</si>
  <si>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</si>
  <si>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</si>
  <si>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</si>
  <si>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</si>
  <si>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</si>
  <si>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【28ヵ国】</t>
    <phoneticPr fontId="3"/>
  </si>
  <si>
    <t>　　　　スウェーデン、デンマーク、英国、アイルランド、オランダ、ベルギー、ルクセンブル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</si>
  <si>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</si>
  <si>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</si>
  <si>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</si>
  <si>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</si>
  <si>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</si>
  <si>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</si>
  <si>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</si>
  <si>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</si>
  <si>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</si>
  <si>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（http://www.customs.go.jp/）</t>
    <phoneticPr fontId="3"/>
  </si>
  <si>
    <t>　　　財務省貿易統計</t>
    <rPh sb="6" eb="8">
      <t>ボウエキ</t>
    </rPh>
    <rPh sb="8" eb="10">
      <t>トウケイ</t>
    </rPh>
    <phoneticPr fontId="11"/>
  </si>
  <si>
    <t>（http://www.customs.go.jp/toukei/info/index.htm）</t>
    <phoneticPr fontId="3"/>
  </si>
  <si>
    <t>　　　名古屋税関ホームページ</t>
    <phoneticPr fontId="11"/>
  </si>
  <si>
    <t>（http://www.customs.go.jp/nagoya/）</t>
    <phoneticPr fontId="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</si>
  <si>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</si>
  <si>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</si>
  <si>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</si>
  <si>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</si>
  <si>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</si>
  <si>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</si>
  <si>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</si>
  <si>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</si>
  <si>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</si>
  <si>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</si>
  <si>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</si>
  <si>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</si>
  <si>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</si>
  <si>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</si>
  <si>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</si>
  <si>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</si>
  <si>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</si>
  <si>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</si>
  <si>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</si>
  <si>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</si>
  <si>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平成３０年７月分　管内貿易概況(速報）</t>
  </si>
  <si>
    <t>【平成30年7月】</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</si>
  <si>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</si>
  <si>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</si>
  <si>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</si>
  <si>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</si>
  <si>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</si>
  <si>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</si>
  <si>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</si>
  <si>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</si>
  <si>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</si>
  <si>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</si>
  <si>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</si>
  <si>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</si>
  <si>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</si>
  <si>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</si>
  <si>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</si>
  <si>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</si>
  <si>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平成25年</t>
  </si>
  <si>
    <t>平成26年</t>
  </si>
  <si>
    <t>平成27年</t>
  </si>
  <si>
    <t>平成28年</t>
  </si>
  <si>
    <t>平成29年</t>
  </si>
  <si>
    <t>下期</t>
  </si>
  <si>
    <t>上期</t>
  </si>
  <si>
    <t>平成30年</t>
  </si>
  <si>
    <t>１月</t>
  </si>
  <si>
    <t>２月</t>
  </si>
  <si>
    <t>３月</t>
  </si>
  <si>
    <t>４月</t>
  </si>
  <si>
    <t>５月</t>
  </si>
  <si>
    <t>６月</t>
  </si>
  <si>
    <t>７月</t>
  </si>
  <si>
    <t>８月</t>
  </si>
  <si>
    <t>９月</t>
  </si>
  <si>
    <t>10月</t>
  </si>
  <si>
    <t>11月</t>
  </si>
  <si>
    <t>12月</t>
  </si>
  <si>
    <t/>
  </si>
  <si>
    <t>　　　　・平成29年以前：確定値</t>
  </si>
  <si>
    <t>　　　　・平成30年：輸出の前月分並びに輸入、輸出入及び差引の前々月分以前は、確報値</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</si>
  <si>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</si>
  <si>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</si>
  <si>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</si>
  <si>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</si>
  <si>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</si>
  <si>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</si>
  <si>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</si>
  <si>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</si>
  <si>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</si>
  <si>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</si>
  <si>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</si>
  <si>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</si>
  <si>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</si>
  <si>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</si>
  <si>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</si>
  <si>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</si>
  <si>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</si>
  <si>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</si>
  <si>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</si>
  <si>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千億円</t>
  </si>
  <si>
    <t>兆円</t>
  </si>
  <si>
    <t>管内　輸出　品別表</t>
  </si>
  <si>
    <t>(単位：百万円、％)</t>
  </si>
  <si>
    <t>平成30年7月</t>
  </si>
  <si>
    <t>【１月以降累計】</t>
  </si>
  <si>
    <t>品  名</t>
  </si>
  <si>
    <t>単位</t>
  </si>
  <si>
    <t>数　量</t>
  </si>
  <si>
    <t>金　額</t>
  </si>
  <si>
    <t>構成比</t>
  </si>
  <si>
    <t>増　減
寄与度</t>
  </si>
  <si>
    <t>総　　　　　　　額</t>
  </si>
  <si>
    <t>１．食料品</t>
  </si>
  <si>
    <t>魚介類及び同調製品</t>
  </si>
  <si>
    <t>MT</t>
  </si>
  <si>
    <t>果実及び野菜</t>
  </si>
  <si>
    <t>KG</t>
  </si>
  <si>
    <t>２．原料品</t>
  </si>
  <si>
    <t>生ゴム</t>
  </si>
  <si>
    <t>金属鉱及びくず</t>
  </si>
  <si>
    <t>３．鉱物性燃料</t>
  </si>
  <si>
    <t>石油製品</t>
  </si>
  <si>
    <t>４．化学製品</t>
  </si>
  <si>
    <t>有機化合物</t>
  </si>
  <si>
    <t>無機化合物</t>
  </si>
  <si>
    <t>鉱物性タール及び粗製薬品</t>
  </si>
  <si>
    <t>染料・なめし剤及び着色剤</t>
  </si>
  <si>
    <t>医薬品</t>
  </si>
  <si>
    <t>精油・香料及び化粧品類</t>
  </si>
  <si>
    <t>プラスチック</t>
  </si>
  <si>
    <t>５．原料別製品</t>
  </si>
  <si>
    <t>ゴム製品</t>
  </si>
  <si>
    <t>紙類及び同製品</t>
  </si>
  <si>
    <t>織物用糸及び繊維製品</t>
  </si>
  <si>
    <t>非金属鉱物製品</t>
  </si>
  <si>
    <t>ガラス及び同製品</t>
  </si>
  <si>
    <t>鉄鋼</t>
  </si>
  <si>
    <t>鉄鋼のフラットロール製品</t>
  </si>
  <si>
    <t>非鉄金属</t>
  </si>
  <si>
    <t>金属製品</t>
  </si>
  <si>
    <t>くぎ、ねじ、ボルト及びナット類</t>
  </si>
  <si>
    <t>６．一般機械</t>
  </si>
  <si>
    <t>原動機</t>
  </si>
  <si>
    <t>（内燃機関（車両用））</t>
  </si>
  <si>
    <t>事務用機器</t>
  </si>
  <si>
    <t>金属加工機械</t>
  </si>
  <si>
    <t>（工作機械）</t>
  </si>
  <si>
    <t>NO</t>
  </si>
  <si>
    <t>繊維機械</t>
  </si>
  <si>
    <t>建設用・鉱山用機械</t>
  </si>
  <si>
    <t>加熱用・冷却用機器</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</si>
  <si>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</si>
  <si>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</si>
  <si>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</si>
  <si>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</si>
  <si>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</si>
  <si>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</si>
  <si>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</si>
  <si>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</si>
  <si>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</si>
  <si>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音響・映像機器の部分品</t>
  </si>
  <si>
    <t>通信機</t>
  </si>
  <si>
    <t>電池</t>
  </si>
  <si>
    <t>半導体等電子部品</t>
  </si>
  <si>
    <t>自動車用等の電気機器</t>
  </si>
  <si>
    <t>電気計測機器</t>
  </si>
  <si>
    <t>８．輸送用機器</t>
  </si>
  <si>
    <t>自動車</t>
  </si>
  <si>
    <t>（乗用車）</t>
  </si>
  <si>
    <t>（バス・トラック）</t>
  </si>
  <si>
    <t>自動車の部分品</t>
  </si>
  <si>
    <t>二輪自動車類</t>
  </si>
  <si>
    <t>航空機類</t>
  </si>
  <si>
    <t>船舶類</t>
  </si>
  <si>
    <t>９．その他</t>
  </si>
  <si>
    <t>家具</t>
  </si>
  <si>
    <t>科学光学機器</t>
  </si>
  <si>
    <t>写真用・映画用材料</t>
  </si>
  <si>
    <t>楽器</t>
  </si>
  <si>
    <t>プラスチック製品</t>
  </si>
  <si>
    <t>再輸出品</t>
  </si>
  <si>
    <t>管内　輸入　品別表</t>
  </si>
  <si>
    <t>肉類及び同調製品</t>
  </si>
  <si>
    <t>（まぐろ）</t>
  </si>
  <si>
    <t>とうもろこし</t>
  </si>
  <si>
    <t>野菜</t>
  </si>
  <si>
    <t>飼料</t>
  </si>
  <si>
    <t>大豆</t>
  </si>
  <si>
    <t>木材</t>
  </si>
  <si>
    <t>パルプ</t>
  </si>
  <si>
    <t>非鉄金属鉱</t>
  </si>
  <si>
    <t>石炭</t>
  </si>
  <si>
    <t>原油及び粗油</t>
  </si>
  <si>
    <t>KL</t>
  </si>
  <si>
    <t>（揮発油）</t>
  </si>
  <si>
    <t>液化石油ガス</t>
  </si>
  <si>
    <t>液化天然ガス</t>
  </si>
  <si>
    <t>合板・ウッドパネル</t>
  </si>
  <si>
    <t>パルプウッド等</t>
  </si>
  <si>
    <t>アルミニウム及び同合金</t>
  </si>
  <si>
    <t>コック・弁類</t>
  </si>
  <si>
    <t>音響・映像機器（含部品）</t>
  </si>
  <si>
    <t>家庭用電気機器</t>
  </si>
  <si>
    <t>衣類及び同附属品</t>
  </si>
  <si>
    <t>はき物</t>
  </si>
  <si>
    <t>がん具及び遊戯用具</t>
  </si>
  <si>
    <t>再輸入品</t>
  </si>
  <si>
    <t>管内　輸出入　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</si>
  <si>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</si>
  <si>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</si>
  <si>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</si>
  <si>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</si>
  <si>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</si>
  <si>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</si>
  <si>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</si>
  <si>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</si>
  <si>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</si>
  <si>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</si>
  <si>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</si>
  <si>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</si>
  <si>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</si>
  <si>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</si>
  <si>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</si>
  <si>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</si>
  <si>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</si>
  <si>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</si>
  <si>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</si>
  <si>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インド</t>
  </si>
  <si>
    <t>パキスタン</t>
  </si>
  <si>
    <t>バングラデシュ</t>
  </si>
  <si>
    <t>中東</t>
  </si>
  <si>
    <t>イラン</t>
  </si>
  <si>
    <t>17倍</t>
  </si>
  <si>
    <t>バーレーン</t>
  </si>
  <si>
    <t>サウジアラビア</t>
  </si>
  <si>
    <t>クウェート</t>
  </si>
  <si>
    <t>カタール</t>
  </si>
  <si>
    <t>オマーン</t>
  </si>
  <si>
    <t>アラブ首長国連邦</t>
  </si>
  <si>
    <t>西欧</t>
  </si>
  <si>
    <t>ノルウェー</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</si>
  <si>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</si>
  <si>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</si>
  <si>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</si>
  <si>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</si>
  <si>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</si>
  <si>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</si>
  <si>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</si>
  <si>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</si>
  <si>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</si>
  <si>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</si>
  <si>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</si>
  <si>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</si>
  <si>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</si>
  <si>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</si>
  <si>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</si>
  <si>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チェコ</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</si>
  <si>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</si>
  <si>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</si>
  <si>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</si>
  <si>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</si>
  <si>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</si>
  <si>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</si>
  <si>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</si>
  <si>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</si>
  <si>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</si>
  <si>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</si>
  <si>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</si>
  <si>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</si>
  <si>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</si>
  <si>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</si>
  <si>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</si>
  <si>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</si>
  <si>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ニュージーランド</t>
  </si>
  <si>
    <t xml:space="preserve"> </t>
  </si>
  <si>
    <t>〔主要経済圏別表〕</t>
  </si>
  <si>
    <t>ＥＵ</t>
  </si>
  <si>
    <t>ＡＳＥＡＮ</t>
  </si>
  <si>
    <t>管内　輸出　地域（国）別　品別表　（アジア）</t>
  </si>
  <si>
    <t>管内比</t>
  </si>
  <si>
    <t>18倍</t>
  </si>
  <si>
    <t>689倍</t>
  </si>
  <si>
    <t>管内　輸出　地域（国）別　品別表　（中国）</t>
  </si>
  <si>
    <t>管内　輸出　地域（国）別　品別表　（アメリカ）</t>
  </si>
  <si>
    <t>全増</t>
  </si>
  <si>
    <t>管内　輸出　地域（国）別　品別表　（ＥＵ）</t>
  </si>
  <si>
    <t>47倍</t>
  </si>
  <si>
    <t>10倍</t>
  </si>
  <si>
    <t>管内　輸出　地域（国）別　品別表　（中東）</t>
  </si>
  <si>
    <t>全減</t>
  </si>
  <si>
    <t>20倍</t>
  </si>
  <si>
    <t>管内　輸入　地域（国）別　品別表　（アジア）</t>
  </si>
  <si>
    <t>管内　輸入　地域（国）別　品別表　（中国）</t>
  </si>
  <si>
    <t>160倍</t>
  </si>
  <si>
    <t>管内　輸入　地域（国）別　品別表　（アメリカ）</t>
  </si>
  <si>
    <t>702倍</t>
  </si>
  <si>
    <t>45倍</t>
  </si>
  <si>
    <t>16倍</t>
  </si>
  <si>
    <t>管内　輸入　地域（国）別　品別表　（ＥＵ）</t>
  </si>
  <si>
    <t>23倍</t>
  </si>
  <si>
    <t>管内　輸入　地域（国）別　品別表　（中東）</t>
  </si>
  <si>
    <t>59倍</t>
  </si>
  <si>
    <t>29倍</t>
  </si>
  <si>
    <t>72倍</t>
  </si>
  <si>
    <t>14倍</t>
  </si>
  <si>
    <t>147倍</t>
  </si>
  <si>
    <t>11倍</t>
  </si>
  <si>
    <t>名古屋港 貿易概況</t>
  </si>
  <si>
    <t>名古屋港</t>
  </si>
  <si>
    <t>管　　内</t>
  </si>
  <si>
    <t>　　　　・管内比とは、名古屋港が名古屋税関管内に占める割合</t>
  </si>
  <si>
    <t>名古屋港　輸出　品別表</t>
  </si>
  <si>
    <t>名古屋港　輸入　品別表</t>
  </si>
  <si>
    <t>名古屋港　輸出入　地域（国）別表</t>
  </si>
  <si>
    <t>管内　港別輸出入額　推移表</t>
  </si>
  <si>
    <t>中部空港</t>
  </si>
  <si>
    <t>三河港</t>
  </si>
  <si>
    <t>衣浦港</t>
  </si>
  <si>
    <t>清水港</t>
  </si>
  <si>
    <t>田子の浦港</t>
  </si>
  <si>
    <t>御前崎港</t>
  </si>
  <si>
    <t>静岡空港</t>
  </si>
  <si>
    <t>四日市港</t>
  </si>
  <si>
    <t>津港</t>
  </si>
  <si>
    <t>39倍</t>
  </si>
  <si>
    <t>212倍</t>
  </si>
  <si>
    <t>　　　　・平成30年：輸出の前月分並びに輸入の前々月分以前は、確報値</t>
  </si>
  <si>
    <t>　　　　・四日市港には平成29年1月から尾鷲出張所における通関分を含む</t>
  </si>
  <si>
    <t>税関別貿易額表</t>
  </si>
  <si>
    <t>五大港貿易額表</t>
  </si>
  <si>
    <t>主要空港貿易額表</t>
  </si>
  <si>
    <t>全増</t>
    <rPh sb="0" eb="1">
      <t>ゼン</t>
    </rPh>
    <phoneticPr fontId="3"/>
  </si>
  <si>
    <t>　</t>
    <phoneticPr fontId="3"/>
  </si>
  <si>
    <t>　５．本資料における名古屋港とは、名古屋税関本関（含岐阜政令派出所）、中部外郵出張所、南部出張所、諏訪出張所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</si>
  <si>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管内 貿易概況</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</si>
</sst>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0_ "/>
    <numFmt numFmtId="185" formatCode="[$-411]ggge&quot;年&quot;m&quot;月&quot;d&quot;日&quot;;@"/>
    <numFmt numFmtId="186" formatCode="_(* #,##0_);_(* \(#,##0\);_(* &quot;0&quot;_);_(@_)"/>
  </numFmts>
  <fonts count="44">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b/>
      <sz val="20"/>
      <name val="ＭＳ ゴシック"/>
      <family val="3"/>
      <charset val="128"/>
    </font>
    <font>
      <sz val="2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38" fontId="29" fillId="0" borderId="0" applyFont="0" applyFill="0" applyBorder="0" applyAlignment="0" applyProtection="0">
      <alignment vertical="center"/>
    </xf>
    <xf numFmtId="184"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446">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8" xfId="19" applyFont="1" applyFill="1" applyBorder="1" applyAlignment="1">
      <alignment horizontal="center" vertical="center"/>
    </xf>
    <xf numFmtId="0" fontId="20" fillId="0" borderId="39"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0"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0" xfId="19" applyFont="1" applyFill="1" applyBorder="1" applyAlignment="1">
      <alignment horizontal="centerContinuous" vertical="center"/>
    </xf>
    <xf numFmtId="0" fontId="20" fillId="0" borderId="36" xfId="19" applyFont="1" applyFill="1" applyBorder="1" applyAlignment="1">
      <alignment horizontal="centerContinuous" vertical="center"/>
    </xf>
    <xf numFmtId="0" fontId="20" fillId="0" borderId="41" xfId="19" applyFont="1" applyFill="1" applyBorder="1" applyAlignment="1">
      <alignment horizontal="centerContinuous" vertical="center"/>
    </xf>
    <xf numFmtId="0" fontId="20" fillId="0" borderId="42" xfId="19" applyFont="1" applyFill="1" applyBorder="1" applyAlignment="1">
      <alignment horizontal="center" vertical="center"/>
    </xf>
    <xf numFmtId="0" fontId="20" fillId="0" borderId="30"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3"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8" xfId="26" applyNumberFormat="1" applyFont="1" applyFill="1" applyBorder="1" applyAlignment="1">
      <alignment horizontal="right" vertical="center" shrinkToFit="1"/>
    </xf>
    <xf numFmtId="182" fontId="2" fillId="2" borderId="37"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4" xfId="19" applyFont="1" applyFill="1" applyBorder="1" applyAlignment="1">
      <alignment horizontal="center" vertical="center"/>
    </xf>
    <xf numFmtId="177" fontId="22" fillId="0" borderId="44" xfId="19" applyNumberFormat="1" applyFont="1" applyFill="1" applyBorder="1" applyAlignment="1">
      <alignment horizontal="right" vertical="center" shrinkToFit="1"/>
    </xf>
    <xf numFmtId="181" fontId="22" fillId="0" borderId="44" xfId="19" applyNumberFormat="1" applyFont="1" applyFill="1" applyBorder="1" applyAlignment="1">
      <alignment horizontal="right" vertical="center" shrinkToFit="1"/>
    </xf>
    <xf numFmtId="177" fontId="2" fillId="0" borderId="44"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4"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6" xfId="24" applyNumberFormat="1" applyFont="1" applyFill="1" applyBorder="1" applyAlignment="1">
      <alignment vertical="center"/>
    </xf>
    <xf numFmtId="0" fontId="13" fillId="3" borderId="41"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49" fontId="13" fillId="0" borderId="1" xfId="17" applyNumberFormat="1" applyFont="1" applyFill="1" applyBorder="1" applyAlignment="1">
      <alignment vertical="center"/>
    </xf>
    <xf numFmtId="0" fontId="13" fillId="0" borderId="1" xfId="24" applyFont="1" applyFill="1" applyBorder="1" applyAlignment="1">
      <alignment vertical="center"/>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4" xfId="24" applyNumberFormat="1" applyFont="1" applyFill="1" applyBorder="1" applyAlignment="1" applyProtection="1">
      <alignment horizontal="right" vertical="center" shrinkToFit="1"/>
      <protection locked="0"/>
    </xf>
    <xf numFmtId="0" fontId="2" fillId="3" borderId="37"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4" xfId="8" applyNumberFormat="1" applyFont="1" applyFill="1" applyBorder="1" applyAlignment="1" applyProtection="1">
      <alignment horizontal="right" vertical="center" shrinkToFit="1"/>
      <protection locked="0"/>
    </xf>
    <xf numFmtId="182" fontId="22" fillId="3" borderId="44"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4"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17" fillId="0" borderId="0" xfId="20" applyFont="1"/>
    <xf numFmtId="0" fontId="25" fillId="0" borderId="0" xfId="20" applyFont="1"/>
    <xf numFmtId="177" fontId="2" fillId="0" borderId="44" xfId="19" applyNumberFormat="1" applyFont="1" applyFill="1" applyBorder="1" applyAlignment="1">
      <alignment horizontal="right" vertical="center" shrinkToFit="1"/>
    </xf>
    <xf numFmtId="0" fontId="13" fillId="0" borderId="18" xfId="19" applyFont="1" applyFill="1" applyBorder="1" applyAlignment="1">
      <alignment vertical="center"/>
    </xf>
    <xf numFmtId="0" fontId="13" fillId="0" borderId="4" xfId="19" applyFont="1" applyFill="1" applyBorder="1" applyAlignment="1">
      <alignment vertical="center"/>
    </xf>
    <xf numFmtId="0" fontId="13" fillId="0" borderId="17" xfId="19" applyFont="1" applyFill="1" applyBorder="1" applyAlignment="1">
      <alignment vertical="center"/>
    </xf>
    <xf numFmtId="185"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0" xfId="0" applyFont="1" applyFill="1" applyBorder="1" applyAlignment="1">
      <alignment horizontal="center" vertical="center" wrapText="1"/>
    </xf>
    <xf numFmtId="0" fontId="20" fillId="0" borderId="40" xfId="0" applyFont="1" applyFill="1" applyBorder="1" applyAlignment="1">
      <alignment horizontal="centerContinuous" vertical="center"/>
    </xf>
    <xf numFmtId="0" fontId="20" fillId="0" borderId="36" xfId="0" applyFont="1" applyFill="1" applyBorder="1" applyAlignment="1">
      <alignment horizontal="centerContinuous" vertical="center"/>
    </xf>
    <xf numFmtId="0" fontId="20" fillId="0" borderId="41" xfId="0" applyFont="1" applyFill="1" applyBorder="1" applyAlignment="1">
      <alignment horizontal="centerContinuous" vertical="center"/>
    </xf>
    <xf numFmtId="0" fontId="20" fillId="0" borderId="42"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43"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2" fillId="0" borderId="1" xfId="0" applyFont="1" applyFill="1" applyBorder="1" applyAlignment="1">
      <alignment horizontal="center" vertical="center"/>
    </xf>
    <xf numFmtId="177" fontId="2" fillId="2" borderId="44" xfId="0" applyNumberFormat="1" applyFont="1" applyFill="1" applyBorder="1" applyAlignment="1">
      <alignment horizontal="right" vertical="center" shrinkToFit="1"/>
    </xf>
    <xf numFmtId="182" fontId="2" fillId="2" borderId="44" xfId="0" applyNumberFormat="1" applyFont="1" applyFill="1" applyBorder="1" applyAlignment="1">
      <alignment horizontal="right" vertical="center" shrinkToFit="1"/>
    </xf>
    <xf numFmtId="182" fontId="2" fillId="2" borderId="37"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0" fontId="22" fillId="0" borderId="44" xfId="0" applyFont="1" applyFill="1" applyBorder="1" applyAlignment="1">
      <alignment horizontal="center" vertical="center"/>
    </xf>
    <xf numFmtId="177" fontId="22" fillId="0" borderId="44" xfId="0" applyNumberFormat="1" applyFont="1" applyFill="1" applyBorder="1" applyAlignment="1">
      <alignment horizontal="right" vertical="center" shrinkToFit="1"/>
    </xf>
    <xf numFmtId="181" fontId="22" fillId="0" borderId="44"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8"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51"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54"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0" xfId="8" applyNumberFormat="1" applyFont="1" applyFill="1" applyBorder="1" applyAlignment="1">
      <alignment horizontal="center" vertical="center" wrapText="1"/>
    </xf>
    <xf numFmtId="186" fontId="2" fillId="2" borderId="1" xfId="0" applyNumberFormat="1" applyFont="1" applyFill="1" applyBorder="1" applyAlignment="1">
      <alignment horizontal="right" vertical="center" shrinkToFit="1"/>
    </xf>
    <xf numFmtId="186" fontId="22" fillId="0" borderId="1" xfId="8" applyNumberFormat="1" applyFont="1" applyFill="1" applyBorder="1" applyAlignment="1">
      <alignment horizontal="right" vertical="center" shrinkToFit="1"/>
    </xf>
    <xf numFmtId="177" fontId="22" fillId="0" borderId="1" xfId="0" applyNumberFormat="1" applyFont="1" applyFill="1" applyBorder="1" applyAlignment="1">
      <alignment horizontal="right" vertical="center" shrinkToFit="1"/>
    </xf>
    <xf numFmtId="186" fontId="22" fillId="0" borderId="44" xfId="0" applyNumberFormat="1" applyFont="1" applyFill="1" applyBorder="1" applyAlignment="1">
      <alignment horizontal="right" vertical="center" shrinkToFit="1"/>
    </xf>
    <xf numFmtId="186" fontId="22" fillId="0" borderId="44" xfId="8" applyNumberFormat="1" applyFont="1" applyFill="1" applyBorder="1" applyAlignment="1">
      <alignment horizontal="right" vertical="center" shrinkToFit="1"/>
    </xf>
    <xf numFmtId="182" fontId="2" fillId="0" borderId="44" xfId="26" applyNumberFormat="1" applyFont="1" applyFill="1" applyBorder="1" applyAlignment="1">
      <alignment horizontal="right" vertical="center" shrinkToFit="1"/>
    </xf>
    <xf numFmtId="182" fontId="22" fillId="0" borderId="44" xfId="0" applyNumberFormat="1" applyFont="1" applyFill="1" applyBorder="1" applyAlignment="1">
      <alignment horizontal="right" vertical="center" shrinkToFit="1"/>
    </xf>
    <xf numFmtId="186"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6" fontId="22" fillId="0" borderId="44" xfId="19" applyNumberFormat="1" applyFont="1" applyFill="1" applyBorder="1" applyAlignment="1">
      <alignment horizontal="right" vertical="center" shrinkToFit="1"/>
    </xf>
    <xf numFmtId="41" fontId="2" fillId="0" borderId="38"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4" xfId="8" applyNumberFormat="1" applyFont="1" applyFill="1" applyBorder="1" applyAlignment="1">
      <alignment horizontal="right" vertical="center" shrinkToFit="1"/>
    </xf>
    <xf numFmtId="41" fontId="2" fillId="3" borderId="44" xfId="8" applyNumberFormat="1" applyFont="1" applyFill="1" applyBorder="1" applyAlignment="1" applyProtection="1">
      <alignment horizontal="right" vertical="center" shrinkToFit="1"/>
      <protection locked="0"/>
    </xf>
    <xf numFmtId="41" fontId="22" fillId="3" borderId="44" xfId="8" applyNumberFormat="1" applyFont="1" applyFill="1" applyBorder="1" applyAlignment="1">
      <alignment horizontal="right" vertical="center"/>
    </xf>
    <xf numFmtId="41" fontId="22" fillId="3" borderId="46" xfId="8" applyNumberFormat="1" applyFont="1" applyFill="1" applyBorder="1" applyAlignment="1">
      <alignment horizontal="right" vertical="center"/>
    </xf>
    <xf numFmtId="0" fontId="20" fillId="0" borderId="23" xfId="0" applyFont="1" applyFill="1" applyBorder="1" applyAlignment="1">
      <alignment vertical="center"/>
    </xf>
    <xf numFmtId="0" fontId="22" fillId="0" borderId="5" xfId="0" applyFont="1" applyFill="1" applyBorder="1" applyAlignment="1">
      <alignment vertical="center"/>
    </xf>
    <xf numFmtId="0" fontId="22" fillId="0" borderId="54" xfId="0" applyFont="1" applyFill="1" applyBorder="1" applyAlignment="1">
      <alignment vertical="center"/>
    </xf>
    <xf numFmtId="0" fontId="22" fillId="0" borderId="46" xfId="0" applyFont="1" applyFill="1" applyBorder="1" applyAlignment="1">
      <alignment horizontal="center" vertical="center"/>
    </xf>
    <xf numFmtId="186"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6"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182" fontId="2" fillId="2" borderId="46" xfId="0" applyNumberFormat="1" applyFont="1" applyFill="1" applyBorder="1" applyAlignment="1">
      <alignment horizontal="right" vertical="center" shrinkToFit="1"/>
    </xf>
    <xf numFmtId="0" fontId="20" fillId="0" borderId="34"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51" xfId="0" applyFont="1" applyFill="1" applyBorder="1" applyAlignment="1">
      <alignment vertical="center"/>
    </xf>
    <xf numFmtId="0" fontId="22" fillId="0" borderId="45" xfId="0" applyFont="1" applyFill="1" applyBorder="1" applyAlignment="1">
      <alignment horizontal="center" vertical="center"/>
    </xf>
    <xf numFmtId="186" fontId="22" fillId="0" borderId="45" xfId="0" applyNumberFormat="1" applyFont="1" applyFill="1" applyBorder="1" applyAlignment="1">
      <alignment horizontal="right" vertical="center" shrinkToFit="1"/>
    </xf>
    <xf numFmtId="177" fontId="22" fillId="0" borderId="45" xfId="0" applyNumberFormat="1" applyFont="1" applyFill="1" applyBorder="1" applyAlignment="1">
      <alignment horizontal="right" vertical="center" shrinkToFit="1"/>
    </xf>
    <xf numFmtId="186" fontId="22" fillId="0" borderId="45" xfId="8"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2" fontId="2" fillId="2" borderId="45" xfId="0" applyNumberFormat="1" applyFont="1" applyFill="1" applyBorder="1" applyAlignment="1">
      <alignment horizontal="right" vertical="center" shrinkToFit="1"/>
    </xf>
    <xf numFmtId="0" fontId="22" fillId="0" borderId="32" xfId="0" applyFont="1" applyFill="1" applyBorder="1" applyAlignment="1">
      <alignment vertical="center"/>
    </xf>
    <xf numFmtId="0" fontId="22" fillId="0" borderId="3" xfId="0" applyFont="1" applyFill="1" applyBorder="1" applyAlignment="1">
      <alignment vertical="center"/>
    </xf>
    <xf numFmtId="0" fontId="22" fillId="0" borderId="76" xfId="0" applyFont="1" applyFill="1" applyBorder="1" applyAlignment="1">
      <alignment vertical="center"/>
    </xf>
    <xf numFmtId="0" fontId="22" fillId="0" borderId="47" xfId="0" applyFont="1" applyFill="1" applyBorder="1" applyAlignment="1">
      <alignment horizontal="center" vertical="center"/>
    </xf>
    <xf numFmtId="186"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6"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182" fontId="2" fillId="2" borderId="47" xfId="0" applyNumberFormat="1" applyFont="1" applyFill="1" applyBorder="1" applyAlignment="1">
      <alignment horizontal="right" vertical="center" shrinkToFit="1"/>
    </xf>
    <xf numFmtId="0" fontId="22" fillId="0" borderId="53" xfId="0" applyFont="1" applyFill="1" applyBorder="1" applyAlignment="1">
      <alignment vertical="center"/>
    </xf>
    <xf numFmtId="0" fontId="22" fillId="0" borderId="77" xfId="0" applyFont="1" applyFill="1" applyBorder="1" applyAlignment="1">
      <alignment vertical="center"/>
    </xf>
    <xf numFmtId="0" fontId="22" fillId="0" borderId="52" xfId="0" applyFont="1" applyFill="1" applyBorder="1" applyAlignment="1">
      <alignment horizontal="center" vertical="center"/>
    </xf>
    <xf numFmtId="186" fontId="22" fillId="0" borderId="52" xfId="0" applyNumberFormat="1" applyFont="1" applyFill="1" applyBorder="1" applyAlignment="1">
      <alignment horizontal="right" vertical="center" shrinkToFit="1"/>
    </xf>
    <xf numFmtId="177" fontId="22" fillId="0" borderId="52" xfId="0" applyNumberFormat="1" applyFont="1" applyFill="1" applyBorder="1" applyAlignment="1">
      <alignment horizontal="right" vertical="center" shrinkToFit="1"/>
    </xf>
    <xf numFmtId="186" fontId="22" fillId="0" borderId="52" xfId="8" applyNumberFormat="1" applyFont="1" applyFill="1" applyBorder="1" applyAlignment="1">
      <alignment horizontal="right" vertical="center" shrinkToFit="1"/>
    </xf>
    <xf numFmtId="181" fontId="22" fillId="0" borderId="52" xfId="0" applyNumberFormat="1" applyFont="1" applyFill="1" applyBorder="1" applyAlignment="1">
      <alignment horizontal="right" vertical="center" shrinkToFit="1"/>
    </xf>
    <xf numFmtId="182" fontId="22" fillId="0" borderId="52" xfId="0" applyNumberFormat="1" applyFont="1" applyFill="1" applyBorder="1" applyAlignment="1">
      <alignment horizontal="right" vertical="center" shrinkToFit="1"/>
    </xf>
    <xf numFmtId="182" fontId="2" fillId="2" borderId="52" xfId="0" applyNumberFormat="1" applyFont="1" applyFill="1" applyBorder="1" applyAlignment="1">
      <alignment horizontal="right" vertical="center" shrinkToFit="1"/>
    </xf>
    <xf numFmtId="0" fontId="22" fillId="0" borderId="27" xfId="0" applyFont="1" applyFill="1" applyBorder="1" applyAlignment="1">
      <alignment horizontal="center" vertical="center"/>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 fillId="0" borderId="25" xfId="19" applyFont="1" applyFill="1" applyBorder="1" applyAlignment="1">
      <alignment vertical="center"/>
    </xf>
    <xf numFmtId="0" fontId="2" fillId="0" borderId="2" xfId="19" applyFont="1" applyFill="1" applyBorder="1" applyAlignment="1">
      <alignment vertical="center"/>
    </xf>
    <xf numFmtId="0" fontId="22" fillId="0" borderId="45" xfId="19" applyFont="1" applyFill="1" applyBorder="1" applyAlignment="1">
      <alignment horizontal="center" vertical="center"/>
    </xf>
    <xf numFmtId="186" fontId="22" fillId="0" borderId="45" xfId="19" applyNumberFormat="1" applyFont="1" applyFill="1" applyBorder="1" applyAlignment="1">
      <alignment horizontal="right" vertical="center" shrinkToFit="1"/>
    </xf>
    <xf numFmtId="177" fontId="22" fillId="0" borderId="45"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0" fontId="2" fillId="0" borderId="51" xfId="19" applyFont="1" applyFill="1" applyBorder="1" applyAlignment="1">
      <alignment vertical="center"/>
    </xf>
    <xf numFmtId="0" fontId="2" fillId="0" borderId="34" xfId="19" applyFont="1" applyFill="1" applyBorder="1" applyAlignment="1">
      <alignment vertical="center"/>
    </xf>
    <xf numFmtId="0" fontId="2" fillId="0" borderId="53" xfId="19" applyFont="1" applyFill="1" applyBorder="1" applyAlignment="1">
      <alignment vertical="center"/>
    </xf>
    <xf numFmtId="0" fontId="22" fillId="0" borderId="52" xfId="19" applyFont="1" applyFill="1" applyBorder="1" applyAlignment="1">
      <alignment horizontal="center" vertical="center"/>
    </xf>
    <xf numFmtId="186" fontId="22" fillId="0" borderId="52" xfId="19" applyNumberFormat="1" applyFont="1" applyFill="1" applyBorder="1" applyAlignment="1">
      <alignment horizontal="right" vertical="center" shrinkToFit="1"/>
    </xf>
    <xf numFmtId="177" fontId="22" fillId="0" borderId="52" xfId="19" applyNumberFormat="1" applyFont="1" applyFill="1" applyBorder="1" applyAlignment="1">
      <alignment horizontal="right" vertical="center" shrinkToFit="1"/>
    </xf>
    <xf numFmtId="182" fontId="22" fillId="0" borderId="52" xfId="19" applyNumberFormat="1" applyFont="1" applyFill="1" applyBorder="1" applyAlignment="1">
      <alignment horizontal="right" vertical="center" shrinkToFit="1"/>
    </xf>
    <xf numFmtId="181" fontId="22" fillId="0" borderId="52" xfId="19" applyNumberFormat="1" applyFont="1" applyFill="1" applyBorder="1" applyAlignment="1">
      <alignment horizontal="right" vertical="center" shrinkToFit="1"/>
    </xf>
    <xf numFmtId="0" fontId="2" fillId="2" borderId="37" xfId="19" applyFont="1" applyFill="1" applyBorder="1" applyAlignment="1">
      <alignment horizontal="right" vertical="center" shrinkToFit="1"/>
    </xf>
    <xf numFmtId="0" fontId="2" fillId="3" borderId="0" xfId="19" applyFont="1" applyFill="1" applyBorder="1" applyAlignment="1">
      <alignment vertical="center"/>
    </xf>
    <xf numFmtId="186" fontId="2" fillId="3" borderId="45" xfId="8" applyNumberFormat="1" applyFont="1" applyFill="1" applyBorder="1" applyAlignment="1">
      <alignment horizontal="right" vertical="center"/>
    </xf>
    <xf numFmtId="0" fontId="2" fillId="0" borderId="32" xfId="19" applyFont="1" applyFill="1" applyBorder="1" applyAlignment="1">
      <alignment vertical="center"/>
    </xf>
    <xf numFmtId="0" fontId="2" fillId="0" borderId="3" xfId="19" applyFont="1" applyFill="1" applyBorder="1" applyAlignment="1">
      <alignment vertical="center"/>
    </xf>
    <xf numFmtId="0" fontId="22" fillId="0" borderId="47" xfId="19" applyFont="1" applyFill="1" applyBorder="1" applyAlignment="1">
      <alignment horizontal="center" vertical="center"/>
    </xf>
    <xf numFmtId="186"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0" fontId="22" fillId="3" borderId="37" xfId="19" applyFont="1" applyFill="1" applyBorder="1" applyAlignment="1">
      <alignment vertical="center"/>
    </xf>
    <xf numFmtId="186" fontId="22" fillId="3" borderId="47" xfId="8" applyNumberFormat="1" applyFont="1" applyFill="1" applyBorder="1" applyAlignment="1">
      <alignment horizontal="right" vertical="center"/>
    </xf>
    <xf numFmtId="181" fontId="22" fillId="0" borderId="47" xfId="19" applyNumberFormat="1" applyFont="1" applyFill="1" applyBorder="1" applyAlignment="1">
      <alignment horizontal="right" vertical="center" shrinkToFit="1"/>
    </xf>
    <xf numFmtId="0" fontId="2" fillId="0" borderId="0" xfId="18" applyFont="1" applyAlignment="1">
      <alignment vertical="center"/>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8" xfId="25" applyFont="1" applyFill="1" applyBorder="1" applyAlignment="1">
      <alignment horizontal="centerContinuous" vertical="center"/>
    </xf>
    <xf numFmtId="0" fontId="2" fillId="2" borderId="49" xfId="25" applyFont="1" applyFill="1" applyBorder="1" applyAlignment="1">
      <alignment horizontal="centerContinuous" vertical="center"/>
    </xf>
    <xf numFmtId="0" fontId="33" fillId="2" borderId="50" xfId="25" applyFont="1" applyFill="1" applyBorder="1" applyAlignment="1">
      <alignment horizontal="center" vertical="center" wrapText="1"/>
    </xf>
    <xf numFmtId="0" fontId="33" fillId="2" borderId="43"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3"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1" xfId="19" applyFont="1" applyFill="1" applyBorder="1" applyAlignment="1">
      <alignment horizontal="center" vertical="center"/>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8" xfId="19" applyFont="1" applyFill="1" applyBorder="1" applyAlignment="1">
      <alignment horizontal="center" vertical="center"/>
    </xf>
    <xf numFmtId="0" fontId="2" fillId="3" borderId="33" xfId="19" applyFont="1" applyFill="1" applyBorder="1" applyAlignment="1">
      <alignment horizontal="center" vertical="center"/>
    </xf>
    <xf numFmtId="177" fontId="2" fillId="2" borderId="33" xfId="25" applyNumberFormat="1" applyFont="1" applyFill="1" applyBorder="1" applyAlignment="1">
      <alignment horizontal="right" vertical="center" shrinkToFit="1"/>
    </xf>
    <xf numFmtId="0" fontId="2" fillId="2" borderId="35" xfId="19" applyFont="1" applyFill="1" applyBorder="1" applyAlignment="1">
      <alignment horizontal="center" vertical="center"/>
    </xf>
    <xf numFmtId="0" fontId="2" fillId="2" borderId="29" xfId="19" applyFont="1" applyFill="1" applyBorder="1" applyAlignment="1">
      <alignment horizontal="center" vertical="center"/>
    </xf>
    <xf numFmtId="0" fontId="2" fillId="2" borderId="31"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0" xfId="0" applyFont="1" applyFill="1" applyBorder="1" applyAlignment="1">
      <alignment vertical="center"/>
    </xf>
    <xf numFmtId="0" fontId="23" fillId="0" borderId="26" xfId="0" applyFont="1" applyFill="1" applyBorder="1" applyAlignment="1">
      <alignment vertical="center"/>
    </xf>
    <xf numFmtId="41" fontId="2" fillId="0" borderId="45"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41" fontId="2" fillId="3" borderId="45" xfId="8"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0" fontId="30" fillId="0" borderId="30" xfId="0" applyFont="1" applyBorder="1" applyAlignment="1">
      <alignment vertical="center"/>
    </xf>
    <xf numFmtId="0" fontId="30" fillId="0" borderId="26" xfId="0" applyFont="1" applyBorder="1" applyAlignment="1">
      <alignment vertical="center"/>
    </xf>
    <xf numFmtId="41" fontId="22" fillId="3" borderId="45" xfId="8" applyNumberFormat="1" applyFont="1" applyFill="1" applyBorder="1" applyAlignment="1">
      <alignment horizontal="right" vertical="center"/>
    </xf>
    <xf numFmtId="182" fontId="22" fillId="3" borderId="45" xfId="24" applyNumberFormat="1" applyFont="1" applyFill="1" applyBorder="1" applyAlignment="1">
      <alignment horizontal="right" vertical="center"/>
    </xf>
    <xf numFmtId="183" fontId="22" fillId="3" borderId="45" xfId="8" applyNumberFormat="1" applyFont="1" applyFill="1" applyBorder="1" applyAlignment="1">
      <alignment horizontal="right" vertical="center"/>
    </xf>
    <xf numFmtId="0" fontId="30" fillId="0" borderId="40"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0" fontId="2" fillId="0" borderId="7" xfId="19" applyFont="1" applyFill="1" applyBorder="1" applyAlignment="1">
      <alignment vertical="center"/>
    </xf>
    <xf numFmtId="0" fontId="22" fillId="0" borderId="7" xfId="19" applyFont="1" applyFill="1" applyBorder="1" applyAlignment="1">
      <alignment horizontal="center" vertical="center"/>
    </xf>
    <xf numFmtId="0" fontId="22" fillId="0" borderId="7" xfId="19" applyFont="1" applyFill="1" applyBorder="1" applyAlignment="1">
      <alignment horizontal="right" vertical="center" shrinkToFit="1"/>
    </xf>
    <xf numFmtId="41" fontId="22" fillId="0" borderId="7" xfId="8" applyNumberFormat="1" applyFont="1" applyFill="1" applyBorder="1" applyAlignment="1">
      <alignment horizontal="right" vertical="center" shrinkToFit="1"/>
    </xf>
    <xf numFmtId="0" fontId="22" fillId="3" borderId="0" xfId="19" applyFont="1" applyFill="1" applyBorder="1" applyAlignment="1">
      <alignment vertical="center"/>
    </xf>
    <xf numFmtId="41" fontId="22" fillId="3" borderId="7" xfId="8" applyNumberFormat="1" applyFont="1" applyFill="1" applyBorder="1" applyAlignment="1">
      <alignment horizontal="right" vertical="center"/>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4" xfId="21" applyFont="1" applyFill="1" applyBorder="1" applyAlignment="1">
      <alignment horizontal="right" vertical="center"/>
    </xf>
    <xf numFmtId="179" fontId="23" fillId="2" borderId="34" xfId="21" applyNumberFormat="1" applyFont="1" applyFill="1" applyBorder="1" applyAlignment="1">
      <alignment horizontal="right" vertical="center"/>
    </xf>
    <xf numFmtId="0" fontId="23" fillId="2" borderId="30" xfId="21" applyFont="1" applyFill="1" applyBorder="1" applyAlignment="1">
      <alignment horizontal="right" vertical="center"/>
    </xf>
    <xf numFmtId="0" fontId="23" fillId="2" borderId="32"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38" fontId="35" fillId="3" borderId="0" xfId="25" applyNumberFormat="1" applyFont="1" applyFill="1" applyBorder="1" applyAlignment="1">
      <alignment vertical="center"/>
    </xf>
    <xf numFmtId="0" fontId="35" fillId="3" borderId="0" xfId="25" applyFont="1" applyFill="1" applyAlignment="1">
      <alignment vertical="center"/>
    </xf>
    <xf numFmtId="0" fontId="2" fillId="0" borderId="23" xfId="19" applyFont="1" applyFill="1" applyBorder="1" applyAlignment="1">
      <alignment vertical="center"/>
    </xf>
    <xf numFmtId="0" fontId="2" fillId="0" borderId="5" xfId="19" applyFont="1" applyFill="1" applyBorder="1" applyAlignment="1">
      <alignment vertical="center"/>
    </xf>
    <xf numFmtId="0" fontId="22" fillId="0" borderId="46" xfId="19" applyFont="1" applyFill="1" applyBorder="1" applyAlignment="1">
      <alignment horizontal="center" vertical="center"/>
    </xf>
    <xf numFmtId="186"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6" fontId="22" fillId="3" borderId="46" xfId="8" applyNumberFormat="1" applyFont="1" applyFill="1" applyBorder="1" applyAlignment="1">
      <alignment horizontal="right" vertical="center"/>
    </xf>
    <xf numFmtId="181" fontId="22" fillId="0" borderId="46" xfId="19" applyNumberFormat="1" applyFont="1" applyFill="1" applyBorder="1" applyAlignment="1">
      <alignment horizontal="right" vertical="center" shrinkToFit="1"/>
    </xf>
    <xf numFmtId="0" fontId="2" fillId="0" borderId="0" xfId="19" applyFont="1" applyFill="1" applyBorder="1" applyAlignment="1">
      <alignment vertical="center"/>
    </xf>
    <xf numFmtId="0" fontId="22" fillId="0" borderId="0" xfId="19" applyFont="1" applyFill="1" applyBorder="1" applyAlignment="1">
      <alignment horizontal="right" vertical="center" shrinkToFit="1"/>
    </xf>
    <xf numFmtId="41" fontId="22" fillId="0" borderId="0" xfId="8" applyNumberFormat="1" applyFont="1" applyFill="1" applyBorder="1" applyAlignment="1">
      <alignment horizontal="right" vertical="center" shrinkToFit="1"/>
    </xf>
    <xf numFmtId="0" fontId="30" fillId="3" borderId="0" xfId="0" applyFont="1" applyFill="1" applyBorder="1" applyAlignment="1">
      <alignment vertical="center"/>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42" fillId="0" borderId="0" xfId="18" applyFont="1" applyFill="1" applyAlignment="1">
      <alignment horizontal="left" vertical="center"/>
    </xf>
    <xf numFmtId="0" fontId="43" fillId="0" borderId="0" xfId="18" applyFont="1" applyFill="1" applyAlignment="1">
      <alignment horizontal="left" vertical="center"/>
    </xf>
    <xf numFmtId="0" fontId="42" fillId="0" borderId="0" xfId="18" applyFont="1" applyFill="1" applyBorder="1" applyAlignment="1">
      <alignment horizontal="left" vertical="center"/>
    </xf>
    <xf numFmtId="0" fontId="43" fillId="0" borderId="0" xfId="18" applyFont="1" applyFill="1" applyBorder="1" applyAlignment="1">
      <alignment horizontal="right" vertical="center"/>
    </xf>
    <xf numFmtId="176" fontId="2" fillId="2" borderId="2" xfId="25" applyNumberFormat="1" applyFont="1" applyFill="1" applyBorder="1" applyAlignment="1">
      <alignment horizontal="right" vertical="center"/>
    </xf>
    <xf numFmtId="176" fontId="2" fillId="2" borderId="74" xfId="25" applyNumberFormat="1" applyFont="1" applyFill="1" applyBorder="1" applyAlignment="1">
      <alignment horizontal="right" vertical="center"/>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53" xfId="25" applyNumberFormat="1" applyFont="1" applyFill="1" applyBorder="1" applyAlignment="1">
      <alignment horizontal="right" vertical="center"/>
    </xf>
    <xf numFmtId="176" fontId="2" fillId="2" borderId="75" xfId="25" applyNumberFormat="1" applyFont="1" applyFill="1" applyBorder="1" applyAlignment="1">
      <alignment horizontal="righ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73" xfId="25" applyNumberFormat="1" applyFont="1" applyFill="1" applyBorder="1" applyAlignment="1">
      <alignment horizontal="right" vertical="center"/>
    </xf>
    <xf numFmtId="0" fontId="23" fillId="2" borderId="2" xfId="2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34" xfId="21" applyNumberFormat="1" applyFont="1" applyFill="1" applyBorder="1" applyAlignment="1">
      <alignment horizontal="center" vertical="center"/>
    </xf>
    <xf numFmtId="0" fontId="23" fillId="2" borderId="53" xfId="21" applyFont="1" applyFill="1" applyBorder="1" applyAlignment="1">
      <alignment horizontal="center" vertical="center"/>
    </xf>
    <xf numFmtId="0" fontId="23" fillId="2" borderId="4" xfId="21" applyFont="1" applyFill="1" applyBorder="1" applyAlignment="1">
      <alignment horizontal="center" vertical="center"/>
    </xf>
    <xf numFmtId="0" fontId="34" fillId="3" borderId="23" xfId="19" applyFont="1" applyFill="1" applyBorder="1" applyAlignment="1">
      <alignment horizontal="center" vertical="center"/>
    </xf>
    <xf numFmtId="0" fontId="34" fillId="3" borderId="54" xfId="19" applyFont="1" applyFill="1" applyBorder="1" applyAlignment="1">
      <alignment horizontal="center" vertical="center"/>
    </xf>
    <xf numFmtId="0" fontId="34" fillId="3" borderId="25" xfId="19" applyFont="1" applyFill="1" applyBorder="1" applyAlignment="1">
      <alignment horizontal="center" vertical="center"/>
    </xf>
    <xf numFmtId="0" fontId="34" fillId="3" borderId="51" xfId="19" applyFont="1" applyFill="1" applyBorder="1" applyAlignment="1">
      <alignment horizontal="center"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177" fontId="13" fillId="2" borderId="71" xfId="25" applyNumberFormat="1" applyFont="1" applyFill="1" applyBorder="1" applyAlignment="1">
      <alignment horizontal="right" vertical="center"/>
    </xf>
    <xf numFmtId="177" fontId="13" fillId="2" borderId="72" xfId="25" applyNumberFormat="1" applyFont="1" applyFill="1" applyBorder="1" applyAlignment="1">
      <alignment horizontal="right" vertical="center"/>
    </xf>
    <xf numFmtId="177" fontId="13" fillId="2" borderId="67" xfId="25" applyNumberFormat="1" applyFont="1" applyFill="1" applyBorder="1" applyAlignment="1">
      <alignment horizontal="right" vertical="center"/>
    </xf>
    <xf numFmtId="177" fontId="13" fillId="2" borderId="55" xfId="25" applyNumberFormat="1" applyFont="1" applyFill="1" applyBorder="1" applyAlignment="1">
      <alignment horizontal="right" vertical="center"/>
    </xf>
    <xf numFmtId="177" fontId="13" fillId="2" borderId="56"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55" xfId="25" applyNumberFormat="1" applyFont="1" applyFill="1" applyBorder="1" applyAlignment="1">
      <alignment horizontal="right" vertical="center"/>
    </xf>
    <xf numFmtId="178" fontId="13" fillId="2" borderId="56" xfId="25" applyNumberFormat="1" applyFont="1" applyFill="1" applyBorder="1" applyAlignment="1">
      <alignment horizontal="right" vertical="center"/>
    </xf>
    <xf numFmtId="178" fontId="13" fillId="2" borderId="59"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0" xfId="25" applyFont="1" applyFill="1" applyBorder="1" applyAlignment="1">
      <alignment horizontal="center" vertical="center"/>
    </xf>
    <xf numFmtId="0" fontId="2" fillId="2" borderId="41" xfId="25" applyFont="1" applyFill="1" applyBorder="1" applyAlignment="1">
      <alignment horizontal="center" vertical="center"/>
    </xf>
    <xf numFmtId="0" fontId="13" fillId="2" borderId="60" xfId="25" applyFont="1" applyFill="1" applyBorder="1" applyAlignment="1">
      <alignment horizontal="center" vertical="center" wrapText="1"/>
    </xf>
    <xf numFmtId="0" fontId="13" fillId="2" borderId="61" xfId="25" applyFont="1" applyFill="1" applyBorder="1" applyAlignment="1">
      <alignment horizontal="center" vertical="center"/>
    </xf>
    <xf numFmtId="0" fontId="13" fillId="2" borderId="60" xfId="25" applyFont="1" applyFill="1" applyBorder="1" applyAlignment="1">
      <alignment horizontal="center" vertical="center"/>
    </xf>
    <xf numFmtId="176" fontId="15" fillId="2" borderId="62" xfId="25" applyNumberFormat="1" applyFont="1" applyFill="1" applyBorder="1" applyAlignment="1">
      <alignment vertical="center"/>
    </xf>
    <xf numFmtId="176" fontId="15" fillId="2" borderId="63" xfId="25" applyNumberFormat="1" applyFont="1" applyFill="1" applyBorder="1" applyAlignment="1">
      <alignment vertical="center"/>
    </xf>
    <xf numFmtId="0" fontId="23" fillId="2" borderId="64" xfId="25" applyFont="1" applyFill="1" applyBorder="1" applyAlignment="1">
      <alignment horizontal="right" vertical="center"/>
    </xf>
    <xf numFmtId="0" fontId="23" fillId="2" borderId="62" xfId="25" applyFont="1" applyFill="1" applyBorder="1" applyAlignment="1">
      <alignment horizontal="right" vertical="center"/>
    </xf>
    <xf numFmtId="176" fontId="15" fillId="2" borderId="65" xfId="25" applyNumberFormat="1" applyFont="1" applyFill="1" applyBorder="1" applyAlignment="1">
      <alignment vertical="center"/>
    </xf>
    <xf numFmtId="177" fontId="13" fillId="2" borderId="66" xfId="25" applyNumberFormat="1" applyFont="1" applyFill="1" applyBorder="1" applyAlignment="1">
      <alignment horizontal="right" vertical="center"/>
    </xf>
    <xf numFmtId="0" fontId="13" fillId="2" borderId="55" xfId="25" applyFont="1" applyFill="1" applyBorder="1" applyAlignment="1">
      <alignment horizontal="center" vertical="center"/>
    </xf>
    <xf numFmtId="0" fontId="13" fillId="2" borderId="56" xfId="25" applyFont="1" applyFill="1" applyBorder="1" applyAlignment="1">
      <alignment horizontal="center" vertical="center"/>
    </xf>
    <xf numFmtId="0" fontId="13" fillId="2" borderId="57" xfId="25" applyFont="1" applyFill="1" applyBorder="1" applyAlignment="1">
      <alignment horizontal="center" vertical="center"/>
    </xf>
    <xf numFmtId="0" fontId="13" fillId="2" borderId="58" xfId="25" applyFont="1" applyFill="1" applyBorder="1" applyAlignment="1">
      <alignment horizontal="center" vertical="center"/>
    </xf>
    <xf numFmtId="0" fontId="13" fillId="2" borderId="59" xfId="25" applyFont="1" applyFill="1" applyBorder="1" applyAlignment="1">
      <alignment horizontal="center" vertical="center"/>
    </xf>
    <xf numFmtId="0" fontId="13" fillId="2" borderId="61" xfId="25" applyFont="1" applyFill="1" applyBorder="1" applyAlignment="1">
      <alignment vertical="center"/>
    </xf>
    <xf numFmtId="0" fontId="13" fillId="2" borderId="60" xfId="25" applyFont="1" applyFill="1" applyBorder="1" applyAlignment="1">
      <alignment vertical="center"/>
    </xf>
    <xf numFmtId="176" fontId="16" fillId="2" borderId="63" xfId="25" applyNumberFormat="1" applyFont="1" applyFill="1" applyBorder="1" applyAlignment="1">
      <alignment vertical="center"/>
    </xf>
    <xf numFmtId="0" fontId="13" fillId="2" borderId="68" xfId="25" applyFont="1" applyFill="1" applyBorder="1" applyAlignment="1">
      <alignment horizontal="center" vertical="center"/>
    </xf>
    <xf numFmtId="0" fontId="37" fillId="0" borderId="62" xfId="19" applyFont="1" applyBorder="1"/>
    <xf numFmtId="0" fontId="37" fillId="0" borderId="63"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69"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70" xfId="25" applyFont="1" applyFill="1" applyBorder="1" applyAlignment="1" applyProtection="1">
      <alignment horizontal="center" vertical="center"/>
      <protection locked="0"/>
    </xf>
    <xf numFmtId="0" fontId="13" fillId="2" borderId="66" xfId="25" applyFont="1" applyFill="1" applyBorder="1" applyAlignment="1">
      <alignment horizontal="center" vertical="center"/>
    </xf>
    <xf numFmtId="0" fontId="37" fillId="0" borderId="67" xfId="19" applyFont="1" applyBorder="1"/>
    <xf numFmtId="0" fontId="13" fillId="2" borderId="58" xfId="25" applyFont="1" applyFill="1" applyBorder="1" applyAlignment="1">
      <alignment vertical="center"/>
    </xf>
    <xf numFmtId="0" fontId="20" fillId="3" borderId="43"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39" xfId="24" applyFont="1" applyFill="1" applyBorder="1" applyAlignment="1">
      <alignment horizontal="center" vertical="center" wrapText="1"/>
    </xf>
    <xf numFmtId="49" fontId="13" fillId="0" borderId="43" xfId="24" applyNumberFormat="1" applyFont="1" applyFill="1" applyBorder="1" applyAlignment="1">
      <alignment horizontal="center" vertical="center"/>
    </xf>
    <xf numFmtId="49" fontId="13" fillId="0" borderId="39"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3" xfId="25" applyFont="1" applyFill="1" applyBorder="1" applyAlignment="1">
      <alignment horizontal="center" vertical="center"/>
    </xf>
    <xf numFmtId="0" fontId="2" fillId="2" borderId="39"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11"/>
        </c:manualLayout>
      </c:layout>
      <c:barChart>
        <c:barDir val="col"/>
        <c:grouping val="clustered"/>
        <c:varyColors val="0"/>
        <c:ser>
          <c:idx val="0"/>
          <c:order val="0"/>
          <c:tx>
            <c:strRef>
              <c:f>'P1'!$B$73</c:f>
              <c:strCache>
                <c:ptCount val="1"/>
                <c:pt idx="0">
                  <c:v>H28</c:v>
                </c:pt>
              </c:strCache>
            </c:strRef>
          </c:tx>
          <c:spPr>
            <a:solidFill>
              <a:schemeClr val="bg1"/>
            </a:solidFill>
            <a:ln>
              <a:solidFill>
                <a:srgbClr val="000000"/>
              </a:solidFill>
            </a:ln>
          </c:spPr>
          <c:invertIfNegative val="0"/>
          <c:val>
            <c:numRef>
              <c:f>'P1'!$B$74:$B$85</c:f>
              <c:numCache>
                <c:formatCode>#,##0_);[Red]\(#,##0\)</c:formatCode>
                <c:ptCount val="12"/>
                <c:pt idx="0">
                  <c:v>13.080825170000001</c:v>
                </c:pt>
                <c:pt idx="1">
                  <c:v>13.7085162</c:v>
                </c:pt>
                <c:pt idx="2">
                  <c:v>15.5182954</c:v>
                </c:pt>
                <c:pt idx="3">
                  <c:v>14.34936723</c:v>
                </c:pt>
                <c:pt idx="4">
                  <c:v>11.950211769999999</c:v>
                </c:pt>
                <c:pt idx="5">
                  <c:v>14.682538859999999</c:v>
                </c:pt>
                <c:pt idx="6">
                  <c:v>13.88920165</c:v>
                </c:pt>
                <c:pt idx="7">
                  <c:v>12.40821936</c:v>
                </c:pt>
                <c:pt idx="8">
                  <c:v>14.67275972</c:v>
                </c:pt>
                <c:pt idx="9">
                  <c:v>14.108707600000001</c:v>
                </c:pt>
                <c:pt idx="10">
                  <c:v>14.37205782</c:v>
                </c:pt>
                <c:pt idx="11">
                  <c:v>16.03561917</c:v>
                </c:pt>
              </c:numCache>
            </c:numRef>
          </c:val>
        </c:ser>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12.25275317</c:v>
                </c:pt>
                <c:pt idx="1">
                  <c:v>14.912127760000001</c:v>
                </c:pt>
                <c:pt idx="2">
                  <c:v>16.6354483</c:v>
                </c:pt>
                <c:pt idx="3">
                  <c:v>15.046346850000001</c:v>
                </c:pt>
                <c:pt idx="4">
                  <c:v>13.409456049999999</c:v>
                </c:pt>
                <c:pt idx="5">
                  <c:v>15.45493299</c:v>
                </c:pt>
                <c:pt idx="6">
                  <c:v>15.28499629</c:v>
                </c:pt>
                <c:pt idx="7">
                  <c:v>14.400796079999999</c:v>
                </c:pt>
                <c:pt idx="8">
                  <c:v>16.275914929999999</c:v>
                </c:pt>
                <c:pt idx="9">
                  <c:v>15.74683052</c:v>
                </c:pt>
                <c:pt idx="10">
                  <c:v>16.272667370000001</c:v>
                </c:pt>
                <c:pt idx="11">
                  <c:v>17.481060039999999</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13.93513448</c:v>
                </c:pt>
                <c:pt idx="1">
                  <c:v>15.6256009</c:v>
                </c:pt>
                <c:pt idx="2">
                  <c:v>17.494521460000001</c:v>
                </c:pt>
                <c:pt idx="3">
                  <c:v>16.350023230000001</c:v>
                </c:pt>
                <c:pt idx="4">
                  <c:v>14.905997749999999</c:v>
                </c:pt>
                <c:pt idx="5">
                  <c:v>16.902297489999999</c:v>
                </c:pt>
                <c:pt idx="6">
                  <c:v>16.21517691</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4235072"/>
        <c:axId val="294233112"/>
      </c:barChart>
      <c:catAx>
        <c:axId val="2942350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4233112"/>
        <c:crosses val="autoZero"/>
        <c:auto val="1"/>
        <c:lblAlgn val="ctr"/>
        <c:lblOffset val="100"/>
        <c:tickLblSkip val="1"/>
        <c:tickMarkSkip val="1"/>
        <c:noMultiLvlLbl val="0"/>
      </c:catAx>
      <c:valAx>
        <c:axId val="294233112"/>
        <c:scaling>
          <c:orientation val="minMax"/>
          <c:max val="2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423507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07E-2"/>
          <c:y val="0.18981567299475988"/>
          <c:w val="0.90389725027553403"/>
          <c:h val="0.68055863244463011"/>
        </c:manualLayout>
      </c:layout>
      <c:barChart>
        <c:barDir val="col"/>
        <c:grouping val="clustered"/>
        <c:varyColors val="0"/>
        <c:ser>
          <c:idx val="0"/>
          <c:order val="0"/>
          <c:tx>
            <c:strRef>
              <c:f>'P1'!$G$73</c:f>
              <c:strCache>
                <c:ptCount val="1"/>
                <c:pt idx="0">
                  <c:v>H28</c:v>
                </c:pt>
              </c:strCache>
            </c:strRef>
          </c:tx>
          <c:spPr>
            <a:solidFill>
              <a:schemeClr val="bg1"/>
            </a:solidFill>
            <a:ln>
              <a:solidFill>
                <a:srgbClr val="000000"/>
              </a:solidFill>
            </a:ln>
          </c:spPr>
          <c:invertIfNegative val="0"/>
          <c:val>
            <c:numRef>
              <c:f>'P1'!$G$74:$G$85</c:f>
              <c:numCache>
                <c:formatCode>#,##0_);[Red]\(#,##0\)</c:formatCode>
                <c:ptCount val="12"/>
                <c:pt idx="0">
                  <c:v>7.7871150099999999</c:v>
                </c:pt>
                <c:pt idx="1">
                  <c:v>6.7405976299999999</c:v>
                </c:pt>
                <c:pt idx="2">
                  <c:v>7.3354074499999999</c:v>
                </c:pt>
                <c:pt idx="3">
                  <c:v>6.4042065199999998</c:v>
                </c:pt>
                <c:pt idx="4">
                  <c:v>6.8835480999999996</c:v>
                </c:pt>
                <c:pt idx="5">
                  <c:v>6.7075213199999997</c:v>
                </c:pt>
                <c:pt idx="6">
                  <c:v>6.5198592199999998</c:v>
                </c:pt>
                <c:pt idx="7">
                  <c:v>6.8086135700000003</c:v>
                </c:pt>
                <c:pt idx="8">
                  <c:v>6.6701700300000004</c:v>
                </c:pt>
                <c:pt idx="9">
                  <c:v>6.6172486399999997</c:v>
                </c:pt>
                <c:pt idx="10">
                  <c:v>6.9341297300000004</c:v>
                </c:pt>
                <c:pt idx="11">
                  <c:v>7.3567405600000004</c:v>
                </c:pt>
              </c:numCache>
            </c:numRef>
          </c:val>
        </c:ser>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8.0728886000000006</c:v>
                </c:pt>
                <c:pt idx="1">
                  <c:v>6.8498461199999996</c:v>
                </c:pt>
                <c:pt idx="2">
                  <c:v>8.2789303499999995</c:v>
                </c:pt>
                <c:pt idx="3">
                  <c:v>7.1639467100000003</c:v>
                </c:pt>
                <c:pt idx="4">
                  <c:v>7.3842496300000002</c:v>
                </c:pt>
                <c:pt idx="5">
                  <c:v>7.2506023199999996</c:v>
                </c:pt>
                <c:pt idx="6">
                  <c:v>7.3736034300000002</c:v>
                </c:pt>
                <c:pt idx="7">
                  <c:v>7.8357548000000001</c:v>
                </c:pt>
                <c:pt idx="8">
                  <c:v>7.4693623699999998</c:v>
                </c:pt>
                <c:pt idx="9">
                  <c:v>7.4837696100000004</c:v>
                </c:pt>
                <c:pt idx="10">
                  <c:v>8.1412048200000005</c:v>
                </c:pt>
                <c:pt idx="11">
                  <c:v>8.3237051999999991</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8.7112197299999998</c:v>
                </c:pt>
                <c:pt idx="1">
                  <c:v>8.1280889199999997</c:v>
                </c:pt>
                <c:pt idx="2">
                  <c:v>7.7714665199999997</c:v>
                </c:pt>
                <c:pt idx="3">
                  <c:v>7.84542567</c:v>
                </c:pt>
                <c:pt idx="4">
                  <c:v>8.6463952699999993</c:v>
                </c:pt>
                <c:pt idx="5">
                  <c:v>7.8629521999999996</c:v>
                </c:pt>
                <c:pt idx="6">
                  <c:v>8.6807654900000006</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4232328"/>
        <c:axId val="294233504"/>
      </c:barChart>
      <c:catAx>
        <c:axId val="2942323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4233504"/>
        <c:crosses val="autoZero"/>
        <c:auto val="1"/>
        <c:lblAlgn val="ctr"/>
        <c:lblOffset val="100"/>
        <c:tickLblSkip val="1"/>
        <c:tickMarkSkip val="1"/>
        <c:noMultiLvlLbl val="0"/>
      </c:catAx>
      <c:valAx>
        <c:axId val="294233504"/>
        <c:scaling>
          <c:orientation val="minMax"/>
          <c:max val="1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4232328"/>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33"/>
        </c:manualLayout>
      </c:layout>
      <c:barChart>
        <c:barDir val="col"/>
        <c:grouping val="clustered"/>
        <c:varyColors val="0"/>
        <c:ser>
          <c:idx val="0"/>
          <c:order val="0"/>
          <c:tx>
            <c:strRef>
              <c:f>'P15'!$B$73</c:f>
              <c:strCache>
                <c:ptCount val="1"/>
                <c:pt idx="0">
                  <c:v>H28</c:v>
                </c:pt>
              </c:strCache>
            </c:strRef>
          </c:tx>
          <c:spPr>
            <a:solidFill>
              <a:schemeClr val="bg1"/>
            </a:solidFill>
            <a:ln>
              <a:solidFill>
                <a:srgbClr val="000000"/>
              </a:solidFill>
            </a:ln>
          </c:spPr>
          <c:invertIfNegative val="0"/>
          <c:val>
            <c:numRef>
              <c:f>'P15'!$B$74:$B$85</c:f>
              <c:numCache>
                <c:formatCode>#,##0_);[Red]\(#,##0\)</c:formatCode>
                <c:ptCount val="12"/>
                <c:pt idx="0">
                  <c:v>7.9145796800000001</c:v>
                </c:pt>
                <c:pt idx="1">
                  <c:v>8.5531993499999999</c:v>
                </c:pt>
                <c:pt idx="2">
                  <c:v>9.8452019899999996</c:v>
                </c:pt>
                <c:pt idx="3">
                  <c:v>9.2189656600000003</c:v>
                </c:pt>
                <c:pt idx="4">
                  <c:v>7.6896276500000003</c:v>
                </c:pt>
                <c:pt idx="5">
                  <c:v>9.5258214900000002</c:v>
                </c:pt>
                <c:pt idx="6">
                  <c:v>8.8561004600000004</c:v>
                </c:pt>
                <c:pt idx="7">
                  <c:v>8.1785686700000007</c:v>
                </c:pt>
                <c:pt idx="8">
                  <c:v>9.4964428900000009</c:v>
                </c:pt>
                <c:pt idx="9">
                  <c:v>9.0510277499999994</c:v>
                </c:pt>
                <c:pt idx="10">
                  <c:v>8.9622258099999996</c:v>
                </c:pt>
                <c:pt idx="11">
                  <c:v>10.16290066</c:v>
                </c:pt>
              </c:numCache>
            </c:numRef>
          </c:val>
        </c:ser>
        <c:ser>
          <c:idx val="1"/>
          <c:order val="1"/>
          <c:tx>
            <c:strRef>
              <c:f>'P15'!$C$73</c:f>
              <c:strCache>
                <c:ptCount val="1"/>
                <c:pt idx="0">
                  <c:v>H29</c:v>
                </c:pt>
              </c:strCache>
            </c:strRef>
          </c:tx>
          <c:spPr>
            <a:solidFill>
              <a:schemeClr val="accent6">
                <a:lumMod val="40000"/>
                <a:lumOff val="60000"/>
              </a:schemeClr>
            </a:solidFill>
            <a:ln>
              <a:solidFill>
                <a:schemeClr val="tx1"/>
              </a:solidFill>
            </a:ln>
          </c:spPr>
          <c:invertIfNegative val="0"/>
          <c:cat>
            <c:strRef>
              <c:f>'P15'!$A$74:$A$85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'P15'!$C$74:$C$85</c:f>
              <c:numCache>
                <c:formatCode>#,##0_);[Red]\(#,##0\)</c:formatCode>
                <c:ptCount val="12"/>
                <c:pt idx="0">
                  <c:v>7.6628926399999999</c:v>
                </c:pt>
                <c:pt idx="1">
                  <c:v>9.5623563499999999</c:v>
                </c:pt>
                <c:pt idx="2">
                  <c:v>10.75187788</c:v>
                </c:pt>
                <c:pt idx="3">
                  <c:v>9.6102850600000007</c:v>
                </c:pt>
                <c:pt idx="4">
                  <c:v>8.6244173600000007</c:v>
                </c:pt>
                <c:pt idx="5">
                  <c:v>9.9431311400000002</c:v>
                </c:pt>
                <c:pt idx="6">
                  <c:v>9.8044039999999999</c:v>
                </c:pt>
                <c:pt idx="7">
                  <c:v>9.3728445300000001</c:v>
                </c:pt>
                <c:pt idx="8">
                  <c:v>10.610302069999999</c:v>
                </c:pt>
                <c:pt idx="9">
                  <c:v>10.207924650000001</c:v>
                </c:pt>
                <c:pt idx="10">
                  <c:v>10.34151308</c:v>
                </c:pt>
                <c:pt idx="11">
                  <c:v>10.92933418</c:v>
                </c:pt>
              </c:numCache>
            </c:numRef>
          </c:val>
        </c:ser>
        <c:ser>
          <c:idx val="2"/>
          <c:order val="2"/>
          <c:tx>
            <c:strRef>
              <c:f>'P15'!$D$73</c:f>
              <c:strCache>
                <c:ptCount val="1"/>
                <c:pt idx="0">
                  <c:v>H30</c:v>
                </c:pt>
              </c:strCache>
            </c:strRef>
          </c:tx>
          <c:spPr>
            <a:solidFill>
              <a:schemeClr val="tx2">
                <a:lumMod val="60000"/>
                <a:lumOff val="40000"/>
              </a:schemeClr>
            </a:solidFill>
            <a:ln>
              <a:solidFill>
                <a:sysClr val="windowText" lastClr="000000"/>
              </a:solidFill>
            </a:ln>
          </c:spPr>
          <c:invertIfNegative val="0"/>
          <c:cat>
            <c:strRef>
              <c:f>'P15'!$A$74:$A$85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'P15'!$D$74:$D$85</c:f>
              <c:numCache>
                <c:formatCode>#,##0_);[Red]\(#,##0\)</c:formatCode>
                <c:ptCount val="12"/>
                <c:pt idx="0">
                  <c:v>8.9869615500000002</c:v>
                </c:pt>
                <c:pt idx="1">
                  <c:v>9.9091410599999996</c:v>
                </c:pt>
                <c:pt idx="2">
                  <c:v>11.485881129999999</c:v>
                </c:pt>
                <c:pt idx="3">
                  <c:v>10.58559485</c:v>
                </c:pt>
                <c:pt idx="4">
                  <c:v>9.7838640800000007</c:v>
                </c:pt>
                <c:pt idx="5">
                  <c:v>11.031727780000001</c:v>
                </c:pt>
                <c:pt idx="6">
                  <c:v>10.19025856</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65596656"/>
        <c:axId val="365602144"/>
      </c:barChart>
      <c:catAx>
        <c:axId val="3655966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65602144"/>
        <c:crosses val="autoZero"/>
        <c:auto val="1"/>
        <c:lblAlgn val="ctr"/>
        <c:lblOffset val="100"/>
        <c:tickLblSkip val="1"/>
        <c:tickMarkSkip val="1"/>
        <c:noMultiLvlLbl val="0"/>
      </c:catAx>
      <c:valAx>
        <c:axId val="365602144"/>
        <c:scaling>
          <c:orientation val="minMax"/>
          <c:max val="12"/>
        </c:scaling>
        <c:delete val="0"/>
        <c:axPos val="l"/>
        <c:majorGridlines>
          <c:spPr>
            <a:ln w="3175" cmpd="sng">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65596656"/>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48E-2"/>
          <c:y val="0.18981567299475988"/>
          <c:w val="0.90389725027553425"/>
          <c:h val="0.68055863244463033"/>
        </c:manualLayout>
      </c:layout>
      <c:barChart>
        <c:barDir val="col"/>
        <c:grouping val="clustered"/>
        <c:varyColors val="0"/>
        <c:ser>
          <c:idx val="0"/>
          <c:order val="0"/>
          <c:tx>
            <c:strRef>
              <c:f>'P15'!$G$73</c:f>
              <c:strCache>
                <c:ptCount val="1"/>
                <c:pt idx="0">
                  <c:v>H28</c:v>
                </c:pt>
              </c:strCache>
            </c:strRef>
          </c:tx>
          <c:spPr>
            <a:solidFill>
              <a:schemeClr val="bg1"/>
            </a:solidFill>
            <a:ln>
              <a:solidFill>
                <a:srgbClr val="000000"/>
              </a:solidFill>
            </a:ln>
          </c:spPr>
          <c:invertIfNegative val="0"/>
          <c:val>
            <c:numRef>
              <c:f>'P15'!$G$74:$G$85</c:f>
              <c:numCache>
                <c:formatCode>#,##0_);[Red]\(#,##0\)</c:formatCode>
                <c:ptCount val="12"/>
                <c:pt idx="0">
                  <c:v>4.3201614099999999</c:v>
                </c:pt>
                <c:pt idx="1">
                  <c:v>3.8134039799999999</c:v>
                </c:pt>
                <c:pt idx="2">
                  <c:v>4.1870514999999999</c:v>
                </c:pt>
                <c:pt idx="3">
                  <c:v>3.39924333</c:v>
                </c:pt>
                <c:pt idx="4">
                  <c:v>3.63490271</c:v>
                </c:pt>
                <c:pt idx="5">
                  <c:v>3.6139246900000002</c:v>
                </c:pt>
                <c:pt idx="6">
                  <c:v>3.4513495500000002</c:v>
                </c:pt>
                <c:pt idx="7">
                  <c:v>3.6667131899999998</c:v>
                </c:pt>
                <c:pt idx="8">
                  <c:v>3.6429570600000001</c:v>
                </c:pt>
                <c:pt idx="9">
                  <c:v>3.4846798099999998</c:v>
                </c:pt>
                <c:pt idx="10">
                  <c:v>3.7524409799999998</c:v>
                </c:pt>
                <c:pt idx="11">
                  <c:v>3.8374051599999999</c:v>
                </c:pt>
              </c:numCache>
            </c:numRef>
          </c:val>
        </c:ser>
        <c:ser>
          <c:idx val="1"/>
          <c:order val="1"/>
          <c:tx>
            <c:strRef>
              <c:f>'P15'!$H$73</c:f>
              <c:strCache>
                <c:ptCount val="1"/>
                <c:pt idx="0">
                  <c:v>H29</c:v>
                </c:pt>
              </c:strCache>
            </c:strRef>
          </c:tx>
          <c:spPr>
            <a:solidFill>
              <a:srgbClr val="F79646">
                <a:lumMod val="40000"/>
                <a:lumOff val="60000"/>
              </a:srgbClr>
            </a:solidFill>
            <a:ln>
              <a:solidFill>
                <a:sysClr val="windowText" lastClr="000000"/>
              </a:solidFill>
            </a:ln>
          </c:spPr>
          <c:invertIfNegative val="0"/>
          <c:cat>
            <c:strRef>
              <c:f>'P15'!$F$74:$F$85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'P15'!$H$74:$H$85</c:f>
              <c:numCache>
                <c:formatCode>#,##0_);[Red]\(#,##0\)</c:formatCode>
                <c:ptCount val="12"/>
                <c:pt idx="0">
                  <c:v>4.4994210700000004</c:v>
                </c:pt>
                <c:pt idx="1">
                  <c:v>3.50695457</c:v>
                </c:pt>
                <c:pt idx="2">
                  <c:v>4.4715781999999997</c:v>
                </c:pt>
                <c:pt idx="3">
                  <c:v>3.7562596099999999</c:v>
                </c:pt>
                <c:pt idx="4">
                  <c:v>4.0229565200000001</c:v>
                </c:pt>
                <c:pt idx="5">
                  <c:v>4.0133368999999997</c:v>
                </c:pt>
                <c:pt idx="6">
                  <c:v>4.0391825399999997</c:v>
                </c:pt>
                <c:pt idx="7">
                  <c:v>4.0812252899999999</c:v>
                </c:pt>
                <c:pt idx="8">
                  <c:v>3.9963320000000002</c:v>
                </c:pt>
                <c:pt idx="9">
                  <c:v>3.9106114999999999</c:v>
                </c:pt>
                <c:pt idx="10">
                  <c:v>4.2185020599999996</c:v>
                </c:pt>
                <c:pt idx="11">
                  <c:v>4.1401006300000001</c:v>
                </c:pt>
              </c:numCache>
            </c:numRef>
          </c:val>
        </c:ser>
        <c:ser>
          <c:idx val="2"/>
          <c:order val="2"/>
          <c:tx>
            <c:strRef>
              <c:f>'P15'!$I$73</c:f>
              <c:strCache>
                <c:ptCount val="1"/>
                <c:pt idx="0">
                  <c:v>H30</c:v>
                </c:pt>
              </c:strCache>
            </c:strRef>
          </c:tx>
          <c:spPr>
            <a:solidFill>
              <a:schemeClr val="tx2">
                <a:lumMod val="60000"/>
                <a:lumOff val="40000"/>
              </a:schemeClr>
            </a:solidFill>
            <a:ln>
              <a:solidFill>
                <a:sysClr val="windowText" lastClr="000000"/>
              </a:solidFill>
            </a:ln>
          </c:spPr>
          <c:invertIfNegative val="0"/>
          <c:cat>
            <c:strRef>
              <c:f>'P15'!$F$74:$F$85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'P15'!$I$74:$I$85</c:f>
              <c:numCache>
                <c:formatCode>#,##0_);[Red]\(#,##0\)</c:formatCode>
                <c:ptCount val="12"/>
                <c:pt idx="0">
                  <c:v>4.6566315200000004</c:v>
                </c:pt>
                <c:pt idx="1">
                  <c:v>4.3039456400000002</c:v>
                </c:pt>
                <c:pt idx="2">
                  <c:v>3.9104512499999999</c:v>
                </c:pt>
                <c:pt idx="3">
                  <c:v>3.9356911800000001</c:v>
                </c:pt>
                <c:pt idx="4">
                  <c:v>4.4324246199999999</c:v>
                </c:pt>
                <c:pt idx="5">
                  <c:v>4.1313862300000004</c:v>
                </c:pt>
                <c:pt idx="6">
                  <c:v>4.4630974700000001</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65600968"/>
        <c:axId val="365598616"/>
      </c:barChart>
      <c:catAx>
        <c:axId val="3656009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65598616"/>
        <c:crosses val="autoZero"/>
        <c:auto val="1"/>
        <c:lblAlgn val="ctr"/>
        <c:lblOffset val="100"/>
        <c:tickLblSkip val="1"/>
        <c:tickMarkSkip val="1"/>
        <c:noMultiLvlLbl val="0"/>
      </c:catAx>
      <c:valAx>
        <c:axId val="365598616"/>
        <c:scaling>
          <c:orientation val="minMax"/>
          <c:max val="10"/>
        </c:scaling>
        <c:delete val="0"/>
        <c:axPos val="l"/>
        <c:majorGridlines>
          <c:spPr>
            <a:ln w="3175">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65600968"/>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495300</xdr:colOff>
      <xdr:row>30</xdr:row>
      <xdr:rowOff>190500</xdr:rowOff>
    </xdr:from>
    <xdr:to>
      <xdr:col>4</xdr:col>
      <xdr:colOff>790575</xdr:colOff>
      <xdr:row>32</xdr:row>
      <xdr:rowOff>209550</xdr:rowOff>
    </xdr:to>
    <xdr:grpSp>
      <xdr:nvGrpSpPr>
        <xdr:cNvPr id="1169" name="Group 1"/>
        <xdr:cNvGrpSpPr>
          <a:grpSpLocks/>
        </xdr:cNvGrpSpPr>
      </xdr:nvGrpSpPr>
      <xdr:grpSpPr bwMode="auto">
        <a:xfrm>
          <a:off x="495300" y="7515225"/>
          <a:ext cx="5972175" cy="514350"/>
          <a:chOff x="68" y="742"/>
          <a:chExt cx="590" cy="54"/>
        </a:xfrm>
      </xdr:grpSpPr>
      <xdr:sp macro="" textlink="">
        <xdr:nvSpPr>
          <xdr:cNvPr id="1170" name="AutoShape 2"/>
          <xdr:cNvSpPr>
            <a:spLocks noChangeArrowheads="1"/>
          </xdr:cNvSpPr>
        </xdr:nvSpPr>
        <xdr:spPr bwMode="auto">
          <a:xfrm>
            <a:off x="68"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4" name="Text Box 3"/>
          <xdr:cNvSpPr txBox="1">
            <a:spLocks noChangeArrowheads="1"/>
          </xdr:cNvSpPr>
        </xdr:nvSpPr>
        <xdr:spPr bwMode="auto">
          <a:xfrm>
            <a:off x="76"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3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6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266700</xdr:colOff>
      <xdr:row>19</xdr:row>
      <xdr:rowOff>57150</xdr:rowOff>
    </xdr:from>
    <xdr:to>
      <xdr:col>17</xdr:col>
      <xdr:colOff>180976</xdr:colOff>
      <xdr:row>31</xdr:row>
      <xdr:rowOff>76200</xdr:rowOff>
    </xdr:to>
    <xdr:sp macro="" textlink="">
      <xdr:nvSpPr>
        <xdr:cNvPr id="2" name="Text Box 3"/>
        <xdr:cNvSpPr txBox="1">
          <a:spLocks noChangeArrowheads="1"/>
        </xdr:cNvSpPr>
      </xdr:nvSpPr>
      <xdr:spPr bwMode="auto">
        <a:xfrm>
          <a:off x="390525" y="3228975"/>
          <a:ext cx="8162926" cy="1847850"/>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800" b="1" i="0" u="none" strike="noStrike" baseline="0">
              <a:solidFill>
                <a:srgbClr val="000000"/>
              </a:solidFill>
              <a:latin typeface="ＭＳ Ｐゴシック"/>
              <a:ea typeface="ＭＳ Ｐゴシック"/>
            </a:rPr>
            <a:t>一部の税関において速報の発表を延期したため掲載を控えました。</a:t>
          </a:r>
          <a:endParaRPr lang="en-US" altLang="ja-JP" sz="1800" b="1" i="0" u="none" strike="noStrike" baseline="0">
            <a:solidFill>
              <a:srgbClr val="000000"/>
            </a:solidFill>
            <a:latin typeface="ＭＳ Ｐゴシック"/>
            <a:ea typeface="ＭＳ Ｐゴシック"/>
          </a:endParaRPr>
        </a:p>
        <a:p>
          <a:pPr algn="l" rtl="0">
            <a:defRPr sz="1000"/>
          </a:pPr>
          <a:r>
            <a:rPr lang="ja-JP" altLang="en-US" sz="1800" b="1" i="0" u="none" strike="noStrike" baseline="0">
              <a:solidFill>
                <a:srgbClr val="000000"/>
              </a:solidFill>
              <a:latin typeface="ＭＳ Ｐゴシック"/>
              <a:ea typeface="ＭＳ Ｐゴシック"/>
            </a:rPr>
            <a:t>８月30日にＨＰ上にて発表の予定です。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97">
        <v>43329</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112</v>
      </c>
      <c r="B5" s="8"/>
      <c r="C5" s="9"/>
      <c r="D5" s="9"/>
      <c r="E5" s="8"/>
    </row>
    <row r="6" spans="1:5" s="10" customFormat="1" ht="19.5" customHeight="1">
      <c r="A6" s="8"/>
      <c r="B6" s="8"/>
      <c r="C6" s="8"/>
      <c r="D6" s="8"/>
      <c r="E6" s="8"/>
    </row>
    <row r="7" spans="1:5" ht="19.5" customHeight="1"/>
    <row r="8" spans="1:5" ht="19.5" customHeight="1">
      <c r="B8" s="3" t="s">
        <v>2</v>
      </c>
    </row>
    <row r="9" spans="1:5" ht="19.5" customHeight="1">
      <c r="C9" s="11" t="s">
        <v>3</v>
      </c>
      <c r="D9" s="12" t="s">
        <v>4</v>
      </c>
    </row>
    <row r="10" spans="1:5" ht="19.5" customHeight="1">
      <c r="C10" s="11" t="s">
        <v>5</v>
      </c>
      <c r="D10" s="12" t="s">
        <v>6</v>
      </c>
    </row>
    <row r="11" spans="1:5" ht="20.100000000000001" customHeight="1">
      <c r="C11" s="11" t="s">
        <v>7</v>
      </c>
      <c r="D11" s="12" t="s">
        <v>8</v>
      </c>
    </row>
    <row r="12" spans="1:5" ht="20.100000000000001" customHeight="1">
      <c r="C12" s="11" t="s">
        <v>9</v>
      </c>
      <c r="D12" s="12" t="s">
        <v>10</v>
      </c>
    </row>
    <row r="13" spans="1:5" ht="20.100000000000001" customHeight="1">
      <c r="C13" s="11" t="s">
        <v>11</v>
      </c>
      <c r="D13" s="12" t="s">
        <v>12</v>
      </c>
    </row>
    <row r="14" spans="1:5" ht="20.100000000000001" customHeight="1">
      <c r="C14" s="11" t="s">
        <v>13</v>
      </c>
      <c r="D14" s="12" t="s">
        <v>14</v>
      </c>
    </row>
    <row r="15" spans="1:5" ht="20.100000000000001" customHeight="1">
      <c r="C15" s="11" t="s">
        <v>15</v>
      </c>
      <c r="D15" s="12" t="s">
        <v>16</v>
      </c>
    </row>
    <row r="16" spans="1:5" ht="20.100000000000001" customHeight="1">
      <c r="C16" s="11" t="s">
        <v>17</v>
      </c>
      <c r="D16" s="12" t="s">
        <v>18</v>
      </c>
    </row>
    <row r="17" spans="1:5" ht="20.100000000000001" customHeight="1">
      <c r="C17" s="11" t="s">
        <v>19</v>
      </c>
      <c r="D17" s="12" t="s">
        <v>20</v>
      </c>
    </row>
    <row r="18" spans="1:5" ht="20.100000000000001" customHeight="1">
      <c r="C18" s="11" t="s">
        <v>21</v>
      </c>
      <c r="D18" s="12" t="s">
        <v>22</v>
      </c>
    </row>
    <row r="19" spans="1:5" s="13" customFormat="1" ht="20.100000000000001" customHeight="1">
      <c r="C19" s="11" t="s">
        <v>23</v>
      </c>
      <c r="D19" s="12" t="s">
        <v>24</v>
      </c>
    </row>
    <row r="20" spans="1:5" ht="20.100000000000001" customHeight="1">
      <c r="C20" s="11" t="s">
        <v>25</v>
      </c>
      <c r="D20" s="12" t="s">
        <v>26</v>
      </c>
    </row>
    <row r="21" spans="1:5" ht="20.100000000000001" customHeight="1">
      <c r="C21" s="11" t="s">
        <v>27</v>
      </c>
      <c r="D21" s="12" t="s">
        <v>28</v>
      </c>
    </row>
    <row r="22" spans="1:5" ht="20.100000000000001" customHeight="1">
      <c r="C22" s="14" t="s">
        <v>29</v>
      </c>
      <c r="D22" s="15" t="s">
        <v>30</v>
      </c>
    </row>
    <row r="23" spans="1:5" ht="20.100000000000001" customHeight="1">
      <c r="C23" s="16" t="s">
        <v>31</v>
      </c>
      <c r="D23" s="17" t="s">
        <v>32</v>
      </c>
    </row>
    <row r="24" spans="1:5" ht="20.100000000000001" customHeight="1">
      <c r="C24" s="11" t="s">
        <v>33</v>
      </c>
      <c r="D24" s="12" t="s">
        <v>34</v>
      </c>
    </row>
    <row r="25" spans="1:5" ht="20.100000000000001" customHeight="1">
      <c r="C25" s="11" t="s">
        <v>35</v>
      </c>
      <c r="D25" s="12" t="s">
        <v>36</v>
      </c>
    </row>
    <row r="26" spans="1:5" ht="20.100000000000001" customHeight="1">
      <c r="C26" s="18" t="s">
        <v>37</v>
      </c>
      <c r="D26" s="15" t="s">
        <v>38</v>
      </c>
    </row>
    <row r="27" spans="1:5" ht="20.100000000000001" customHeight="1">
      <c r="C27" s="19" t="s">
        <v>39</v>
      </c>
      <c r="D27" s="20" t="s">
        <v>40</v>
      </c>
    </row>
    <row r="28" spans="1:5" ht="20.100000000000001" customHeight="1">
      <c r="C28" s="19" t="s">
        <v>41</v>
      </c>
      <c r="D28" s="20" t="s">
        <v>42</v>
      </c>
    </row>
    <row r="29" spans="1:5" s="13" customFormat="1" ht="11.25" customHeight="1">
      <c r="C29" s="21"/>
    </row>
    <row r="30" spans="1:5" ht="20.100000000000001" customHeight="1">
      <c r="A30" s="13"/>
      <c r="B30" s="13"/>
      <c r="C30" s="21"/>
      <c r="D30" s="13"/>
      <c r="E30" s="13"/>
    </row>
    <row r="31" spans="1:5" ht="20.100000000000001" customHeight="1">
      <c r="C31" s="13"/>
      <c r="D31" s="13"/>
    </row>
    <row r="32" spans="1:5" ht="20.100000000000001" customHeight="1"/>
    <row r="33" spans="1:29" ht="20.100000000000001" customHeight="1"/>
    <row r="34" spans="1:29" ht="9" customHeight="1"/>
    <row r="35" spans="1:29" s="23" customFormat="1" ht="11.45" customHeight="1">
      <c r="A35" s="141" t="s">
        <v>52</v>
      </c>
      <c r="B35" s="142"/>
      <c r="C35" s="142"/>
      <c r="D35" s="142"/>
      <c r="E35" s="142"/>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98" t="s">
        <v>53</v>
      </c>
      <c r="B36" s="98"/>
      <c r="C36" s="98"/>
      <c r="D36" s="98"/>
      <c r="E36" s="98"/>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98" t="s">
        <v>54</v>
      </c>
      <c r="B37" s="98"/>
      <c r="C37" s="98"/>
      <c r="D37" s="98"/>
      <c r="E37" s="98"/>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8" t="s">
        <v>43</v>
      </c>
      <c r="B38" s="98"/>
      <c r="C38" s="98"/>
      <c r="D38" s="98"/>
      <c r="E38" s="98"/>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8" t="s">
        <v>44</v>
      </c>
      <c r="B39" s="98"/>
      <c r="C39" s="98"/>
      <c r="D39" s="98"/>
      <c r="E39" s="98"/>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8" t="s">
        <v>45</v>
      </c>
      <c r="B40" s="98"/>
      <c r="C40" s="98"/>
      <c r="D40" s="98"/>
      <c r="E40" s="98"/>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8" t="s">
        <v>46</v>
      </c>
      <c r="B41" s="98"/>
      <c r="C41" s="98"/>
      <c r="D41" s="98"/>
      <c r="E41" s="98"/>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8" t="s">
        <v>55</v>
      </c>
      <c r="B42" s="98"/>
      <c r="C42" s="98"/>
      <c r="D42" s="98"/>
      <c r="E42" s="98"/>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8" t="s">
        <v>406</v>
      </c>
      <c r="B43" s="98"/>
      <c r="C43" s="98"/>
      <c r="D43" s="98"/>
      <c r="E43" s="98"/>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8" t="s">
        <v>56</v>
      </c>
      <c r="B44" s="98"/>
      <c r="C44" s="98"/>
      <c r="D44" s="98"/>
      <c r="E44" s="98"/>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8" t="s">
        <v>57</v>
      </c>
      <c r="B45" s="98"/>
      <c r="C45" s="98"/>
      <c r="D45" s="98"/>
      <c r="E45" s="98"/>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8" t="s">
        <v>58</v>
      </c>
      <c r="B46" s="98"/>
      <c r="C46" s="98"/>
      <c r="D46" s="98"/>
      <c r="E46" s="98"/>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8" t="s">
        <v>59</v>
      </c>
      <c r="B47" s="98"/>
      <c r="C47" s="98"/>
      <c r="D47" s="98"/>
      <c r="E47" s="98"/>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98" t="s">
        <v>60</v>
      </c>
      <c r="B48" s="98"/>
      <c r="C48" s="98"/>
      <c r="D48" s="98"/>
      <c r="E48" s="98"/>
    </row>
    <row r="49" spans="1:29" s="23" customFormat="1" ht="11.25">
      <c r="A49" s="98" t="s">
        <v>47</v>
      </c>
      <c r="B49" s="98"/>
      <c r="C49" s="98" t="s">
        <v>48</v>
      </c>
      <c r="D49" s="98"/>
      <c r="E49" s="98"/>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8"/>
      <c r="B50" s="98"/>
      <c r="C50" s="98" t="s">
        <v>49</v>
      </c>
      <c r="D50" s="98"/>
      <c r="E50" s="98"/>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C51" s="22"/>
      <c r="D51" s="22"/>
    </row>
    <row r="52" spans="1:29" ht="12.6" customHeight="1"/>
    <row r="53" spans="1:29" ht="12.6" customHeight="1"/>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6" location="'P8'!A1" display="管内 輸出 地域(国)別 品別表（ＥＵ）"/>
    <hyperlink ref="C17" location="'P9'!A1" display="管内 輸出 地域(国)別 品別表（中東）"/>
    <hyperlink ref="C23" location="'P15'!A1" display="名古屋港 貿易概況"/>
    <hyperlink ref="C24" location="'P16'!A1" display="名古屋港 輸出 品別表"/>
    <hyperlink ref="C25" location="'P17'!A1" display="名古屋港 輸入 品別表"/>
    <hyperlink ref="C26" location="'P18'!A1" display="名古屋港 輸出入 地域(国)別表"/>
    <hyperlink ref="C27" location="'P19'!A1" display="管内 港別輸出入額 推移表"/>
    <hyperlink ref="C28" location="'P20'!A1" display="税関別・五大港・主要空港 貿易額表"/>
    <hyperlink ref="C14" location="'P6'!A1" display="管内 輸出 地域(国)別 品別表（中国）"/>
    <hyperlink ref="C15" location="'P7'!A1" display="管内 輸出 地域(国)別 品別表（アメリカ）"/>
    <hyperlink ref="C21" location="'P13'!A1" display="管内 輸入 地域(国)別 品別表（ＥＵ）"/>
    <hyperlink ref="C19" location="'P11'!A1" display="管内 輸入 地域(国)別 品別表（中国）"/>
    <hyperlink ref="C20" location="'P12'!A1" display="管内 輸入 地域(国)別 品別表（アメリカ）"/>
    <hyperlink ref="C18" location="'P10'!A1" display="管内 輸入 地域(国)別 品別表（アジア）"/>
    <hyperlink ref="C22" location="'P14'!A1" display="管内 輸入 地域(国)別 品別表（中東）"/>
  </hyperlinks>
  <printOptions horizontalCentered="1" verticalCentered="1"/>
  <pageMargins left="0.39370078740157483" right="0.39370078740157483" top="0.98425196850393704" bottom="0.59055118110236227" header="0.78740157480314965" footer="0.39370078740157483"/>
  <pageSetup paperSize="9" scale="9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74"/>
  <sheetViews>
    <sheetView showGridLines="0" topLeftCell="A34" zoomScale="85" zoomScaleNormal="85" zoomScaleSheetLayoutView="55" workbookViewId="0">
      <selection activeCell="R73" sqref="R73"/>
    </sheetView>
  </sheetViews>
  <sheetFormatPr defaultRowHeight="12"/>
  <cols>
    <col min="1" max="4" width="1.875" style="61" customWidth="1"/>
    <col min="5" max="5" width="25.625" style="61" customWidth="1"/>
    <col min="6" max="6" width="4.625" style="300" customWidth="1"/>
    <col min="7" max="7" width="13.125" style="61" customWidth="1"/>
    <col min="8" max="8" width="7.625" style="61" customWidth="1"/>
    <col min="9" max="9" width="13.125" style="299" customWidth="1"/>
    <col min="10" max="13" width="7.625" style="61" customWidth="1"/>
    <col min="14" max="14" width="0.75" style="61" customWidth="1"/>
    <col min="15" max="15" width="13.125" style="299" customWidth="1"/>
    <col min="16" max="17" width="7.625" style="61" customWidth="1"/>
    <col min="18" max="16384" width="9" style="56"/>
  </cols>
  <sheetData>
    <row r="1" spans="1:17" ht="15" customHeight="1">
      <c r="A1" s="99" t="s">
        <v>361</v>
      </c>
      <c r="B1" s="173"/>
      <c r="C1" s="173"/>
      <c r="D1" s="173"/>
      <c r="E1" s="173"/>
      <c r="F1" s="174"/>
      <c r="G1" s="173"/>
      <c r="H1" s="173"/>
      <c r="I1" s="175"/>
      <c r="J1" s="173"/>
      <c r="K1" s="173"/>
      <c r="L1" s="173"/>
      <c r="M1" s="173"/>
      <c r="N1" s="173"/>
      <c r="O1" s="175"/>
      <c r="P1" s="176" t="s">
        <v>175</v>
      </c>
    </row>
    <row r="2" spans="1:17" s="32" customFormat="1" ht="15" customHeight="1">
      <c r="A2" s="29"/>
      <c r="B2" s="177"/>
      <c r="C2" s="177"/>
      <c r="D2" s="177"/>
      <c r="E2" s="177"/>
      <c r="F2" s="178"/>
      <c r="G2" s="100" t="s">
        <v>176</v>
      </c>
      <c r="H2" s="177"/>
      <c r="I2" s="179"/>
      <c r="J2" s="177"/>
      <c r="K2" s="177"/>
      <c r="L2" s="177"/>
      <c r="M2" s="101"/>
      <c r="N2" s="101"/>
      <c r="O2" s="143" t="s">
        <v>177</v>
      </c>
      <c r="P2" s="177"/>
      <c r="Q2" s="31"/>
    </row>
    <row r="3" spans="1:17" s="32" customFormat="1" ht="3" customHeight="1">
      <c r="A3" s="102"/>
      <c r="B3" s="103"/>
      <c r="C3" s="103"/>
      <c r="D3" s="103"/>
      <c r="E3" s="104"/>
      <c r="F3" s="105"/>
      <c r="G3" s="102"/>
      <c r="H3" s="106"/>
      <c r="I3" s="144"/>
      <c r="J3" s="107"/>
      <c r="K3" s="108"/>
      <c r="L3" s="108"/>
      <c r="M3" s="106"/>
      <c r="N3" s="109"/>
      <c r="O3" s="144"/>
      <c r="P3" s="106"/>
      <c r="Q3" s="41"/>
    </row>
    <row r="4" spans="1:17" s="32" customFormat="1" ht="26.25" customHeight="1">
      <c r="A4" s="110" t="s">
        <v>178</v>
      </c>
      <c r="B4" s="111"/>
      <c r="C4" s="111"/>
      <c r="D4" s="111"/>
      <c r="E4" s="112"/>
      <c r="F4" s="113" t="s">
        <v>179</v>
      </c>
      <c r="G4" s="114" t="s">
        <v>180</v>
      </c>
      <c r="H4" s="115" t="s">
        <v>128</v>
      </c>
      <c r="I4" s="145" t="s">
        <v>181</v>
      </c>
      <c r="J4" s="115" t="s">
        <v>128</v>
      </c>
      <c r="K4" s="116" t="s">
        <v>182</v>
      </c>
      <c r="L4" s="116" t="s">
        <v>352</v>
      </c>
      <c r="M4" s="115" t="s">
        <v>183</v>
      </c>
      <c r="N4" s="109"/>
      <c r="O4" s="145" t="s">
        <v>181</v>
      </c>
      <c r="P4" s="115" t="s">
        <v>128</v>
      </c>
      <c r="Q4" s="41"/>
    </row>
    <row r="5" spans="1:17" ht="18" customHeight="1">
      <c r="A5" s="117" t="s">
        <v>184</v>
      </c>
      <c r="B5" s="118"/>
      <c r="C5" s="118"/>
      <c r="D5" s="118"/>
      <c r="E5" s="118"/>
      <c r="F5" s="119" t="s">
        <v>123</v>
      </c>
      <c r="G5" s="146" t="s">
        <v>150</v>
      </c>
      <c r="H5" s="120" t="s">
        <v>150</v>
      </c>
      <c r="I5" s="147">
        <v>78242.455000000002</v>
      </c>
      <c r="J5" s="148">
        <v>99.002927299999996</v>
      </c>
      <c r="K5" s="52">
        <v>100</v>
      </c>
      <c r="L5" s="53">
        <v>4.8252606499999997</v>
      </c>
      <c r="M5" s="120">
        <v>-0.99707270000000003</v>
      </c>
      <c r="N5" s="122"/>
      <c r="O5" s="147">
        <v>637838.78200000001</v>
      </c>
      <c r="P5" s="148">
        <v>105.81386503</v>
      </c>
      <c r="Q5" s="55"/>
    </row>
    <row r="6" spans="1:17" ht="18" customHeight="1">
      <c r="A6" s="123" t="s">
        <v>185</v>
      </c>
      <c r="B6" s="124"/>
      <c r="C6" s="124"/>
      <c r="D6" s="124"/>
      <c r="E6" s="124"/>
      <c r="F6" s="125" t="s">
        <v>123</v>
      </c>
      <c r="G6" s="149" t="s">
        <v>150</v>
      </c>
      <c r="H6" s="126" t="s">
        <v>150</v>
      </c>
      <c r="I6" s="150">
        <v>193.20500000000001</v>
      </c>
      <c r="J6" s="127">
        <v>76.735032689999997</v>
      </c>
      <c r="K6" s="60">
        <v>0.24693116000000001</v>
      </c>
      <c r="L6" s="151">
        <v>3.8059856399999998</v>
      </c>
      <c r="M6" s="121">
        <v>-7.4119539999999998E-2</v>
      </c>
      <c r="N6" s="122"/>
      <c r="O6" s="150">
        <v>885.25199999999995</v>
      </c>
      <c r="P6" s="127">
        <v>54.980634940000002</v>
      </c>
      <c r="Q6" s="55"/>
    </row>
    <row r="7" spans="1:17" ht="18" customHeight="1">
      <c r="A7" s="180"/>
      <c r="B7" s="181" t="s">
        <v>186</v>
      </c>
      <c r="C7" s="181"/>
      <c r="D7" s="181"/>
      <c r="E7" s="182"/>
      <c r="F7" s="183" t="s">
        <v>187</v>
      </c>
      <c r="G7" s="184">
        <v>2</v>
      </c>
      <c r="H7" s="185" t="s">
        <v>357</v>
      </c>
      <c r="I7" s="186">
        <v>3.6459999999999999</v>
      </c>
      <c r="J7" s="187" t="s">
        <v>357</v>
      </c>
      <c r="K7" s="185">
        <v>4.65987E-3</v>
      </c>
      <c r="L7" s="188">
        <v>0.32818905999999998</v>
      </c>
      <c r="M7" s="189">
        <v>4.6134100000000001E-3</v>
      </c>
      <c r="N7" s="122"/>
      <c r="O7" s="186">
        <v>31.71</v>
      </c>
      <c r="P7" s="187">
        <v>44.863541830000003</v>
      </c>
      <c r="Q7" s="55"/>
    </row>
    <row r="8" spans="1:17" ht="18" customHeight="1">
      <c r="A8" s="180"/>
      <c r="B8" s="181" t="s">
        <v>188</v>
      </c>
      <c r="C8" s="181"/>
      <c r="D8" s="181"/>
      <c r="E8" s="182"/>
      <c r="F8" s="183" t="s">
        <v>189</v>
      </c>
      <c r="G8" s="184" t="s">
        <v>123</v>
      </c>
      <c r="H8" s="185" t="s">
        <v>123</v>
      </c>
      <c r="I8" s="186" t="s">
        <v>123</v>
      </c>
      <c r="J8" s="187" t="s">
        <v>123</v>
      </c>
      <c r="K8" s="185" t="s">
        <v>123</v>
      </c>
      <c r="L8" s="188" t="s">
        <v>123</v>
      </c>
      <c r="M8" s="189" t="s">
        <v>123</v>
      </c>
      <c r="N8" s="122"/>
      <c r="O8" s="186">
        <v>1.5980000000000001</v>
      </c>
      <c r="P8" s="187">
        <v>505.69620252999999</v>
      </c>
      <c r="Q8" s="55"/>
    </row>
    <row r="9" spans="1:17" ht="18" customHeight="1">
      <c r="A9" s="129" t="s">
        <v>190</v>
      </c>
      <c r="B9" s="128"/>
      <c r="C9" s="128"/>
      <c r="D9" s="128"/>
      <c r="E9" s="128"/>
      <c r="F9" s="125" t="s">
        <v>123</v>
      </c>
      <c r="G9" s="149" t="s">
        <v>150</v>
      </c>
      <c r="H9" s="126" t="s">
        <v>150</v>
      </c>
      <c r="I9" s="150">
        <v>13.15</v>
      </c>
      <c r="J9" s="127" t="s">
        <v>404</v>
      </c>
      <c r="K9" s="126">
        <v>1.6806729999999999E-2</v>
      </c>
      <c r="L9" s="152">
        <v>0.12678157000000001</v>
      </c>
      <c r="M9" s="121">
        <v>0</v>
      </c>
      <c r="N9" s="122"/>
      <c r="O9" s="150">
        <v>257.63299999999998</v>
      </c>
      <c r="P9" s="127">
        <v>111.78494568000001</v>
      </c>
      <c r="Q9" s="55"/>
    </row>
    <row r="10" spans="1:17" ht="18" customHeight="1">
      <c r="A10" s="180"/>
      <c r="B10" s="181" t="s">
        <v>191</v>
      </c>
      <c r="C10" s="181"/>
      <c r="D10" s="181"/>
      <c r="E10" s="182"/>
      <c r="F10" s="183" t="s">
        <v>187</v>
      </c>
      <c r="G10" s="184" t="s">
        <v>123</v>
      </c>
      <c r="H10" s="185" t="s">
        <v>123</v>
      </c>
      <c r="I10" s="186" t="s">
        <v>123</v>
      </c>
      <c r="J10" s="187" t="s">
        <v>123</v>
      </c>
      <c r="K10" s="185" t="s">
        <v>123</v>
      </c>
      <c r="L10" s="188" t="s">
        <v>123</v>
      </c>
      <c r="M10" s="189" t="s">
        <v>123</v>
      </c>
      <c r="N10" s="122"/>
      <c r="O10" s="186">
        <v>17.135999999999999</v>
      </c>
      <c r="P10" s="187">
        <v>9.9530691000000004</v>
      </c>
    </row>
    <row r="11" spans="1:17" ht="18" customHeight="1">
      <c r="A11" s="180"/>
      <c r="B11" s="181" t="s">
        <v>192</v>
      </c>
      <c r="C11" s="181"/>
      <c r="D11" s="181"/>
      <c r="E11" s="182"/>
      <c r="F11" s="183" t="s">
        <v>187</v>
      </c>
      <c r="G11" s="184">
        <v>27</v>
      </c>
      <c r="H11" s="185" t="s">
        <v>357</v>
      </c>
      <c r="I11" s="186">
        <v>1.476</v>
      </c>
      <c r="J11" s="187" t="s">
        <v>357</v>
      </c>
      <c r="K11" s="185">
        <v>1.8864400000000001E-3</v>
      </c>
      <c r="L11" s="188">
        <v>2.9619179999999998E-2</v>
      </c>
      <c r="M11" s="189">
        <v>1.8676299999999999E-3</v>
      </c>
      <c r="N11" s="122"/>
      <c r="O11" s="186">
        <v>1.476</v>
      </c>
      <c r="P11" s="187" t="s">
        <v>357</v>
      </c>
    </row>
    <row r="12" spans="1:17" ht="18" customHeight="1">
      <c r="A12" s="129" t="s">
        <v>193</v>
      </c>
      <c r="B12" s="130"/>
      <c r="C12" s="130"/>
      <c r="D12" s="130"/>
      <c r="E12" s="131"/>
      <c r="F12" s="125" t="s">
        <v>123</v>
      </c>
      <c r="G12" s="149" t="s">
        <v>150</v>
      </c>
      <c r="H12" s="126" t="s">
        <v>150</v>
      </c>
      <c r="I12" s="150">
        <v>252.29599999999999</v>
      </c>
      <c r="J12" s="127">
        <v>65.012845589999998</v>
      </c>
      <c r="K12" s="126">
        <v>0.32245409000000003</v>
      </c>
      <c r="L12" s="152">
        <v>1.42396944</v>
      </c>
      <c r="M12" s="121">
        <v>-0.17180087999999999</v>
      </c>
      <c r="N12" s="122"/>
      <c r="O12" s="150">
        <v>1440.0550000000001</v>
      </c>
      <c r="P12" s="127">
        <v>68.710487009999994</v>
      </c>
    </row>
    <row r="13" spans="1:17" ht="18" customHeight="1">
      <c r="A13" s="180"/>
      <c r="B13" s="181" t="s">
        <v>194</v>
      </c>
      <c r="C13" s="181"/>
      <c r="D13" s="181"/>
      <c r="E13" s="182"/>
      <c r="F13" s="183" t="s">
        <v>123</v>
      </c>
      <c r="G13" s="184" t="s">
        <v>150</v>
      </c>
      <c r="H13" s="185" t="s">
        <v>150</v>
      </c>
      <c r="I13" s="186">
        <v>252.29599999999999</v>
      </c>
      <c r="J13" s="187">
        <v>65.012845589999998</v>
      </c>
      <c r="K13" s="185">
        <v>0.32245409000000003</v>
      </c>
      <c r="L13" s="188">
        <v>1.42675324</v>
      </c>
      <c r="M13" s="189">
        <v>-0.17180087999999999</v>
      </c>
      <c r="N13" s="122"/>
      <c r="O13" s="186">
        <v>1439.7460000000001</v>
      </c>
      <c r="P13" s="187">
        <v>68.728241170000004</v>
      </c>
    </row>
    <row r="14" spans="1:17" ht="18" customHeight="1">
      <c r="A14" s="129" t="s">
        <v>195</v>
      </c>
      <c r="B14" s="130"/>
      <c r="C14" s="130"/>
      <c r="D14" s="130"/>
      <c r="E14" s="131"/>
      <c r="F14" s="125" t="s">
        <v>123</v>
      </c>
      <c r="G14" s="149" t="s">
        <v>150</v>
      </c>
      <c r="H14" s="126" t="s">
        <v>150</v>
      </c>
      <c r="I14" s="150">
        <v>371.495</v>
      </c>
      <c r="J14" s="127">
        <v>112.70265515</v>
      </c>
      <c r="K14" s="126">
        <v>0.47479977000000001</v>
      </c>
      <c r="L14" s="152">
        <v>0.39775406000000002</v>
      </c>
      <c r="M14" s="121">
        <v>5.2980850000000003E-2</v>
      </c>
      <c r="N14" s="122"/>
      <c r="O14" s="150">
        <v>3250.3130000000001</v>
      </c>
      <c r="P14" s="127">
        <v>108.42150488999999</v>
      </c>
    </row>
    <row r="15" spans="1:17" ht="18" customHeight="1">
      <c r="A15" s="180"/>
      <c r="B15" s="181" t="s">
        <v>196</v>
      </c>
      <c r="C15" s="181"/>
      <c r="D15" s="181"/>
      <c r="E15" s="182"/>
      <c r="F15" s="183" t="s">
        <v>123</v>
      </c>
      <c r="G15" s="184" t="s">
        <v>150</v>
      </c>
      <c r="H15" s="185" t="s">
        <v>150</v>
      </c>
      <c r="I15" s="186">
        <v>13.209</v>
      </c>
      <c r="J15" s="187">
        <v>24.526059750000002</v>
      </c>
      <c r="K15" s="185">
        <v>1.688214E-2</v>
      </c>
      <c r="L15" s="188">
        <v>7.9994280000000001E-2</v>
      </c>
      <c r="M15" s="189">
        <v>-5.1433340000000001E-2</v>
      </c>
      <c r="N15" s="122"/>
      <c r="O15" s="186">
        <v>801.697</v>
      </c>
      <c r="P15" s="187">
        <v>229.75408168000001</v>
      </c>
    </row>
    <row r="16" spans="1:17" ht="18" customHeight="1">
      <c r="A16" s="180"/>
      <c r="B16" s="181" t="s">
        <v>197</v>
      </c>
      <c r="C16" s="181"/>
      <c r="D16" s="181"/>
      <c r="E16" s="182"/>
      <c r="F16" s="183" t="s">
        <v>187</v>
      </c>
      <c r="G16" s="184">
        <v>32</v>
      </c>
      <c r="H16" s="185">
        <v>200</v>
      </c>
      <c r="I16" s="186">
        <v>4.2309999999999999</v>
      </c>
      <c r="J16" s="187">
        <v>230.44662309</v>
      </c>
      <c r="K16" s="185">
        <v>5.4075499999999997E-3</v>
      </c>
      <c r="L16" s="188">
        <v>6.8273639999999997E-2</v>
      </c>
      <c r="M16" s="189">
        <v>3.0304799999999999E-3</v>
      </c>
      <c r="N16" s="122"/>
      <c r="O16" s="186">
        <v>32.578000000000003</v>
      </c>
      <c r="P16" s="187">
        <v>95.643238800000006</v>
      </c>
    </row>
    <row r="17" spans="1:16" ht="18" customHeight="1">
      <c r="A17" s="180"/>
      <c r="B17" s="181" t="s">
        <v>198</v>
      </c>
      <c r="C17" s="181"/>
      <c r="D17" s="181"/>
      <c r="E17" s="182"/>
      <c r="F17" s="183" t="s">
        <v>187</v>
      </c>
      <c r="G17" s="184" t="s">
        <v>123</v>
      </c>
      <c r="H17" s="185" t="s">
        <v>123</v>
      </c>
      <c r="I17" s="186" t="s">
        <v>123</v>
      </c>
      <c r="J17" s="187" t="s">
        <v>123</v>
      </c>
      <c r="K17" s="185" t="s">
        <v>123</v>
      </c>
      <c r="L17" s="188" t="s">
        <v>123</v>
      </c>
      <c r="M17" s="189" t="s">
        <v>123</v>
      </c>
      <c r="N17" s="122"/>
      <c r="O17" s="186" t="s">
        <v>123</v>
      </c>
      <c r="P17" s="187" t="s">
        <v>123</v>
      </c>
    </row>
    <row r="18" spans="1:16" ht="18" customHeight="1">
      <c r="A18" s="180"/>
      <c r="B18" s="181" t="s">
        <v>199</v>
      </c>
      <c r="C18" s="181"/>
      <c r="D18" s="181"/>
      <c r="E18" s="182"/>
      <c r="F18" s="183" t="s">
        <v>187</v>
      </c>
      <c r="G18" s="184">
        <v>23</v>
      </c>
      <c r="H18" s="185">
        <v>383.33333333000002</v>
      </c>
      <c r="I18" s="186">
        <v>31.58</v>
      </c>
      <c r="J18" s="187">
        <v>44.21111578</v>
      </c>
      <c r="K18" s="185">
        <v>4.0361719999999997E-2</v>
      </c>
      <c r="L18" s="188">
        <v>0.40307675999999998</v>
      </c>
      <c r="M18" s="189">
        <v>-5.0423610000000001E-2</v>
      </c>
      <c r="N18" s="122"/>
      <c r="O18" s="186">
        <v>181.09100000000001</v>
      </c>
      <c r="P18" s="187">
        <v>41.221031740000001</v>
      </c>
    </row>
    <row r="19" spans="1:16" ht="18" customHeight="1">
      <c r="A19" s="180"/>
      <c r="B19" s="181" t="s">
        <v>200</v>
      </c>
      <c r="C19" s="181"/>
      <c r="D19" s="181"/>
      <c r="E19" s="182"/>
      <c r="F19" s="183" t="s">
        <v>189</v>
      </c>
      <c r="G19" s="184" t="s">
        <v>123</v>
      </c>
      <c r="H19" s="185" t="s">
        <v>362</v>
      </c>
      <c r="I19" s="186" t="s">
        <v>123</v>
      </c>
      <c r="J19" s="187" t="s">
        <v>362</v>
      </c>
      <c r="K19" s="185" t="s">
        <v>123</v>
      </c>
      <c r="L19" s="188" t="s">
        <v>123</v>
      </c>
      <c r="M19" s="189">
        <v>-1.0674370000000001E-2</v>
      </c>
      <c r="N19" s="122"/>
      <c r="O19" s="186">
        <v>71.361999999999995</v>
      </c>
      <c r="P19" s="187">
        <v>24.799482900000001</v>
      </c>
    </row>
    <row r="20" spans="1:16" ht="18" customHeight="1">
      <c r="A20" s="180"/>
      <c r="B20" s="181" t="s">
        <v>201</v>
      </c>
      <c r="C20" s="181"/>
      <c r="D20" s="181"/>
      <c r="E20" s="182"/>
      <c r="F20" s="183" t="s">
        <v>187</v>
      </c>
      <c r="G20" s="184">
        <v>5</v>
      </c>
      <c r="H20" s="185">
        <v>31.25</v>
      </c>
      <c r="I20" s="186">
        <v>48.36</v>
      </c>
      <c r="J20" s="187">
        <v>853.66284200999996</v>
      </c>
      <c r="K20" s="185">
        <v>6.1807880000000003E-2</v>
      </c>
      <c r="L20" s="188">
        <v>0.79862246000000003</v>
      </c>
      <c r="M20" s="189">
        <v>5.4023479999999999E-2</v>
      </c>
      <c r="N20" s="122"/>
      <c r="O20" s="186">
        <v>306.613</v>
      </c>
      <c r="P20" s="187">
        <v>585.20632133000004</v>
      </c>
    </row>
    <row r="21" spans="1:16" ht="18" customHeight="1">
      <c r="A21" s="180"/>
      <c r="B21" s="181" t="s">
        <v>202</v>
      </c>
      <c r="C21" s="181"/>
      <c r="D21" s="181"/>
      <c r="E21" s="182"/>
      <c r="F21" s="183" t="s">
        <v>187</v>
      </c>
      <c r="G21" s="184">
        <v>635</v>
      </c>
      <c r="H21" s="185">
        <v>87.828492389999994</v>
      </c>
      <c r="I21" s="186">
        <v>131.86000000000001</v>
      </c>
      <c r="J21" s="187">
        <v>102.86213540999999</v>
      </c>
      <c r="K21" s="185">
        <v>0.16852743000000001</v>
      </c>
      <c r="L21" s="188">
        <v>0.39655787999999997</v>
      </c>
      <c r="M21" s="189">
        <v>4.6425099999999999E-3</v>
      </c>
      <c r="N21" s="122"/>
      <c r="O21" s="186">
        <v>977.98900000000003</v>
      </c>
      <c r="P21" s="187">
        <v>86.018646380000007</v>
      </c>
    </row>
    <row r="22" spans="1:16" ht="18" customHeight="1">
      <c r="A22" s="129" t="s">
        <v>203</v>
      </c>
      <c r="B22" s="130"/>
      <c r="C22" s="130"/>
      <c r="D22" s="130"/>
      <c r="E22" s="131"/>
      <c r="F22" s="125" t="s">
        <v>123</v>
      </c>
      <c r="G22" s="149" t="s">
        <v>150</v>
      </c>
      <c r="H22" s="126" t="s">
        <v>150</v>
      </c>
      <c r="I22" s="150">
        <v>2916.636</v>
      </c>
      <c r="J22" s="127">
        <v>65.981925439999998</v>
      </c>
      <c r="K22" s="126">
        <v>3.72768978</v>
      </c>
      <c r="L22" s="152">
        <v>2.3867128000000002</v>
      </c>
      <c r="M22" s="121">
        <v>-1.9027097500000001</v>
      </c>
      <c r="N22" s="122"/>
      <c r="O22" s="150">
        <v>21928.562999999998</v>
      </c>
      <c r="P22" s="127">
        <v>68.940451640000006</v>
      </c>
    </row>
    <row r="23" spans="1:16" ht="18" customHeight="1">
      <c r="A23" s="180"/>
      <c r="B23" s="181" t="s">
        <v>204</v>
      </c>
      <c r="C23" s="181"/>
      <c r="D23" s="181"/>
      <c r="E23" s="182"/>
      <c r="F23" s="183" t="s">
        <v>187</v>
      </c>
      <c r="G23" s="184">
        <v>2784</v>
      </c>
      <c r="H23" s="185">
        <v>64.073647870000002</v>
      </c>
      <c r="I23" s="186">
        <v>1394.3710000000001</v>
      </c>
      <c r="J23" s="187">
        <v>60.89006852</v>
      </c>
      <c r="K23" s="185">
        <v>1.7821156</v>
      </c>
      <c r="L23" s="188">
        <v>8.7643234799999998</v>
      </c>
      <c r="M23" s="189">
        <v>-1.1332468</v>
      </c>
      <c r="N23" s="122"/>
      <c r="O23" s="186">
        <v>10569.922</v>
      </c>
      <c r="P23" s="187">
        <v>62.951466439999997</v>
      </c>
    </row>
    <row r="24" spans="1:16" ht="18" customHeight="1">
      <c r="A24" s="180"/>
      <c r="B24" s="181" t="s">
        <v>205</v>
      </c>
      <c r="C24" s="181"/>
      <c r="D24" s="181"/>
      <c r="E24" s="182"/>
      <c r="F24" s="183" t="s">
        <v>187</v>
      </c>
      <c r="G24" s="184">
        <v>172</v>
      </c>
      <c r="H24" s="185">
        <v>96.089385469999996</v>
      </c>
      <c r="I24" s="186">
        <v>18.641999999999999</v>
      </c>
      <c r="J24" s="187">
        <v>125.06373273</v>
      </c>
      <c r="K24" s="185">
        <v>2.382594E-2</v>
      </c>
      <c r="L24" s="188">
        <v>0.36859452999999998</v>
      </c>
      <c r="M24" s="189">
        <v>4.7272900000000003E-3</v>
      </c>
      <c r="N24" s="122"/>
      <c r="O24" s="186">
        <v>94.888000000000005</v>
      </c>
      <c r="P24" s="187">
        <v>76.266105109999998</v>
      </c>
    </row>
    <row r="25" spans="1:16" ht="18" customHeight="1">
      <c r="A25" s="180"/>
      <c r="B25" s="181" t="s">
        <v>206</v>
      </c>
      <c r="C25" s="181"/>
      <c r="D25" s="181"/>
      <c r="E25" s="182"/>
      <c r="F25" s="183" t="s">
        <v>123</v>
      </c>
      <c r="G25" s="184" t="s">
        <v>150</v>
      </c>
      <c r="H25" s="185" t="s">
        <v>150</v>
      </c>
      <c r="I25" s="186">
        <v>201.803</v>
      </c>
      <c r="J25" s="187">
        <v>176.60499877000001</v>
      </c>
      <c r="K25" s="185">
        <v>0.25792008</v>
      </c>
      <c r="L25" s="188">
        <v>2.4841805099999998</v>
      </c>
      <c r="M25" s="189">
        <v>0.11076111</v>
      </c>
      <c r="N25" s="122"/>
      <c r="O25" s="186">
        <v>980.35299999999995</v>
      </c>
      <c r="P25" s="187">
        <v>119.15563658000001</v>
      </c>
    </row>
    <row r="26" spans="1:16" ht="18" customHeight="1">
      <c r="A26" s="180"/>
      <c r="B26" s="181" t="s">
        <v>207</v>
      </c>
      <c r="C26" s="181"/>
      <c r="D26" s="181"/>
      <c r="E26" s="182"/>
      <c r="F26" s="183" t="s">
        <v>123</v>
      </c>
      <c r="G26" s="184" t="s">
        <v>150</v>
      </c>
      <c r="H26" s="185" t="s">
        <v>150</v>
      </c>
      <c r="I26" s="186">
        <v>796.16</v>
      </c>
      <c r="J26" s="187">
        <v>72.735378650000001</v>
      </c>
      <c r="K26" s="185">
        <v>1.0175549800000001</v>
      </c>
      <c r="L26" s="188">
        <v>4.1900785000000003</v>
      </c>
      <c r="M26" s="189">
        <v>-0.37762409000000002</v>
      </c>
      <c r="N26" s="122"/>
      <c r="O26" s="186">
        <v>5686.7479999999996</v>
      </c>
      <c r="P26" s="187">
        <v>67.762416130000005</v>
      </c>
    </row>
    <row r="27" spans="1:16" ht="18" customHeight="1">
      <c r="A27" s="180"/>
      <c r="B27" s="181"/>
      <c r="C27" s="181" t="s">
        <v>208</v>
      </c>
      <c r="D27" s="181"/>
      <c r="E27" s="182"/>
      <c r="F27" s="183" t="s">
        <v>123</v>
      </c>
      <c r="G27" s="184" t="s">
        <v>150</v>
      </c>
      <c r="H27" s="185" t="s">
        <v>150</v>
      </c>
      <c r="I27" s="186">
        <v>164.27699999999999</v>
      </c>
      <c r="J27" s="187">
        <v>84.588609059999996</v>
      </c>
      <c r="K27" s="185">
        <v>0.2099589</v>
      </c>
      <c r="L27" s="188">
        <v>2.7733523</v>
      </c>
      <c r="M27" s="189">
        <v>-3.7871479999999999E-2</v>
      </c>
      <c r="N27" s="122"/>
      <c r="O27" s="186">
        <v>1289.4780000000001</v>
      </c>
      <c r="P27" s="187">
        <v>75.330801039999997</v>
      </c>
    </row>
    <row r="28" spans="1:16" ht="18" customHeight="1">
      <c r="A28" s="180"/>
      <c r="B28" s="181" t="s">
        <v>209</v>
      </c>
      <c r="C28" s="181"/>
      <c r="D28" s="181"/>
      <c r="E28" s="182"/>
      <c r="F28" s="183" t="s">
        <v>187</v>
      </c>
      <c r="G28" s="184">
        <v>1504</v>
      </c>
      <c r="H28" s="185">
        <v>34.205139869999996</v>
      </c>
      <c r="I28" s="186">
        <v>282.95800000000003</v>
      </c>
      <c r="J28" s="187">
        <v>46.03211013</v>
      </c>
      <c r="K28" s="185">
        <v>0.36164254000000001</v>
      </c>
      <c r="L28" s="188">
        <v>0.84651480000000001</v>
      </c>
      <c r="M28" s="189">
        <v>-0.41976100999999999</v>
      </c>
      <c r="N28" s="122"/>
      <c r="O28" s="186">
        <v>2831.9490000000001</v>
      </c>
      <c r="P28" s="187">
        <v>92.687080230000007</v>
      </c>
    </row>
    <row r="29" spans="1:16" ht="18" customHeight="1">
      <c r="A29" s="180"/>
      <c r="B29" s="181"/>
      <c r="C29" s="181" t="s">
        <v>210</v>
      </c>
      <c r="D29" s="181"/>
      <c r="E29" s="182"/>
      <c r="F29" s="183" t="s">
        <v>187</v>
      </c>
      <c r="G29" s="184">
        <v>999</v>
      </c>
      <c r="H29" s="185">
        <v>35.337813939999997</v>
      </c>
      <c r="I29" s="186">
        <v>110.995</v>
      </c>
      <c r="J29" s="187">
        <v>39.404223899999998</v>
      </c>
      <c r="K29" s="185">
        <v>0.14186032000000001</v>
      </c>
      <c r="L29" s="188">
        <v>0.66789938999999998</v>
      </c>
      <c r="M29" s="189">
        <v>-0.21597752000000001</v>
      </c>
      <c r="N29" s="122"/>
      <c r="O29" s="186">
        <v>1461.7</v>
      </c>
      <c r="P29" s="187">
        <v>76.356573760000003</v>
      </c>
    </row>
    <row r="30" spans="1:16" ht="18" customHeight="1">
      <c r="A30" s="180"/>
      <c r="B30" s="181" t="s">
        <v>211</v>
      </c>
      <c r="C30" s="181"/>
      <c r="D30" s="181"/>
      <c r="E30" s="182"/>
      <c r="F30" s="183" t="s">
        <v>187</v>
      </c>
      <c r="G30" s="184">
        <v>0</v>
      </c>
      <c r="H30" s="185">
        <v>0</v>
      </c>
      <c r="I30" s="186">
        <v>1.345</v>
      </c>
      <c r="J30" s="187">
        <v>17.359318529999999</v>
      </c>
      <c r="K30" s="185">
        <v>1.7190199999999999E-3</v>
      </c>
      <c r="L30" s="188">
        <v>1.3022779999999999E-2</v>
      </c>
      <c r="M30" s="189">
        <v>-8.1019400000000002E-3</v>
      </c>
      <c r="N30" s="122"/>
      <c r="O30" s="186">
        <v>84.736000000000004</v>
      </c>
      <c r="P30" s="187">
        <v>20.03546686</v>
      </c>
    </row>
    <row r="31" spans="1:16" ht="18" customHeight="1">
      <c r="A31" s="190"/>
      <c r="B31" s="191" t="s">
        <v>212</v>
      </c>
      <c r="C31" s="191"/>
      <c r="D31" s="191"/>
      <c r="E31" s="192"/>
      <c r="F31" s="193" t="s">
        <v>123</v>
      </c>
      <c r="G31" s="194" t="s">
        <v>150</v>
      </c>
      <c r="H31" s="195" t="s">
        <v>150</v>
      </c>
      <c r="I31" s="196">
        <v>220.81200000000001</v>
      </c>
      <c r="J31" s="197">
        <v>78.002013529999999</v>
      </c>
      <c r="K31" s="195">
        <v>0.28221507000000001</v>
      </c>
      <c r="L31" s="198">
        <v>0.72990005999999996</v>
      </c>
      <c r="M31" s="199">
        <v>-7.8796210000000005E-2</v>
      </c>
      <c r="N31" s="122"/>
      <c r="O31" s="196">
        <v>1672.7739999999999</v>
      </c>
      <c r="P31" s="197">
        <v>76.27951899</v>
      </c>
    </row>
    <row r="32" spans="1:16" ht="18" customHeight="1">
      <c r="A32" s="162"/>
      <c r="B32" s="163"/>
      <c r="C32" s="163" t="s">
        <v>213</v>
      </c>
      <c r="D32" s="163"/>
      <c r="E32" s="164"/>
      <c r="F32" s="165" t="s">
        <v>187</v>
      </c>
      <c r="G32" s="166">
        <v>16</v>
      </c>
      <c r="H32" s="167">
        <v>100</v>
      </c>
      <c r="I32" s="168">
        <v>28.169</v>
      </c>
      <c r="J32" s="169">
        <v>82.300522979999997</v>
      </c>
      <c r="K32" s="167">
        <v>3.6002190000000003E-2</v>
      </c>
      <c r="L32" s="170">
        <v>0.23804779000000001</v>
      </c>
      <c r="M32" s="171">
        <v>-7.6654000000000002E-3</v>
      </c>
      <c r="N32" s="122"/>
      <c r="O32" s="168">
        <v>177.92599999999999</v>
      </c>
      <c r="P32" s="169">
        <v>68.400981079999994</v>
      </c>
    </row>
    <row r="33" spans="1:16" ht="18" customHeight="1">
      <c r="A33" s="172" t="s">
        <v>214</v>
      </c>
      <c r="B33" s="200"/>
      <c r="C33" s="200"/>
      <c r="D33" s="200"/>
      <c r="E33" s="201"/>
      <c r="F33" s="202" t="s">
        <v>123</v>
      </c>
      <c r="G33" s="203" t="s">
        <v>150</v>
      </c>
      <c r="H33" s="204" t="s">
        <v>150</v>
      </c>
      <c r="I33" s="205">
        <v>5773.308</v>
      </c>
      <c r="J33" s="206">
        <v>112.88239486000001</v>
      </c>
      <c r="K33" s="204">
        <v>7.3787408599999997</v>
      </c>
      <c r="L33" s="207">
        <v>1.8244663299999999</v>
      </c>
      <c r="M33" s="208">
        <v>0.83368249999999999</v>
      </c>
      <c r="N33" s="122"/>
      <c r="O33" s="205">
        <v>32247.351999999999</v>
      </c>
      <c r="P33" s="206">
        <v>92.362907939999999</v>
      </c>
    </row>
    <row r="34" spans="1:16" ht="18" customHeight="1">
      <c r="A34" s="180"/>
      <c r="B34" s="181" t="s">
        <v>215</v>
      </c>
      <c r="C34" s="181"/>
      <c r="D34" s="181"/>
      <c r="E34" s="182"/>
      <c r="F34" s="183" t="s">
        <v>189</v>
      </c>
      <c r="G34" s="184">
        <v>1340629</v>
      </c>
      <c r="H34" s="185">
        <v>130.48119130000001</v>
      </c>
      <c r="I34" s="186">
        <v>1003.09</v>
      </c>
      <c r="J34" s="187">
        <v>89.992365239999998</v>
      </c>
      <c r="K34" s="185">
        <v>1.28202777</v>
      </c>
      <c r="L34" s="188">
        <v>1.50110246</v>
      </c>
      <c r="M34" s="189">
        <v>-0.14114687000000001</v>
      </c>
      <c r="N34" s="122"/>
      <c r="O34" s="186">
        <v>7554.6490000000003</v>
      </c>
      <c r="P34" s="187">
        <v>91.156173409999994</v>
      </c>
    </row>
    <row r="35" spans="1:16" ht="18" customHeight="1">
      <c r="A35" s="180"/>
      <c r="B35" s="181"/>
      <c r="C35" s="181" t="s">
        <v>216</v>
      </c>
      <c r="D35" s="181"/>
      <c r="E35" s="182"/>
      <c r="F35" s="183" t="s">
        <v>189</v>
      </c>
      <c r="G35" s="184">
        <v>1222840</v>
      </c>
      <c r="H35" s="185">
        <v>132.69397504</v>
      </c>
      <c r="I35" s="186">
        <v>643.33199999999999</v>
      </c>
      <c r="J35" s="187">
        <v>86.293288689999997</v>
      </c>
      <c r="K35" s="185">
        <v>0.82222879999999998</v>
      </c>
      <c r="L35" s="188">
        <v>1.7369383899999999</v>
      </c>
      <c r="M35" s="189">
        <v>-0.12929953999999999</v>
      </c>
      <c r="N35" s="122"/>
      <c r="O35" s="186">
        <v>4853.0410000000002</v>
      </c>
      <c r="P35" s="187">
        <v>84.817810159999993</v>
      </c>
    </row>
    <row r="36" spans="1:16" ht="18" customHeight="1">
      <c r="A36" s="180"/>
      <c r="B36" s="181" t="s">
        <v>217</v>
      </c>
      <c r="C36" s="181"/>
      <c r="D36" s="181"/>
      <c r="E36" s="182"/>
      <c r="F36" s="183" t="s">
        <v>123</v>
      </c>
      <c r="G36" s="184" t="s">
        <v>150</v>
      </c>
      <c r="H36" s="185" t="s">
        <v>150</v>
      </c>
      <c r="I36" s="186">
        <v>107.886</v>
      </c>
      <c r="J36" s="187">
        <v>83.661093710000003</v>
      </c>
      <c r="K36" s="185">
        <v>0.13788677999999999</v>
      </c>
      <c r="L36" s="188">
        <v>0.54739095000000004</v>
      </c>
      <c r="M36" s="189">
        <v>-2.6660610000000001E-2</v>
      </c>
      <c r="N36" s="122"/>
      <c r="O36" s="186">
        <v>1218.3969999999999</v>
      </c>
      <c r="P36" s="187">
        <v>87.864323420000005</v>
      </c>
    </row>
    <row r="37" spans="1:16" ht="18" customHeight="1">
      <c r="A37" s="180"/>
      <c r="B37" s="181" t="s">
        <v>218</v>
      </c>
      <c r="C37" s="181"/>
      <c r="D37" s="181"/>
      <c r="E37" s="182"/>
      <c r="F37" s="183" t="s">
        <v>123</v>
      </c>
      <c r="G37" s="184" t="s">
        <v>150</v>
      </c>
      <c r="H37" s="185" t="s">
        <v>150</v>
      </c>
      <c r="I37" s="186">
        <v>243.82300000000001</v>
      </c>
      <c r="J37" s="187">
        <v>411.36286947999997</v>
      </c>
      <c r="K37" s="185">
        <v>0.31162494000000002</v>
      </c>
      <c r="L37" s="188">
        <v>0.46756945999999999</v>
      </c>
      <c r="M37" s="189">
        <v>0.23351885999999999</v>
      </c>
      <c r="N37" s="122"/>
      <c r="O37" s="186">
        <v>1588.4010000000001</v>
      </c>
      <c r="P37" s="187">
        <v>126.30113785</v>
      </c>
    </row>
    <row r="38" spans="1:16" ht="18" customHeight="1">
      <c r="A38" s="180"/>
      <c r="B38" s="181"/>
      <c r="C38" s="181" t="s">
        <v>219</v>
      </c>
      <c r="D38" s="181"/>
      <c r="E38" s="182"/>
      <c r="F38" s="183" t="s">
        <v>220</v>
      </c>
      <c r="G38" s="184">
        <v>46</v>
      </c>
      <c r="H38" s="185">
        <v>23.589743590000001</v>
      </c>
      <c r="I38" s="186">
        <v>243.55600000000001</v>
      </c>
      <c r="J38" s="187">
        <v>435.54363375999998</v>
      </c>
      <c r="K38" s="185">
        <v>0.31128369</v>
      </c>
      <c r="L38" s="188">
        <v>0.54385819999999996</v>
      </c>
      <c r="M38" s="189">
        <v>0.23742242</v>
      </c>
      <c r="N38" s="122"/>
      <c r="O38" s="186">
        <v>1567.5219999999999</v>
      </c>
      <c r="P38" s="187">
        <v>128.30378636</v>
      </c>
    </row>
    <row r="39" spans="1:16" ht="18" customHeight="1">
      <c r="A39" s="180"/>
      <c r="B39" s="181" t="s">
        <v>221</v>
      </c>
      <c r="C39" s="181"/>
      <c r="D39" s="181"/>
      <c r="E39" s="182"/>
      <c r="F39" s="183" t="s">
        <v>123</v>
      </c>
      <c r="G39" s="184" t="s">
        <v>150</v>
      </c>
      <c r="H39" s="185" t="s">
        <v>150</v>
      </c>
      <c r="I39" s="186">
        <v>17.167000000000002</v>
      </c>
      <c r="J39" s="187">
        <v>66.47692069</v>
      </c>
      <c r="K39" s="185">
        <v>2.1940769999999998E-2</v>
      </c>
      <c r="L39" s="188">
        <v>0.20277327000000001</v>
      </c>
      <c r="M39" s="189">
        <v>-1.095401E-2</v>
      </c>
      <c r="N39" s="122"/>
      <c r="O39" s="186">
        <v>51.593000000000004</v>
      </c>
      <c r="P39" s="187">
        <v>37.65225324</v>
      </c>
    </row>
    <row r="40" spans="1:16" ht="18" customHeight="1">
      <c r="A40" s="180"/>
      <c r="B40" s="181" t="s">
        <v>222</v>
      </c>
      <c r="C40" s="181"/>
      <c r="D40" s="181"/>
      <c r="E40" s="182"/>
      <c r="F40" s="183" t="s">
        <v>123</v>
      </c>
      <c r="G40" s="184" t="s">
        <v>150</v>
      </c>
      <c r="H40" s="185" t="s">
        <v>150</v>
      </c>
      <c r="I40" s="186">
        <v>15.66</v>
      </c>
      <c r="J40" s="187">
        <v>15.03297463</v>
      </c>
      <c r="K40" s="185">
        <v>2.0014710000000002E-2</v>
      </c>
      <c r="L40" s="188">
        <v>0.13182511999999999</v>
      </c>
      <c r="M40" s="189">
        <v>-0.11199608</v>
      </c>
      <c r="N40" s="122"/>
      <c r="O40" s="186">
        <v>215.286</v>
      </c>
      <c r="P40" s="187">
        <v>33.041318910000001</v>
      </c>
    </row>
    <row r="41" spans="1:16" ht="18" customHeight="1">
      <c r="A41" s="180"/>
      <c r="B41" s="181" t="s">
        <v>223</v>
      </c>
      <c r="C41" s="181"/>
      <c r="D41" s="181"/>
      <c r="E41" s="182"/>
      <c r="F41" s="183" t="s">
        <v>123</v>
      </c>
      <c r="G41" s="184" t="s">
        <v>150</v>
      </c>
      <c r="H41" s="185" t="s">
        <v>150</v>
      </c>
      <c r="I41" s="186">
        <v>181.63300000000001</v>
      </c>
      <c r="J41" s="187">
        <v>110.45884392000001</v>
      </c>
      <c r="K41" s="185">
        <v>0.23214123</v>
      </c>
      <c r="L41" s="188">
        <v>1.4265546200000001</v>
      </c>
      <c r="M41" s="189">
        <v>2.1761229999999999E-2</v>
      </c>
      <c r="N41" s="122"/>
      <c r="O41" s="186">
        <v>961.51099999999997</v>
      </c>
      <c r="P41" s="187">
        <v>73.797588919999995</v>
      </c>
    </row>
    <row r="42" spans="1:16" ht="18" customHeight="1">
      <c r="A42" s="180"/>
      <c r="B42" s="181" t="s">
        <v>224</v>
      </c>
      <c r="C42" s="181"/>
      <c r="D42" s="181"/>
      <c r="E42" s="182"/>
      <c r="F42" s="183" t="s">
        <v>123</v>
      </c>
      <c r="G42" s="184" t="s">
        <v>150</v>
      </c>
      <c r="H42" s="185" t="s">
        <v>150</v>
      </c>
      <c r="I42" s="186">
        <v>2384.02</v>
      </c>
      <c r="J42" s="187">
        <v>255.99994846000001</v>
      </c>
      <c r="K42" s="185">
        <v>3.0469647200000001</v>
      </c>
      <c r="L42" s="188">
        <v>7.1346014200000001</v>
      </c>
      <c r="M42" s="189">
        <v>1.8382308000000001</v>
      </c>
      <c r="N42" s="122"/>
      <c r="O42" s="186">
        <v>8290.5730000000003</v>
      </c>
      <c r="P42" s="187">
        <v>111.25645618999999</v>
      </c>
    </row>
    <row r="43" spans="1:16" ht="18" customHeight="1">
      <c r="A43" s="180"/>
      <c r="B43" s="181" t="s">
        <v>225</v>
      </c>
      <c r="C43" s="181"/>
      <c r="D43" s="181"/>
      <c r="E43" s="182"/>
      <c r="F43" s="183" t="s">
        <v>123</v>
      </c>
      <c r="G43" s="184" t="s">
        <v>150</v>
      </c>
      <c r="H43" s="185" t="s">
        <v>150</v>
      </c>
      <c r="I43" s="186">
        <v>410.15300000000002</v>
      </c>
      <c r="J43" s="187">
        <v>52.726756170000002</v>
      </c>
      <c r="K43" s="185">
        <v>0.52420772999999998</v>
      </c>
      <c r="L43" s="188">
        <v>2.3377741099999998</v>
      </c>
      <c r="M43" s="189">
        <v>-0.46530294999999999</v>
      </c>
      <c r="N43" s="122"/>
      <c r="O43" s="186">
        <v>3340.89</v>
      </c>
      <c r="P43" s="187">
        <v>96.573814769999998</v>
      </c>
    </row>
    <row r="44" spans="1:16" ht="18" customHeight="1">
      <c r="A44" s="190"/>
      <c r="B44" s="191" t="s">
        <v>226</v>
      </c>
      <c r="C44" s="191"/>
      <c r="D44" s="191"/>
      <c r="E44" s="192"/>
      <c r="F44" s="193" t="s">
        <v>187</v>
      </c>
      <c r="G44" s="194">
        <v>230</v>
      </c>
      <c r="H44" s="195">
        <v>129.94350281999999</v>
      </c>
      <c r="I44" s="196">
        <v>336.24099999999999</v>
      </c>
      <c r="J44" s="197">
        <v>99.441045040000006</v>
      </c>
      <c r="K44" s="195">
        <v>0.42974238999999997</v>
      </c>
      <c r="L44" s="198">
        <v>3.0256067199999999</v>
      </c>
      <c r="M44" s="199">
        <v>-2.3914800000000001E-3</v>
      </c>
      <c r="N44" s="122"/>
      <c r="O44" s="196">
        <v>2403.13</v>
      </c>
      <c r="P44" s="197">
        <v>97.625429499999996</v>
      </c>
    </row>
    <row r="45" spans="1:16" ht="18" customHeight="1">
      <c r="A45" s="162"/>
      <c r="B45" s="163" t="s">
        <v>227</v>
      </c>
      <c r="C45" s="163"/>
      <c r="D45" s="163"/>
      <c r="E45" s="164"/>
      <c r="F45" s="165" t="s">
        <v>189</v>
      </c>
      <c r="G45" s="166">
        <v>1984</v>
      </c>
      <c r="H45" s="167">
        <v>5.1062953599999998</v>
      </c>
      <c r="I45" s="168">
        <v>16.117999999999999</v>
      </c>
      <c r="J45" s="169">
        <v>3.11256245</v>
      </c>
      <c r="K45" s="167">
        <v>2.0600070000000002E-2</v>
      </c>
      <c r="L45" s="170">
        <v>0.14210633</v>
      </c>
      <c r="M45" s="171">
        <v>-0.63484267999999999</v>
      </c>
      <c r="N45" s="122"/>
      <c r="O45" s="168">
        <v>256.23200000000003</v>
      </c>
      <c r="P45" s="169">
        <v>17.762582340000002</v>
      </c>
    </row>
    <row r="46" spans="1:16" ht="18" customHeight="1">
      <c r="A46" s="172" t="s">
        <v>228</v>
      </c>
      <c r="B46" s="200"/>
      <c r="C46" s="200"/>
      <c r="D46" s="200"/>
      <c r="E46" s="201"/>
      <c r="F46" s="202" t="s">
        <v>123</v>
      </c>
      <c r="G46" s="203" t="s">
        <v>150</v>
      </c>
      <c r="H46" s="204" t="s">
        <v>150</v>
      </c>
      <c r="I46" s="205">
        <v>1822.498</v>
      </c>
      <c r="J46" s="206">
        <v>101.40695700000001</v>
      </c>
      <c r="K46" s="204">
        <v>2.3292955200000001</v>
      </c>
      <c r="L46" s="207">
        <v>0.84417580000000003</v>
      </c>
      <c r="M46" s="208">
        <v>3.1995259999999998E-2</v>
      </c>
      <c r="N46" s="122"/>
      <c r="O46" s="205">
        <v>14924.959000000001</v>
      </c>
      <c r="P46" s="206">
        <v>103.05694317</v>
      </c>
    </row>
    <row r="47" spans="1:16" ht="18" customHeight="1">
      <c r="A47" s="180"/>
      <c r="B47" s="181" t="s">
        <v>229</v>
      </c>
      <c r="C47" s="181"/>
      <c r="D47" s="181"/>
      <c r="E47" s="182"/>
      <c r="F47" s="183" t="s">
        <v>123</v>
      </c>
      <c r="G47" s="184" t="s">
        <v>150</v>
      </c>
      <c r="H47" s="185" t="s">
        <v>150</v>
      </c>
      <c r="I47" s="186">
        <v>180.36699999999999</v>
      </c>
      <c r="J47" s="187">
        <v>110.75040371999999</v>
      </c>
      <c r="K47" s="185">
        <v>0.23052318999999999</v>
      </c>
      <c r="L47" s="188">
        <v>0.83892056999999998</v>
      </c>
      <c r="M47" s="189">
        <v>2.2153490000000001E-2</v>
      </c>
      <c r="N47" s="122"/>
      <c r="O47" s="186">
        <v>2275.652</v>
      </c>
      <c r="P47" s="187">
        <v>188.33984816</v>
      </c>
    </row>
    <row r="48" spans="1:16" ht="18" customHeight="1">
      <c r="A48" s="180"/>
      <c r="B48" s="181" t="s">
        <v>230</v>
      </c>
      <c r="C48" s="181"/>
      <c r="D48" s="181"/>
      <c r="E48" s="182"/>
      <c r="F48" s="183" t="s">
        <v>123</v>
      </c>
      <c r="G48" s="184" t="s">
        <v>150</v>
      </c>
      <c r="H48" s="185" t="s">
        <v>150</v>
      </c>
      <c r="I48" s="186">
        <v>45.048000000000002</v>
      </c>
      <c r="J48" s="187">
        <v>75.16267895</v>
      </c>
      <c r="K48" s="185">
        <v>5.7574880000000002E-2</v>
      </c>
      <c r="L48" s="188">
        <v>0.11983522000000001</v>
      </c>
      <c r="M48" s="189">
        <v>-1.883578E-2</v>
      </c>
      <c r="N48" s="122"/>
      <c r="O48" s="186">
        <v>345.53399999999999</v>
      </c>
      <c r="P48" s="187">
        <v>77.647740909999996</v>
      </c>
    </row>
    <row r="49" spans="1:16" ht="18" customHeight="1">
      <c r="A49" s="180"/>
      <c r="B49" s="181" t="s">
        <v>231</v>
      </c>
      <c r="C49" s="181"/>
      <c r="D49" s="181"/>
      <c r="E49" s="182"/>
      <c r="F49" s="183" t="s">
        <v>189</v>
      </c>
      <c r="G49" s="184">
        <v>1635</v>
      </c>
      <c r="H49" s="185">
        <v>28.644008410000001</v>
      </c>
      <c r="I49" s="186">
        <v>22.44</v>
      </c>
      <c r="J49" s="187">
        <v>45.633871560000003</v>
      </c>
      <c r="K49" s="185">
        <v>2.868008E-2</v>
      </c>
      <c r="L49" s="188">
        <v>0.34063579999999999</v>
      </c>
      <c r="M49" s="189">
        <v>-3.3827469999999998E-2</v>
      </c>
      <c r="N49" s="122"/>
      <c r="O49" s="186">
        <v>331.78399999999999</v>
      </c>
      <c r="P49" s="187">
        <v>99.241445319999997</v>
      </c>
    </row>
    <row r="50" spans="1:16" ht="18" customHeight="1">
      <c r="A50" s="180"/>
      <c r="B50" s="181" t="s">
        <v>232</v>
      </c>
      <c r="C50" s="181"/>
      <c r="D50" s="181"/>
      <c r="E50" s="182"/>
      <c r="F50" s="183" t="s">
        <v>220</v>
      </c>
      <c r="G50" s="184">
        <v>19</v>
      </c>
      <c r="H50" s="185">
        <v>118.75</v>
      </c>
      <c r="I50" s="186">
        <v>20.698</v>
      </c>
      <c r="J50" s="187" t="s">
        <v>305</v>
      </c>
      <c r="K50" s="185">
        <v>2.6453669999999999E-2</v>
      </c>
      <c r="L50" s="188">
        <v>0.80343078999999995</v>
      </c>
      <c r="M50" s="189">
        <v>2.4668969999999998E-2</v>
      </c>
      <c r="N50" s="122"/>
      <c r="O50" s="186">
        <v>41.45</v>
      </c>
      <c r="P50" s="187">
        <v>37.995453380000001</v>
      </c>
    </row>
    <row r="51" spans="1:16" ht="18" customHeight="1">
      <c r="A51" s="180"/>
      <c r="B51" s="181" t="s">
        <v>233</v>
      </c>
      <c r="C51" s="181"/>
      <c r="D51" s="181"/>
      <c r="E51" s="182"/>
      <c r="F51" s="183" t="s">
        <v>189</v>
      </c>
      <c r="G51" s="184">
        <v>13</v>
      </c>
      <c r="H51" s="185">
        <v>325</v>
      </c>
      <c r="I51" s="186">
        <v>0.66700000000000004</v>
      </c>
      <c r="J51" s="187">
        <v>15.937873359999999</v>
      </c>
      <c r="K51" s="185">
        <v>8.5247999999999997E-4</v>
      </c>
      <c r="L51" s="188">
        <v>2.195602E-2</v>
      </c>
      <c r="M51" s="189">
        <v>-4.45145E-3</v>
      </c>
      <c r="N51" s="122"/>
      <c r="O51" s="186">
        <v>2.2440000000000002</v>
      </c>
      <c r="P51" s="187">
        <v>39.182818230000002</v>
      </c>
    </row>
    <row r="52" spans="1:16" ht="18" customHeight="1">
      <c r="A52" s="180"/>
      <c r="B52" s="181" t="s">
        <v>234</v>
      </c>
      <c r="C52" s="181"/>
      <c r="D52" s="181"/>
      <c r="E52" s="182"/>
      <c r="F52" s="183" t="s">
        <v>123</v>
      </c>
      <c r="G52" s="184" t="s">
        <v>150</v>
      </c>
      <c r="H52" s="185" t="s">
        <v>150</v>
      </c>
      <c r="I52" s="186">
        <v>27.460999999999999</v>
      </c>
      <c r="J52" s="187">
        <v>99.626324190000005</v>
      </c>
      <c r="K52" s="185">
        <v>3.509731E-2</v>
      </c>
      <c r="L52" s="188">
        <v>0.58733524000000004</v>
      </c>
      <c r="M52" s="189">
        <v>-1.3033000000000001E-4</v>
      </c>
      <c r="N52" s="122"/>
      <c r="O52" s="186">
        <v>194.83199999999999</v>
      </c>
      <c r="P52" s="187">
        <v>123.83337358999999</v>
      </c>
    </row>
    <row r="53" spans="1:16" ht="18" customHeight="1">
      <c r="A53" s="180"/>
      <c r="B53" s="181" t="s">
        <v>235</v>
      </c>
      <c r="C53" s="181"/>
      <c r="D53" s="181"/>
      <c r="E53" s="182"/>
      <c r="F53" s="183" t="s">
        <v>123</v>
      </c>
      <c r="G53" s="184" t="s">
        <v>150</v>
      </c>
      <c r="H53" s="185" t="s">
        <v>150</v>
      </c>
      <c r="I53" s="186">
        <v>77.111999999999995</v>
      </c>
      <c r="J53" s="187" t="s">
        <v>353</v>
      </c>
      <c r="K53" s="185">
        <v>9.8555190000000001E-2</v>
      </c>
      <c r="L53" s="188">
        <v>0.97771759000000003</v>
      </c>
      <c r="M53" s="189">
        <v>9.2053129999999997E-2</v>
      </c>
      <c r="N53" s="122"/>
      <c r="O53" s="186">
        <v>199.828</v>
      </c>
      <c r="P53" s="187">
        <v>133.90246191</v>
      </c>
    </row>
    <row r="54" spans="1:16" ht="18" customHeight="1">
      <c r="A54" s="180"/>
      <c r="B54" s="181" t="s">
        <v>236</v>
      </c>
      <c r="C54" s="181"/>
      <c r="D54" s="181"/>
      <c r="E54" s="182"/>
      <c r="F54" s="183" t="s">
        <v>123</v>
      </c>
      <c r="G54" s="184" t="s">
        <v>150</v>
      </c>
      <c r="H54" s="185" t="s">
        <v>150</v>
      </c>
      <c r="I54" s="186">
        <v>124.19199999999999</v>
      </c>
      <c r="J54" s="187">
        <v>246.72600127000001</v>
      </c>
      <c r="K54" s="185">
        <v>0.15872712999999999</v>
      </c>
      <c r="L54" s="188">
        <v>0.52263972999999997</v>
      </c>
      <c r="M54" s="189">
        <v>9.3452590000000002E-2</v>
      </c>
      <c r="N54" s="122"/>
      <c r="O54" s="186">
        <v>724.89</v>
      </c>
      <c r="P54" s="187">
        <v>121.65686551</v>
      </c>
    </row>
    <row r="55" spans="1:16" ht="18" customHeight="1">
      <c r="A55" s="180"/>
      <c r="B55" s="181" t="s">
        <v>237</v>
      </c>
      <c r="C55" s="181"/>
      <c r="D55" s="181"/>
      <c r="E55" s="182"/>
      <c r="F55" s="183" t="s">
        <v>123</v>
      </c>
      <c r="G55" s="184" t="s">
        <v>150</v>
      </c>
      <c r="H55" s="185" t="s">
        <v>150</v>
      </c>
      <c r="I55" s="186">
        <v>697.99099999999999</v>
      </c>
      <c r="J55" s="187">
        <v>78.541030899999996</v>
      </c>
      <c r="K55" s="185">
        <v>0.89208728999999998</v>
      </c>
      <c r="L55" s="188">
        <v>2.4953410200000001</v>
      </c>
      <c r="M55" s="189">
        <v>-0.24130573999999999</v>
      </c>
      <c r="N55" s="122"/>
      <c r="O55" s="186">
        <v>5531.1809999999996</v>
      </c>
      <c r="P55" s="187">
        <v>77.025626930000001</v>
      </c>
    </row>
    <row r="56" spans="1:16" ht="18" customHeight="1">
      <c r="A56" s="180"/>
      <c r="B56" s="181" t="s">
        <v>238</v>
      </c>
      <c r="C56" s="181"/>
      <c r="D56" s="181"/>
      <c r="E56" s="182"/>
      <c r="F56" s="183" t="s">
        <v>123</v>
      </c>
      <c r="G56" s="184" t="s">
        <v>150</v>
      </c>
      <c r="H56" s="185" t="s">
        <v>150</v>
      </c>
      <c r="I56" s="186">
        <v>179.988</v>
      </c>
      <c r="J56" s="187">
        <v>84.486335769999997</v>
      </c>
      <c r="K56" s="185">
        <v>0.23003878999999999</v>
      </c>
      <c r="L56" s="188">
        <v>0.37285808999999998</v>
      </c>
      <c r="M56" s="189">
        <v>-4.1819330000000002E-2</v>
      </c>
      <c r="N56" s="122"/>
      <c r="O56" s="186">
        <v>1306.7550000000001</v>
      </c>
      <c r="P56" s="187">
        <v>73.289926940000001</v>
      </c>
    </row>
    <row r="57" spans="1:16" ht="18" customHeight="1">
      <c r="A57" s="129" t="s">
        <v>239</v>
      </c>
      <c r="B57" s="130"/>
      <c r="C57" s="130"/>
      <c r="D57" s="130"/>
      <c r="E57" s="131"/>
      <c r="F57" s="125" t="s">
        <v>123</v>
      </c>
      <c r="G57" s="149" t="s">
        <v>150</v>
      </c>
      <c r="H57" s="126" t="s">
        <v>150</v>
      </c>
      <c r="I57" s="150">
        <v>65817.595000000001</v>
      </c>
      <c r="J57" s="127">
        <v>100.8305558</v>
      </c>
      <c r="K57" s="126">
        <v>84.120053490000004</v>
      </c>
      <c r="L57" s="152">
        <v>8.7551888899999994</v>
      </c>
      <c r="M57" s="121">
        <v>0.68600017999999996</v>
      </c>
      <c r="N57" s="122"/>
      <c r="O57" s="150">
        <v>555391.32499999995</v>
      </c>
      <c r="P57" s="127">
        <v>109.89071625</v>
      </c>
    </row>
    <row r="58" spans="1:16" ht="18" customHeight="1">
      <c r="A58" s="180"/>
      <c r="B58" s="181" t="s">
        <v>240</v>
      </c>
      <c r="C58" s="181"/>
      <c r="D58" s="181"/>
      <c r="E58" s="182"/>
      <c r="F58" s="183" t="s">
        <v>220</v>
      </c>
      <c r="G58" s="184">
        <v>22957</v>
      </c>
      <c r="H58" s="185">
        <v>105.13853904</v>
      </c>
      <c r="I58" s="186">
        <v>61791.391000000003</v>
      </c>
      <c r="J58" s="187">
        <v>102.27104806</v>
      </c>
      <c r="K58" s="185">
        <v>78.974248700000004</v>
      </c>
      <c r="L58" s="188">
        <v>12.75080945</v>
      </c>
      <c r="M58" s="189">
        <v>1.7362295999999999</v>
      </c>
      <c r="N58" s="122"/>
      <c r="O58" s="186">
        <v>524557.39</v>
      </c>
      <c r="P58" s="187">
        <v>111.96042699</v>
      </c>
    </row>
    <row r="59" spans="1:16" ht="18" customHeight="1">
      <c r="A59" s="180"/>
      <c r="B59" s="181"/>
      <c r="C59" s="181" t="s">
        <v>241</v>
      </c>
      <c r="D59" s="181"/>
      <c r="E59" s="182"/>
      <c r="F59" s="183" t="s">
        <v>220</v>
      </c>
      <c r="G59" s="184">
        <v>18929</v>
      </c>
      <c r="H59" s="185">
        <v>106.87708204</v>
      </c>
      <c r="I59" s="186">
        <v>52997.582000000002</v>
      </c>
      <c r="J59" s="187">
        <v>102.90432556</v>
      </c>
      <c r="K59" s="185">
        <v>67.735070429999993</v>
      </c>
      <c r="L59" s="188">
        <v>11.76307313</v>
      </c>
      <c r="M59" s="189">
        <v>1.89266299</v>
      </c>
      <c r="N59" s="122"/>
      <c r="O59" s="186">
        <v>468322.86099999998</v>
      </c>
      <c r="P59" s="187">
        <v>114.78674125000001</v>
      </c>
    </row>
    <row r="60" spans="1:16" ht="18" customHeight="1">
      <c r="A60" s="180"/>
      <c r="B60" s="181"/>
      <c r="C60" s="181" t="s">
        <v>242</v>
      </c>
      <c r="D60" s="181"/>
      <c r="E60" s="182"/>
      <c r="F60" s="183" t="s">
        <v>220</v>
      </c>
      <c r="G60" s="184">
        <v>4028</v>
      </c>
      <c r="H60" s="185">
        <v>97.672162950000001</v>
      </c>
      <c r="I60" s="186">
        <v>8793.8089999999993</v>
      </c>
      <c r="J60" s="187">
        <v>98.613615409999994</v>
      </c>
      <c r="K60" s="185">
        <v>11.23917827</v>
      </c>
      <c r="L60" s="188">
        <v>25.852000520000001</v>
      </c>
      <c r="M60" s="189">
        <v>-0.15643338000000001</v>
      </c>
      <c r="N60" s="122"/>
      <c r="O60" s="186">
        <v>56225.661</v>
      </c>
      <c r="P60" s="187">
        <v>92.949132779999999</v>
      </c>
    </row>
    <row r="61" spans="1:16" ht="18" customHeight="1">
      <c r="A61" s="180"/>
      <c r="B61" s="181" t="s">
        <v>243</v>
      </c>
      <c r="C61" s="181"/>
      <c r="D61" s="181"/>
      <c r="E61" s="182"/>
      <c r="F61" s="183" t="s">
        <v>189</v>
      </c>
      <c r="G61" s="184">
        <v>2899208</v>
      </c>
      <c r="H61" s="185">
        <v>103.18039009</v>
      </c>
      <c r="I61" s="186">
        <v>3827.4780000000001</v>
      </c>
      <c r="J61" s="187">
        <v>85.870762580000005</v>
      </c>
      <c r="K61" s="185">
        <v>4.8918173600000001</v>
      </c>
      <c r="L61" s="188">
        <v>1.7413237100000001</v>
      </c>
      <c r="M61" s="189">
        <v>-0.79687770000000002</v>
      </c>
      <c r="N61" s="122"/>
      <c r="O61" s="186">
        <v>29291.628000000001</v>
      </c>
      <c r="P61" s="187">
        <v>85.043897659999999</v>
      </c>
    </row>
    <row r="62" spans="1:16" ht="18" customHeight="1">
      <c r="A62" s="180"/>
      <c r="B62" s="181" t="s">
        <v>244</v>
      </c>
      <c r="C62" s="181"/>
      <c r="D62" s="181"/>
      <c r="E62" s="182"/>
      <c r="F62" s="183" t="s">
        <v>123</v>
      </c>
      <c r="G62" s="184" t="s">
        <v>150</v>
      </c>
      <c r="H62" s="185" t="s">
        <v>150</v>
      </c>
      <c r="I62" s="186">
        <v>158.316</v>
      </c>
      <c r="J62" s="187">
        <v>58.284123880000003</v>
      </c>
      <c r="K62" s="185">
        <v>0.20234028000000001</v>
      </c>
      <c r="L62" s="188">
        <v>1.3050296100000001</v>
      </c>
      <c r="M62" s="189">
        <v>-0.14337765</v>
      </c>
      <c r="N62" s="122"/>
      <c r="O62" s="186">
        <v>1344.3989999999999</v>
      </c>
      <c r="P62" s="187">
        <v>76.616722909999993</v>
      </c>
    </row>
    <row r="63" spans="1:16" ht="18" customHeight="1">
      <c r="A63" s="180"/>
      <c r="B63" s="181" t="s">
        <v>245</v>
      </c>
      <c r="C63" s="181"/>
      <c r="D63" s="181"/>
      <c r="E63" s="182"/>
      <c r="F63" s="183" t="s">
        <v>123</v>
      </c>
      <c r="G63" s="184" t="s">
        <v>150</v>
      </c>
      <c r="H63" s="185" t="s">
        <v>150</v>
      </c>
      <c r="I63" s="186" t="s">
        <v>123</v>
      </c>
      <c r="J63" s="187" t="s">
        <v>123</v>
      </c>
      <c r="K63" s="185" t="s">
        <v>123</v>
      </c>
      <c r="L63" s="188" t="s">
        <v>123</v>
      </c>
      <c r="M63" s="189" t="s">
        <v>123</v>
      </c>
      <c r="N63" s="122"/>
      <c r="O63" s="186" t="s">
        <v>123</v>
      </c>
      <c r="P63" s="187" t="s">
        <v>123</v>
      </c>
    </row>
    <row r="64" spans="1:16" ht="18" customHeight="1">
      <c r="A64" s="180"/>
      <c r="B64" s="181" t="s">
        <v>246</v>
      </c>
      <c r="C64" s="181"/>
      <c r="D64" s="181"/>
      <c r="E64" s="182"/>
      <c r="F64" s="183" t="s">
        <v>220</v>
      </c>
      <c r="G64" s="184">
        <v>1</v>
      </c>
      <c r="H64" s="185">
        <v>50</v>
      </c>
      <c r="I64" s="186">
        <v>5.4</v>
      </c>
      <c r="J64" s="187" t="s">
        <v>363</v>
      </c>
      <c r="K64" s="185">
        <v>6.9016199999999998E-3</v>
      </c>
      <c r="L64" s="188">
        <v>5.8466450000000003E-2</v>
      </c>
      <c r="M64" s="189">
        <v>6.4987600000000001E-3</v>
      </c>
      <c r="N64" s="122"/>
      <c r="O64" s="186">
        <v>18.199000000000002</v>
      </c>
      <c r="P64" s="187">
        <v>144.68913977</v>
      </c>
    </row>
    <row r="65" spans="1:18" ht="18" customHeight="1">
      <c r="A65" s="129" t="s">
        <v>247</v>
      </c>
      <c r="B65" s="130"/>
      <c r="C65" s="130"/>
      <c r="D65" s="130"/>
      <c r="E65" s="131"/>
      <c r="F65" s="125" t="s">
        <v>123</v>
      </c>
      <c r="G65" s="149" t="s">
        <v>150</v>
      </c>
      <c r="H65" s="126" t="s">
        <v>150</v>
      </c>
      <c r="I65" s="150">
        <v>1082.2719999999999</v>
      </c>
      <c r="J65" s="127">
        <v>74.459205650000001</v>
      </c>
      <c r="K65" s="126">
        <v>1.3832285799999999</v>
      </c>
      <c r="L65" s="152">
        <v>1.22061832</v>
      </c>
      <c r="M65" s="121">
        <v>-0.46974048000000002</v>
      </c>
      <c r="N65" s="122"/>
      <c r="O65" s="150">
        <v>7513.33</v>
      </c>
      <c r="P65" s="127">
        <v>81.210738070000005</v>
      </c>
    </row>
    <row r="66" spans="1:18" ht="18" customHeight="1">
      <c r="A66" s="180"/>
      <c r="B66" s="181" t="s">
        <v>248</v>
      </c>
      <c r="C66" s="181"/>
      <c r="D66" s="181"/>
      <c r="E66" s="182"/>
      <c r="F66" s="209" t="s">
        <v>187</v>
      </c>
      <c r="G66" s="184">
        <v>0</v>
      </c>
      <c r="H66" s="185">
        <v>0</v>
      </c>
      <c r="I66" s="186">
        <v>0.50600000000000001</v>
      </c>
      <c r="J66" s="187">
        <v>33.823529409999999</v>
      </c>
      <c r="K66" s="185">
        <v>6.4670999999999999E-4</v>
      </c>
      <c r="L66" s="188">
        <v>1.086521E-2</v>
      </c>
      <c r="M66" s="189">
        <v>-1.2526799999999999E-3</v>
      </c>
      <c r="N66" s="122"/>
      <c r="O66" s="186">
        <v>75.724000000000004</v>
      </c>
      <c r="P66" s="187">
        <v>247.16519241</v>
      </c>
    </row>
    <row r="67" spans="1:18" ht="18" customHeight="1">
      <c r="A67" s="180"/>
      <c r="B67" s="181" t="s">
        <v>249</v>
      </c>
      <c r="C67" s="181"/>
      <c r="D67" s="181"/>
      <c r="E67" s="182"/>
      <c r="F67" s="183" t="s">
        <v>123</v>
      </c>
      <c r="G67" s="184" t="s">
        <v>150</v>
      </c>
      <c r="H67" s="185" t="s">
        <v>150</v>
      </c>
      <c r="I67" s="186">
        <v>142.715</v>
      </c>
      <c r="J67" s="187">
        <v>79.171751909999998</v>
      </c>
      <c r="K67" s="185">
        <v>0.18240097</v>
      </c>
      <c r="L67" s="188">
        <v>0.68005868000000003</v>
      </c>
      <c r="M67" s="189">
        <v>-4.7507010000000002E-2</v>
      </c>
      <c r="N67" s="122"/>
      <c r="O67" s="186">
        <v>923.61400000000003</v>
      </c>
      <c r="P67" s="187">
        <v>100.42109680999999</v>
      </c>
    </row>
    <row r="68" spans="1:18" ht="18" customHeight="1">
      <c r="A68" s="180"/>
      <c r="B68" s="181" t="s">
        <v>250</v>
      </c>
      <c r="C68" s="181"/>
      <c r="D68" s="181"/>
      <c r="E68" s="182"/>
      <c r="F68" s="183" t="s">
        <v>123</v>
      </c>
      <c r="G68" s="184" t="s">
        <v>150</v>
      </c>
      <c r="H68" s="185" t="s">
        <v>150</v>
      </c>
      <c r="I68" s="186">
        <v>0.621</v>
      </c>
      <c r="J68" s="187">
        <v>240.69767442</v>
      </c>
      <c r="K68" s="185">
        <v>7.9369E-4</v>
      </c>
      <c r="L68" s="188">
        <v>7.3966099999999996E-3</v>
      </c>
      <c r="M68" s="189">
        <v>4.5931999999999999E-4</v>
      </c>
      <c r="N68" s="122"/>
      <c r="O68" s="186">
        <v>22.401</v>
      </c>
      <c r="P68" s="187">
        <v>125.81297388</v>
      </c>
    </row>
    <row r="69" spans="1:18" ht="18" customHeight="1">
      <c r="A69" s="180"/>
      <c r="B69" s="181" t="s">
        <v>251</v>
      </c>
      <c r="C69" s="181"/>
      <c r="D69" s="181"/>
      <c r="E69" s="182"/>
      <c r="F69" s="183" t="s">
        <v>123</v>
      </c>
      <c r="G69" s="184" t="s">
        <v>150</v>
      </c>
      <c r="H69" s="185" t="s">
        <v>150</v>
      </c>
      <c r="I69" s="186">
        <v>26.274000000000001</v>
      </c>
      <c r="J69" s="187">
        <v>109.47043873</v>
      </c>
      <c r="K69" s="185">
        <v>3.3580230000000003E-2</v>
      </c>
      <c r="L69" s="188">
        <v>0.62656005000000004</v>
      </c>
      <c r="M69" s="189">
        <v>2.8761099999999999E-3</v>
      </c>
      <c r="N69" s="122"/>
      <c r="O69" s="186">
        <v>168.92</v>
      </c>
      <c r="P69" s="187">
        <v>94.665403859999998</v>
      </c>
    </row>
    <row r="70" spans="1:18" ht="18" customHeight="1">
      <c r="A70" s="180"/>
      <c r="B70" s="181" t="s">
        <v>252</v>
      </c>
      <c r="C70" s="181"/>
      <c r="D70" s="181"/>
      <c r="E70" s="182"/>
      <c r="F70" s="209" t="s">
        <v>189</v>
      </c>
      <c r="G70" s="184">
        <v>16863</v>
      </c>
      <c r="H70" s="185">
        <v>107.93701593999999</v>
      </c>
      <c r="I70" s="186">
        <v>23.568000000000001</v>
      </c>
      <c r="J70" s="187">
        <v>119.47683261</v>
      </c>
      <c r="K70" s="185">
        <v>3.0121749999999999E-2</v>
      </c>
      <c r="L70" s="188">
        <v>0.32884001000000002</v>
      </c>
      <c r="M70" s="189">
        <v>4.86142E-3</v>
      </c>
      <c r="N70" s="122"/>
      <c r="O70" s="186">
        <v>179.28200000000001</v>
      </c>
      <c r="P70" s="187">
        <v>118.08541468999999</v>
      </c>
    </row>
    <row r="71" spans="1:18" ht="18" customHeight="1">
      <c r="A71" s="210"/>
      <c r="B71" s="163" t="s">
        <v>253</v>
      </c>
      <c r="C71" s="163"/>
      <c r="D71" s="163"/>
      <c r="E71" s="164"/>
      <c r="F71" s="165" t="s">
        <v>123</v>
      </c>
      <c r="G71" s="166" t="s">
        <v>150</v>
      </c>
      <c r="H71" s="167" t="s">
        <v>150</v>
      </c>
      <c r="I71" s="168">
        <v>806.31399999999996</v>
      </c>
      <c r="J71" s="169">
        <v>68.380256489999994</v>
      </c>
      <c r="K71" s="167">
        <v>1.03053259</v>
      </c>
      <c r="L71" s="170">
        <v>2.2389989799999999</v>
      </c>
      <c r="M71" s="171">
        <v>-0.47177766999999998</v>
      </c>
      <c r="N71" s="122"/>
      <c r="O71" s="168">
        <v>5841.8530000000001</v>
      </c>
      <c r="P71" s="169">
        <v>75.82887839</v>
      </c>
    </row>
    <row r="72" spans="1:18">
      <c r="I72" s="175"/>
      <c r="O72" s="175"/>
    </row>
    <row r="73" spans="1:18">
      <c r="I73" s="175"/>
      <c r="O73" s="175"/>
      <c r="R73" s="56" t="s">
        <v>405</v>
      </c>
    </row>
    <row r="74" spans="1:18">
      <c r="I74" s="175"/>
      <c r="O74" s="175"/>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topLeftCell="A43"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298" customWidth="1"/>
    <col min="10" max="13" width="7.625" style="61" customWidth="1"/>
    <col min="14" max="14" width="0.75" style="61" customWidth="1"/>
    <col min="15" max="15" width="13.125" style="299" customWidth="1"/>
    <col min="16" max="17" width="7.625" style="61" customWidth="1"/>
    <col min="18" max="16384" width="9" style="56"/>
  </cols>
  <sheetData>
    <row r="1" spans="1:17" ht="15" customHeight="1">
      <c r="A1" s="28" t="s">
        <v>364</v>
      </c>
      <c r="I1" s="212"/>
      <c r="O1" s="175"/>
      <c r="P1" s="213" t="s">
        <v>175</v>
      </c>
    </row>
    <row r="2" spans="1:17" s="32" customFormat="1" ht="15" customHeight="1">
      <c r="A2" s="29"/>
      <c r="B2" s="62"/>
      <c r="C2" s="62"/>
      <c r="D2" s="62"/>
      <c r="E2" s="62"/>
      <c r="F2" s="62"/>
      <c r="G2" s="30" t="s">
        <v>176</v>
      </c>
      <c r="H2" s="62"/>
      <c r="I2" s="214"/>
      <c r="J2" s="62"/>
      <c r="K2" s="62"/>
      <c r="L2" s="62"/>
      <c r="M2" s="31"/>
      <c r="N2" s="31"/>
      <c r="O2" s="143" t="s">
        <v>177</v>
      </c>
      <c r="P2" s="62"/>
      <c r="Q2" s="31"/>
    </row>
    <row r="3" spans="1:17" s="32" customFormat="1" ht="3" customHeight="1">
      <c r="A3" s="33"/>
      <c r="B3" s="34"/>
      <c r="C3" s="34"/>
      <c r="D3" s="34"/>
      <c r="E3" s="35"/>
      <c r="F3" s="36"/>
      <c r="G3" s="33"/>
      <c r="H3" s="37"/>
      <c r="I3" s="144"/>
      <c r="J3" s="38"/>
      <c r="K3" s="39"/>
      <c r="L3" s="39"/>
      <c r="M3" s="37"/>
      <c r="N3" s="40"/>
      <c r="O3" s="144"/>
      <c r="P3" s="37"/>
      <c r="Q3" s="41"/>
    </row>
    <row r="4" spans="1:17" s="32" customFormat="1" ht="26.25" customHeight="1">
      <c r="A4" s="42" t="s">
        <v>178</v>
      </c>
      <c r="B4" s="43"/>
      <c r="C4" s="43"/>
      <c r="D4" s="43"/>
      <c r="E4" s="44"/>
      <c r="F4" s="45" t="s">
        <v>179</v>
      </c>
      <c r="G4" s="46" t="s">
        <v>180</v>
      </c>
      <c r="H4" s="47" t="s">
        <v>128</v>
      </c>
      <c r="I4" s="145" t="s">
        <v>181</v>
      </c>
      <c r="J4" s="47" t="s">
        <v>128</v>
      </c>
      <c r="K4" s="48" t="s">
        <v>182</v>
      </c>
      <c r="L4" s="48" t="s">
        <v>352</v>
      </c>
      <c r="M4" s="47" t="s">
        <v>183</v>
      </c>
      <c r="N4" s="40"/>
      <c r="O4" s="145" t="s">
        <v>181</v>
      </c>
      <c r="P4" s="47" t="s">
        <v>128</v>
      </c>
      <c r="Q4" s="41"/>
    </row>
    <row r="5" spans="1:17" s="32" customFormat="1" ht="18" customHeight="1">
      <c r="A5" s="49" t="s">
        <v>184</v>
      </c>
      <c r="B5" s="50"/>
      <c r="C5" s="50"/>
      <c r="D5" s="50"/>
      <c r="E5" s="50"/>
      <c r="F5" s="51" t="s">
        <v>123</v>
      </c>
      <c r="G5" s="153" t="s">
        <v>150</v>
      </c>
      <c r="H5" s="93" t="s">
        <v>150</v>
      </c>
      <c r="I5" s="147">
        <v>452355.45199999999</v>
      </c>
      <c r="J5" s="154">
        <v>114.83752529</v>
      </c>
      <c r="K5" s="52">
        <v>100</v>
      </c>
      <c r="L5" s="53">
        <v>52.110087819999997</v>
      </c>
      <c r="M5" s="93">
        <v>14.83752529</v>
      </c>
      <c r="N5" s="54"/>
      <c r="O5" s="147">
        <v>3009846.7859999998</v>
      </c>
      <c r="P5" s="154">
        <v>109.59913038000001</v>
      </c>
      <c r="Q5" s="63"/>
    </row>
    <row r="6" spans="1:17" s="32" customFormat="1" ht="18" customHeight="1">
      <c r="A6" s="94" t="s">
        <v>185</v>
      </c>
      <c r="B6" s="95"/>
      <c r="C6" s="95"/>
      <c r="D6" s="95"/>
      <c r="E6" s="95"/>
      <c r="F6" s="57" t="s">
        <v>123</v>
      </c>
      <c r="G6" s="155" t="s">
        <v>150</v>
      </c>
      <c r="H6" s="58" t="s">
        <v>150</v>
      </c>
      <c r="I6" s="150">
        <v>23246.632000000001</v>
      </c>
      <c r="J6" s="58">
        <v>94.009372540000001</v>
      </c>
      <c r="K6" s="60">
        <v>5.1390188600000002</v>
      </c>
      <c r="L6" s="60">
        <v>47.185654980000002</v>
      </c>
      <c r="M6" s="64">
        <v>-0.37606697</v>
      </c>
      <c r="N6" s="54"/>
      <c r="O6" s="150">
        <v>161705.215</v>
      </c>
      <c r="P6" s="59">
        <v>101.91992478</v>
      </c>
      <c r="Q6" s="65"/>
    </row>
    <row r="7" spans="1:17" ht="18" customHeight="1">
      <c r="A7" s="215"/>
      <c r="B7" s="216" t="s">
        <v>255</v>
      </c>
      <c r="C7" s="216"/>
      <c r="D7" s="216"/>
      <c r="E7" s="216"/>
      <c r="F7" s="217" t="s">
        <v>187</v>
      </c>
      <c r="G7" s="218">
        <v>2611</v>
      </c>
      <c r="H7" s="219">
        <v>77.385892119999994</v>
      </c>
      <c r="I7" s="186">
        <v>1319.4159999999999</v>
      </c>
      <c r="J7" s="219">
        <v>80.43292065</v>
      </c>
      <c r="K7" s="219">
        <v>0.29167682</v>
      </c>
      <c r="L7" s="219">
        <v>73.894466719999997</v>
      </c>
      <c r="M7" s="220">
        <v>-8.1485039999999995E-2</v>
      </c>
      <c r="N7" s="54"/>
      <c r="O7" s="186">
        <v>9535.3580000000002</v>
      </c>
      <c r="P7" s="221">
        <v>101.11765008</v>
      </c>
      <c r="Q7" s="291"/>
    </row>
    <row r="8" spans="1:17" ht="18" customHeight="1">
      <c r="A8" s="215"/>
      <c r="B8" s="216" t="s">
        <v>186</v>
      </c>
      <c r="C8" s="216"/>
      <c r="D8" s="216"/>
      <c r="E8" s="216"/>
      <c r="F8" s="217" t="s">
        <v>187</v>
      </c>
      <c r="G8" s="218">
        <v>17372</v>
      </c>
      <c r="H8" s="219">
        <v>102.34476257999999</v>
      </c>
      <c r="I8" s="186">
        <v>12148.701999999999</v>
      </c>
      <c r="J8" s="219">
        <v>96.460061550000006</v>
      </c>
      <c r="K8" s="219">
        <v>2.6856539399999999</v>
      </c>
      <c r="L8" s="219">
        <v>73.102271380000005</v>
      </c>
      <c r="M8" s="220">
        <v>-0.11318322</v>
      </c>
      <c r="N8" s="54"/>
      <c r="O8" s="186">
        <v>83507.221000000005</v>
      </c>
      <c r="P8" s="221">
        <v>106.89074106</v>
      </c>
      <c r="Q8" s="291"/>
    </row>
    <row r="9" spans="1:17" ht="18" customHeight="1">
      <c r="A9" s="215"/>
      <c r="B9" s="216"/>
      <c r="C9" s="216" t="s">
        <v>256</v>
      </c>
      <c r="D9" s="216"/>
      <c r="E9" s="216"/>
      <c r="F9" s="217" t="s">
        <v>189</v>
      </c>
      <c r="G9" s="218">
        <v>7965743</v>
      </c>
      <c r="H9" s="219">
        <v>87.297258290000002</v>
      </c>
      <c r="I9" s="186">
        <v>5939.3140000000003</v>
      </c>
      <c r="J9" s="219">
        <v>73.403015749999994</v>
      </c>
      <c r="K9" s="219">
        <v>1.312975</v>
      </c>
      <c r="L9" s="219">
        <v>62.7756489</v>
      </c>
      <c r="M9" s="220">
        <v>-0.54633469000000001</v>
      </c>
      <c r="N9" s="54"/>
      <c r="O9" s="186">
        <v>44060.881000000001</v>
      </c>
      <c r="P9" s="221">
        <v>90.692429849999996</v>
      </c>
      <c r="Q9" s="291"/>
    </row>
    <row r="10" spans="1:17" ht="18" customHeight="1">
      <c r="A10" s="215"/>
      <c r="B10" s="216" t="s">
        <v>257</v>
      </c>
      <c r="C10" s="216"/>
      <c r="D10" s="216"/>
      <c r="E10" s="216"/>
      <c r="F10" s="217" t="s">
        <v>187</v>
      </c>
      <c r="G10" s="218">
        <v>36</v>
      </c>
      <c r="H10" s="219">
        <v>171.42857143000001</v>
      </c>
      <c r="I10" s="186">
        <v>1.5149999999999999</v>
      </c>
      <c r="J10" s="219">
        <v>167.96008868999999</v>
      </c>
      <c r="K10" s="219">
        <v>3.3491E-4</v>
      </c>
      <c r="L10" s="219">
        <v>2.1953449999999999E-2</v>
      </c>
      <c r="M10" s="220">
        <v>1.5562E-4</v>
      </c>
      <c r="N10" s="54"/>
      <c r="O10" s="186">
        <v>7.5659999999999998</v>
      </c>
      <c r="P10" s="221">
        <v>130.26859504000001</v>
      </c>
      <c r="Q10" s="291"/>
    </row>
    <row r="11" spans="1:17" ht="18" customHeight="1">
      <c r="A11" s="215"/>
      <c r="B11" s="216" t="s">
        <v>258</v>
      </c>
      <c r="C11" s="216"/>
      <c r="D11" s="216"/>
      <c r="E11" s="216"/>
      <c r="F11" s="217" t="s">
        <v>189</v>
      </c>
      <c r="G11" s="218">
        <v>14570750</v>
      </c>
      <c r="H11" s="219">
        <v>97.912231610000006</v>
      </c>
      <c r="I11" s="186">
        <v>2729.19</v>
      </c>
      <c r="J11" s="219">
        <v>99.532713860000001</v>
      </c>
      <c r="K11" s="219">
        <v>0.60332863999999997</v>
      </c>
      <c r="L11" s="219">
        <v>59.382693619999998</v>
      </c>
      <c r="M11" s="220">
        <v>-3.2527799999999998E-3</v>
      </c>
      <c r="N11" s="54"/>
      <c r="O11" s="186">
        <v>18839.547999999999</v>
      </c>
      <c r="P11" s="221">
        <v>93.871615930000004</v>
      </c>
    </row>
    <row r="12" spans="1:17" ht="18" customHeight="1">
      <c r="A12" s="215"/>
      <c r="B12" s="216" t="s">
        <v>259</v>
      </c>
      <c r="C12" s="216"/>
      <c r="D12" s="216"/>
      <c r="E12" s="216"/>
      <c r="F12" s="217" t="s">
        <v>187</v>
      </c>
      <c r="G12" s="218">
        <v>8276</v>
      </c>
      <c r="H12" s="219">
        <v>74.868825759999993</v>
      </c>
      <c r="I12" s="186">
        <v>1121.49</v>
      </c>
      <c r="J12" s="219">
        <v>95.643267469999998</v>
      </c>
      <c r="K12" s="219">
        <v>0.24792228999999999</v>
      </c>
      <c r="L12" s="219">
        <v>46.667498909999999</v>
      </c>
      <c r="M12" s="220">
        <v>-1.296898E-2</v>
      </c>
      <c r="N12" s="54"/>
      <c r="O12" s="186">
        <v>8566.1610000000001</v>
      </c>
      <c r="P12" s="221">
        <v>101.04571979000001</v>
      </c>
    </row>
    <row r="13" spans="1:17" s="32" customFormat="1" ht="18" customHeight="1">
      <c r="A13" s="94" t="s">
        <v>190</v>
      </c>
      <c r="B13" s="95"/>
      <c r="C13" s="95"/>
      <c r="D13" s="95"/>
      <c r="E13" s="96"/>
      <c r="F13" s="57" t="s">
        <v>123</v>
      </c>
      <c r="G13" s="155" t="s">
        <v>150</v>
      </c>
      <c r="H13" s="58" t="s">
        <v>150</v>
      </c>
      <c r="I13" s="150">
        <v>19491.093000000001</v>
      </c>
      <c r="J13" s="58">
        <v>120.58540343</v>
      </c>
      <c r="K13" s="58">
        <v>4.3088002799999998</v>
      </c>
      <c r="L13" s="58">
        <v>44.074604600000001</v>
      </c>
      <c r="M13" s="64">
        <v>0.84470455</v>
      </c>
      <c r="N13" s="54"/>
      <c r="O13" s="150">
        <v>124338.46</v>
      </c>
      <c r="P13" s="59">
        <v>99.297094999999999</v>
      </c>
      <c r="Q13" s="62"/>
    </row>
    <row r="14" spans="1:17" ht="18" customHeight="1">
      <c r="A14" s="215"/>
      <c r="B14" s="216" t="s">
        <v>260</v>
      </c>
      <c r="C14" s="216"/>
      <c r="D14" s="216"/>
      <c r="E14" s="222"/>
      <c r="F14" s="217" t="s">
        <v>187</v>
      </c>
      <c r="G14" s="218">
        <v>619</v>
      </c>
      <c r="H14" s="219">
        <v>70.340909089999997</v>
      </c>
      <c r="I14" s="186">
        <v>57.518999999999998</v>
      </c>
      <c r="J14" s="219">
        <v>68.141592919999994</v>
      </c>
      <c r="K14" s="219">
        <v>1.271544E-2</v>
      </c>
      <c r="L14" s="219">
        <v>1.3327936</v>
      </c>
      <c r="M14" s="220">
        <v>-6.82696E-3</v>
      </c>
      <c r="N14" s="54"/>
      <c r="O14" s="186">
        <v>593.47199999999998</v>
      </c>
      <c r="P14" s="221">
        <v>83.772495070000005</v>
      </c>
    </row>
    <row r="15" spans="1:17" ht="18" customHeight="1">
      <c r="A15" s="215"/>
      <c r="B15" s="216" t="s">
        <v>191</v>
      </c>
      <c r="C15" s="216"/>
      <c r="D15" s="216"/>
      <c r="E15" s="222"/>
      <c r="F15" s="217" t="s">
        <v>187</v>
      </c>
      <c r="G15" s="218">
        <v>16461</v>
      </c>
      <c r="H15" s="219">
        <v>91.146179399999994</v>
      </c>
      <c r="I15" s="186">
        <v>3082.7930000000001</v>
      </c>
      <c r="J15" s="219">
        <v>78.065472029999995</v>
      </c>
      <c r="K15" s="219">
        <v>0.68149791999999998</v>
      </c>
      <c r="L15" s="219">
        <v>88.098426520000004</v>
      </c>
      <c r="M15" s="220">
        <v>-0.21989617</v>
      </c>
      <c r="N15" s="54"/>
      <c r="O15" s="186">
        <v>25691.183000000001</v>
      </c>
      <c r="P15" s="221">
        <v>80.306905790000002</v>
      </c>
    </row>
    <row r="16" spans="1:17" ht="18" customHeight="1">
      <c r="A16" s="215"/>
      <c r="B16" s="216" t="s">
        <v>261</v>
      </c>
      <c r="C16" s="216"/>
      <c r="D16" s="216"/>
      <c r="E16" s="222"/>
      <c r="F16" s="217" t="s">
        <v>123</v>
      </c>
      <c r="G16" s="218" t="s">
        <v>150</v>
      </c>
      <c r="H16" s="219" t="s">
        <v>150</v>
      </c>
      <c r="I16" s="186">
        <v>919.30899999999997</v>
      </c>
      <c r="J16" s="219">
        <v>120.02378779999999</v>
      </c>
      <c r="K16" s="219">
        <v>0.20322713000000001</v>
      </c>
      <c r="L16" s="219">
        <v>20.91701784</v>
      </c>
      <c r="M16" s="220">
        <v>3.8935379999999999E-2</v>
      </c>
      <c r="N16" s="54"/>
      <c r="O16" s="186">
        <v>6323.9610000000002</v>
      </c>
      <c r="P16" s="221">
        <v>94.971752339999995</v>
      </c>
    </row>
    <row r="17" spans="1:17" ht="18" customHeight="1">
      <c r="A17" s="215"/>
      <c r="B17" s="216" t="s">
        <v>262</v>
      </c>
      <c r="C17" s="216"/>
      <c r="D17" s="216"/>
      <c r="E17" s="222"/>
      <c r="F17" s="217" t="s">
        <v>187</v>
      </c>
      <c r="G17" s="218">
        <v>1084</v>
      </c>
      <c r="H17" s="219">
        <v>24.4199144</v>
      </c>
      <c r="I17" s="186">
        <v>130.74</v>
      </c>
      <c r="J17" s="219">
        <v>34.218949979999998</v>
      </c>
      <c r="K17" s="219">
        <v>2.8902049999999999E-2</v>
      </c>
      <c r="L17" s="219">
        <v>2.4299692500000001</v>
      </c>
      <c r="M17" s="220">
        <v>-6.3803810000000002E-2</v>
      </c>
      <c r="N17" s="54"/>
      <c r="O17" s="186">
        <v>2654.643</v>
      </c>
      <c r="P17" s="221">
        <v>104.25831734</v>
      </c>
    </row>
    <row r="18" spans="1:17" ht="18" customHeight="1">
      <c r="A18" s="215"/>
      <c r="B18" s="216" t="s">
        <v>263</v>
      </c>
      <c r="C18" s="216"/>
      <c r="D18" s="216"/>
      <c r="E18" s="222"/>
      <c r="F18" s="217" t="s">
        <v>187</v>
      </c>
      <c r="G18" s="218">
        <v>8925</v>
      </c>
      <c r="H18" s="219">
        <v>117.29530819</v>
      </c>
      <c r="I18" s="186">
        <v>7321.8069999999998</v>
      </c>
      <c r="J18" s="219">
        <v>196.99577558999999</v>
      </c>
      <c r="K18" s="219">
        <v>1.6185959400000001</v>
      </c>
      <c r="L18" s="219">
        <v>72.700327349999995</v>
      </c>
      <c r="M18" s="220">
        <v>0.91520457</v>
      </c>
      <c r="N18" s="54"/>
      <c r="O18" s="186">
        <v>42898.271000000001</v>
      </c>
      <c r="P18" s="221">
        <v>126.84237023999999</v>
      </c>
    </row>
    <row r="19" spans="1:17" ht="18" customHeight="1">
      <c r="A19" s="94" t="s">
        <v>193</v>
      </c>
      <c r="B19" s="95"/>
      <c r="C19" s="95"/>
      <c r="D19" s="95"/>
      <c r="E19" s="96"/>
      <c r="F19" s="57" t="s">
        <v>123</v>
      </c>
      <c r="G19" s="155" t="s">
        <v>150</v>
      </c>
      <c r="H19" s="58" t="s">
        <v>150</v>
      </c>
      <c r="I19" s="150">
        <v>37907.169000000002</v>
      </c>
      <c r="J19" s="58">
        <v>172.56292654999999</v>
      </c>
      <c r="K19" s="58">
        <v>8.3799518299999995</v>
      </c>
      <c r="L19" s="58">
        <v>18.243493279999999</v>
      </c>
      <c r="M19" s="64">
        <v>4.04662202</v>
      </c>
      <c r="N19" s="54"/>
      <c r="O19" s="150">
        <v>223549.40400000001</v>
      </c>
      <c r="P19" s="59">
        <v>124.24878142</v>
      </c>
    </row>
    <row r="20" spans="1:17" ht="18" customHeight="1">
      <c r="A20" s="215"/>
      <c r="B20" s="216" t="s">
        <v>264</v>
      </c>
      <c r="C20" s="216"/>
      <c r="D20" s="216"/>
      <c r="E20" s="222"/>
      <c r="F20" s="217" t="s">
        <v>187</v>
      </c>
      <c r="G20" s="218">
        <v>375609</v>
      </c>
      <c r="H20" s="219">
        <v>102.25939941999999</v>
      </c>
      <c r="I20" s="186">
        <v>4505.0429999999997</v>
      </c>
      <c r="J20" s="219">
        <v>132.50130368000001</v>
      </c>
      <c r="K20" s="219">
        <v>0.99590774999999998</v>
      </c>
      <c r="L20" s="219">
        <v>36.434731020000001</v>
      </c>
      <c r="M20" s="220">
        <v>0.28053275</v>
      </c>
      <c r="N20" s="54"/>
      <c r="O20" s="186">
        <v>28889.547999999999</v>
      </c>
      <c r="P20" s="221">
        <v>78.617794279999998</v>
      </c>
    </row>
    <row r="21" spans="1:17" ht="18" customHeight="1">
      <c r="A21" s="215"/>
      <c r="B21" s="216" t="s">
        <v>265</v>
      </c>
      <c r="C21" s="216"/>
      <c r="D21" s="216"/>
      <c r="E21" s="216"/>
      <c r="F21" s="217" t="s">
        <v>266</v>
      </c>
      <c r="G21" s="218">
        <v>75752</v>
      </c>
      <c r="H21" s="219" t="s">
        <v>357</v>
      </c>
      <c r="I21" s="186">
        <v>3933.72</v>
      </c>
      <c r="J21" s="219" t="s">
        <v>357</v>
      </c>
      <c r="K21" s="219">
        <v>0.86960817999999995</v>
      </c>
      <c r="L21" s="219">
        <v>3.6534510899999999</v>
      </c>
      <c r="M21" s="220">
        <v>0.99863650999999998</v>
      </c>
      <c r="N21" s="54"/>
      <c r="O21" s="186">
        <v>15274.459000000001</v>
      </c>
      <c r="P21" s="221" t="s">
        <v>357</v>
      </c>
    </row>
    <row r="22" spans="1:17" ht="18" customHeight="1">
      <c r="A22" s="215"/>
      <c r="B22" s="216" t="s">
        <v>194</v>
      </c>
      <c r="C22" s="216"/>
      <c r="D22" s="216"/>
      <c r="E22" s="216"/>
      <c r="F22" s="217" t="s">
        <v>123</v>
      </c>
      <c r="G22" s="218" t="s">
        <v>150</v>
      </c>
      <c r="H22" s="219" t="s">
        <v>150</v>
      </c>
      <c r="I22" s="186">
        <v>4565.9459999999999</v>
      </c>
      <c r="J22" s="219">
        <v>90.395869700000006</v>
      </c>
      <c r="K22" s="219">
        <v>1.0093712800000001</v>
      </c>
      <c r="L22" s="219">
        <v>25.925276749999998</v>
      </c>
      <c r="M22" s="220">
        <v>-0.12315278</v>
      </c>
      <c r="N22" s="54"/>
      <c r="O22" s="186">
        <v>38124.006999999998</v>
      </c>
      <c r="P22" s="221">
        <v>109.81496884000001</v>
      </c>
    </row>
    <row r="23" spans="1:17" ht="18" customHeight="1">
      <c r="A23" s="215"/>
      <c r="B23" s="216"/>
      <c r="C23" s="216" t="s">
        <v>267</v>
      </c>
      <c r="D23" s="216"/>
      <c r="E23" s="216"/>
      <c r="F23" s="217" t="s">
        <v>266</v>
      </c>
      <c r="G23" s="218">
        <v>67222</v>
      </c>
      <c r="H23" s="219">
        <v>60.542906549999998</v>
      </c>
      <c r="I23" s="186">
        <v>4070.145</v>
      </c>
      <c r="J23" s="219">
        <v>101.59493371000001</v>
      </c>
      <c r="K23" s="219">
        <v>0.89976697999999999</v>
      </c>
      <c r="L23" s="219">
        <v>26.911120690000001</v>
      </c>
      <c r="M23" s="220">
        <v>1.6221260000000001E-2</v>
      </c>
      <c r="N23" s="54"/>
      <c r="O23" s="186">
        <v>23816.011999999999</v>
      </c>
      <c r="P23" s="221">
        <v>88.824350120000005</v>
      </c>
    </row>
    <row r="24" spans="1:17" ht="18" customHeight="1">
      <c r="A24" s="215"/>
      <c r="B24" s="216" t="s">
        <v>268</v>
      </c>
      <c r="C24" s="216"/>
      <c r="D24" s="216"/>
      <c r="E24" s="216"/>
      <c r="F24" s="217" t="s">
        <v>187</v>
      </c>
      <c r="G24" s="218">
        <v>19</v>
      </c>
      <c r="H24" s="219">
        <v>126.66666667</v>
      </c>
      <c r="I24" s="186">
        <v>5.9640000000000004</v>
      </c>
      <c r="J24" s="219">
        <v>92.150803460000006</v>
      </c>
      <c r="K24" s="219">
        <v>1.31843E-3</v>
      </c>
      <c r="L24" s="219">
        <v>9.3090339999999994E-2</v>
      </c>
      <c r="M24" s="220">
        <v>-1.2896000000000001E-4</v>
      </c>
      <c r="N24" s="54"/>
      <c r="O24" s="186">
        <v>53.79</v>
      </c>
      <c r="P24" s="221">
        <v>90.447444970000006</v>
      </c>
    </row>
    <row r="25" spans="1:17" ht="18" customHeight="1">
      <c r="A25" s="215"/>
      <c r="B25" s="216" t="s">
        <v>269</v>
      </c>
      <c r="C25" s="216"/>
      <c r="D25" s="216"/>
      <c r="E25" s="216"/>
      <c r="F25" s="217" t="s">
        <v>187</v>
      </c>
      <c r="G25" s="218">
        <v>403623</v>
      </c>
      <c r="H25" s="219">
        <v>136.35497569</v>
      </c>
      <c r="I25" s="186">
        <v>23601.312000000002</v>
      </c>
      <c r="J25" s="219">
        <v>179.70576796</v>
      </c>
      <c r="K25" s="219">
        <v>5.2174262300000001</v>
      </c>
      <c r="L25" s="219">
        <v>37.833636249999998</v>
      </c>
      <c r="M25" s="220">
        <v>2.6574669700000002</v>
      </c>
      <c r="N25" s="54"/>
      <c r="O25" s="186">
        <v>133291.014</v>
      </c>
      <c r="P25" s="221">
        <v>128.91920518000001</v>
      </c>
    </row>
    <row r="26" spans="1:17" ht="18" customHeight="1">
      <c r="A26" s="94" t="s">
        <v>195</v>
      </c>
      <c r="B26" s="95"/>
      <c r="C26" s="95"/>
      <c r="D26" s="95"/>
      <c r="E26" s="96"/>
      <c r="F26" s="57" t="s">
        <v>123</v>
      </c>
      <c r="G26" s="155" t="s">
        <v>150</v>
      </c>
      <c r="H26" s="58" t="s">
        <v>150</v>
      </c>
      <c r="I26" s="150">
        <v>49192.493000000002</v>
      </c>
      <c r="J26" s="58">
        <v>120.99221129</v>
      </c>
      <c r="K26" s="58">
        <v>10.874743029999999</v>
      </c>
      <c r="L26" s="58">
        <v>53.289802569999999</v>
      </c>
      <c r="M26" s="64">
        <v>2.16672405</v>
      </c>
      <c r="N26" s="54"/>
      <c r="O26" s="150">
        <v>344443.75599999999</v>
      </c>
      <c r="P26" s="59">
        <v>126.51405153</v>
      </c>
    </row>
    <row r="27" spans="1:17" ht="18" customHeight="1">
      <c r="A27" s="215"/>
      <c r="B27" s="216" t="s">
        <v>196</v>
      </c>
      <c r="C27" s="216"/>
      <c r="D27" s="216"/>
      <c r="E27" s="216"/>
      <c r="F27" s="217" t="s">
        <v>123</v>
      </c>
      <c r="G27" s="218" t="s">
        <v>150</v>
      </c>
      <c r="H27" s="219" t="s">
        <v>150</v>
      </c>
      <c r="I27" s="186">
        <v>12203.388999999999</v>
      </c>
      <c r="J27" s="219">
        <v>95.876145140000006</v>
      </c>
      <c r="K27" s="219">
        <v>2.6977433199999998</v>
      </c>
      <c r="L27" s="219">
        <v>56.905120420000003</v>
      </c>
      <c r="M27" s="220">
        <v>-0.13325308</v>
      </c>
      <c r="N27" s="54"/>
      <c r="O27" s="186">
        <v>108956.73</v>
      </c>
      <c r="P27" s="221">
        <v>146.20322734999999</v>
      </c>
    </row>
    <row r="28" spans="1:17" s="32" customFormat="1" ht="18" customHeight="1">
      <c r="A28" s="215"/>
      <c r="B28" s="216" t="s">
        <v>197</v>
      </c>
      <c r="C28" s="216"/>
      <c r="D28" s="216"/>
      <c r="E28" s="216"/>
      <c r="F28" s="217" t="s">
        <v>187</v>
      </c>
      <c r="G28" s="218">
        <v>52073</v>
      </c>
      <c r="H28" s="219">
        <v>137.39215324</v>
      </c>
      <c r="I28" s="186">
        <v>8120.3440000000001</v>
      </c>
      <c r="J28" s="219">
        <v>163.57645163000001</v>
      </c>
      <c r="K28" s="219">
        <v>1.7951246000000001</v>
      </c>
      <c r="L28" s="219">
        <v>80.945192460000001</v>
      </c>
      <c r="M28" s="220">
        <v>0.80122395999999996</v>
      </c>
      <c r="N28" s="54"/>
      <c r="O28" s="186">
        <v>48580.589</v>
      </c>
      <c r="P28" s="221">
        <v>130.28789387</v>
      </c>
      <c r="Q28" s="62"/>
    </row>
    <row r="29" spans="1:17" ht="18" customHeight="1">
      <c r="A29" s="215"/>
      <c r="B29" s="216" t="s">
        <v>200</v>
      </c>
      <c r="C29" s="216"/>
      <c r="D29" s="216"/>
      <c r="E29" s="216"/>
      <c r="F29" s="217" t="s">
        <v>189</v>
      </c>
      <c r="G29" s="218">
        <v>712244</v>
      </c>
      <c r="H29" s="219">
        <v>101.1852519</v>
      </c>
      <c r="I29" s="186">
        <v>2024.04</v>
      </c>
      <c r="J29" s="219">
        <v>118.69830876</v>
      </c>
      <c r="K29" s="219">
        <v>0.44744458999999998</v>
      </c>
      <c r="L29" s="219">
        <v>9.1880556700000007</v>
      </c>
      <c r="M29" s="220">
        <v>8.0943299999999996E-2</v>
      </c>
      <c r="N29" s="54"/>
      <c r="O29" s="186">
        <v>13392.48</v>
      </c>
      <c r="P29" s="221">
        <v>90.103144619999995</v>
      </c>
    </row>
    <row r="30" spans="1:17" ht="18" customHeight="1">
      <c r="A30" s="215"/>
      <c r="B30" s="216" t="s">
        <v>202</v>
      </c>
      <c r="C30" s="216"/>
      <c r="D30" s="216"/>
      <c r="E30" s="216"/>
      <c r="F30" s="217" t="s">
        <v>187</v>
      </c>
      <c r="G30" s="218">
        <v>65219</v>
      </c>
      <c r="H30" s="219">
        <v>107.1623398</v>
      </c>
      <c r="I30" s="186">
        <v>15372.811</v>
      </c>
      <c r="J30" s="219">
        <v>121.93692278</v>
      </c>
      <c r="K30" s="219">
        <v>3.3983918900000001</v>
      </c>
      <c r="L30" s="219">
        <v>73.92931265</v>
      </c>
      <c r="M30" s="220">
        <v>0.70209803999999998</v>
      </c>
      <c r="N30" s="54"/>
      <c r="O30" s="186">
        <v>102136.34699999999</v>
      </c>
      <c r="P30" s="221">
        <v>120.03438484</v>
      </c>
    </row>
    <row r="31" spans="1:17" ht="18" customHeight="1">
      <c r="A31" s="94" t="s">
        <v>203</v>
      </c>
      <c r="B31" s="95"/>
      <c r="C31" s="95"/>
      <c r="D31" s="95"/>
      <c r="E31" s="96"/>
      <c r="F31" s="57" t="s">
        <v>123</v>
      </c>
      <c r="G31" s="155" t="s">
        <v>150</v>
      </c>
      <c r="H31" s="58" t="s">
        <v>150</v>
      </c>
      <c r="I31" s="150">
        <v>67249.270999999993</v>
      </c>
      <c r="J31" s="58">
        <v>104.41840762</v>
      </c>
      <c r="K31" s="58">
        <v>14.866466340000001</v>
      </c>
      <c r="L31" s="58">
        <v>60.136000039999999</v>
      </c>
      <c r="M31" s="64">
        <v>0.72240424999999997</v>
      </c>
      <c r="N31" s="54"/>
      <c r="O31" s="150">
        <v>475223.28899999999</v>
      </c>
      <c r="P31" s="59">
        <v>109.01146831</v>
      </c>
    </row>
    <row r="32" spans="1:17" ht="18" customHeight="1">
      <c r="A32" s="215"/>
      <c r="B32" s="216" t="s">
        <v>204</v>
      </c>
      <c r="C32" s="216"/>
      <c r="D32" s="216"/>
      <c r="E32" s="216"/>
      <c r="F32" s="217" t="s">
        <v>187</v>
      </c>
      <c r="G32" s="218">
        <v>7880</v>
      </c>
      <c r="H32" s="219">
        <v>87.322695039999999</v>
      </c>
      <c r="I32" s="186">
        <v>5084.0510000000004</v>
      </c>
      <c r="J32" s="219">
        <v>93.332519469999994</v>
      </c>
      <c r="K32" s="219">
        <v>1.1239062099999999</v>
      </c>
      <c r="L32" s="219">
        <v>89.136329529999998</v>
      </c>
      <c r="M32" s="220">
        <v>-9.2202489999999998E-2</v>
      </c>
      <c r="N32" s="54"/>
      <c r="O32" s="186">
        <v>37126.574000000001</v>
      </c>
      <c r="P32" s="221">
        <v>101.94264655000001</v>
      </c>
    </row>
    <row r="33" spans="1:17" s="32" customFormat="1" ht="18" customHeight="1">
      <c r="A33" s="215"/>
      <c r="B33" s="216" t="s">
        <v>270</v>
      </c>
      <c r="C33" s="216"/>
      <c r="D33" s="216"/>
      <c r="E33" s="216"/>
      <c r="F33" s="217" t="s">
        <v>123</v>
      </c>
      <c r="G33" s="218" t="s">
        <v>150</v>
      </c>
      <c r="H33" s="219" t="s">
        <v>150</v>
      </c>
      <c r="I33" s="186">
        <v>2515.578</v>
      </c>
      <c r="J33" s="219">
        <v>97.979782240000006</v>
      </c>
      <c r="K33" s="219">
        <v>0.55610647999999996</v>
      </c>
      <c r="L33" s="219">
        <v>99.413810639999994</v>
      </c>
      <c r="M33" s="220">
        <v>-1.316751E-2</v>
      </c>
      <c r="N33" s="54"/>
      <c r="O33" s="186">
        <v>21432.935000000001</v>
      </c>
      <c r="P33" s="221">
        <v>111.1430747</v>
      </c>
      <c r="Q33" s="62"/>
    </row>
    <row r="34" spans="1:17" ht="18" customHeight="1">
      <c r="A34" s="215"/>
      <c r="B34" s="216" t="s">
        <v>271</v>
      </c>
      <c r="C34" s="216"/>
      <c r="D34" s="216"/>
      <c r="E34" s="216"/>
      <c r="F34" s="217" t="s">
        <v>187</v>
      </c>
      <c r="G34" s="218">
        <v>52758</v>
      </c>
      <c r="H34" s="219">
        <v>208.25800339</v>
      </c>
      <c r="I34" s="186">
        <v>1208.098</v>
      </c>
      <c r="J34" s="219">
        <v>160.43947288000001</v>
      </c>
      <c r="K34" s="219">
        <v>0.26706829999999998</v>
      </c>
      <c r="L34" s="219">
        <v>33.091585309999999</v>
      </c>
      <c r="M34" s="220">
        <v>0.11553554000000001</v>
      </c>
      <c r="N34" s="54"/>
      <c r="O34" s="186">
        <v>9191.9989999999998</v>
      </c>
      <c r="P34" s="221">
        <v>95.767736540000001</v>
      </c>
    </row>
    <row r="35" spans="1:17" ht="18" customHeight="1">
      <c r="A35" s="215"/>
      <c r="B35" s="216" t="s">
        <v>205</v>
      </c>
      <c r="C35" s="216"/>
      <c r="D35" s="216"/>
      <c r="E35" s="216"/>
      <c r="F35" s="217" t="s">
        <v>187</v>
      </c>
      <c r="G35" s="218">
        <v>11971</v>
      </c>
      <c r="H35" s="219">
        <v>99.410396939999998</v>
      </c>
      <c r="I35" s="186">
        <v>2337.8339999999998</v>
      </c>
      <c r="J35" s="219">
        <v>97.011960540000004</v>
      </c>
      <c r="K35" s="219">
        <v>0.51681348999999999</v>
      </c>
      <c r="L35" s="219">
        <v>54.450681019999998</v>
      </c>
      <c r="M35" s="220">
        <v>-1.8280109999999999E-2</v>
      </c>
      <c r="N35" s="54"/>
      <c r="O35" s="186">
        <v>16475.107</v>
      </c>
      <c r="P35" s="221">
        <v>101.96402793999999</v>
      </c>
    </row>
    <row r="36" spans="1:17" ht="18" customHeight="1">
      <c r="A36" s="215"/>
      <c r="B36" s="216" t="s">
        <v>206</v>
      </c>
      <c r="C36" s="216"/>
      <c r="D36" s="216"/>
      <c r="E36" s="216"/>
      <c r="F36" s="217" t="s">
        <v>123</v>
      </c>
      <c r="G36" s="218" t="s">
        <v>150</v>
      </c>
      <c r="H36" s="219" t="s">
        <v>150</v>
      </c>
      <c r="I36" s="186">
        <v>13724.498</v>
      </c>
      <c r="J36" s="219">
        <v>116.87439277</v>
      </c>
      <c r="K36" s="219">
        <v>3.03400742</v>
      </c>
      <c r="L36" s="219">
        <v>88.581209509999994</v>
      </c>
      <c r="M36" s="220">
        <v>0.50304780000000004</v>
      </c>
      <c r="N36" s="54"/>
      <c r="O36" s="186">
        <v>90437.635999999999</v>
      </c>
      <c r="P36" s="221">
        <v>104.69231555</v>
      </c>
    </row>
    <row r="37" spans="1:17" ht="18" customHeight="1">
      <c r="A37" s="215"/>
      <c r="B37" s="216" t="s">
        <v>207</v>
      </c>
      <c r="C37" s="216"/>
      <c r="D37" s="216"/>
      <c r="E37" s="216"/>
      <c r="F37" s="217" t="s">
        <v>123</v>
      </c>
      <c r="G37" s="218" t="s">
        <v>150</v>
      </c>
      <c r="H37" s="219" t="s">
        <v>150</v>
      </c>
      <c r="I37" s="186">
        <v>7191.8869999999997</v>
      </c>
      <c r="J37" s="219">
        <v>113.33304128</v>
      </c>
      <c r="K37" s="219">
        <v>1.58987517</v>
      </c>
      <c r="L37" s="219">
        <v>66.883536280000001</v>
      </c>
      <c r="M37" s="220">
        <v>0.21479271</v>
      </c>
      <c r="N37" s="54"/>
      <c r="O37" s="186">
        <v>50065.756999999998</v>
      </c>
      <c r="P37" s="221">
        <v>109.61788525</v>
      </c>
    </row>
    <row r="38" spans="1:17" ht="18" customHeight="1">
      <c r="A38" s="215"/>
      <c r="B38" s="216"/>
      <c r="C38" s="216" t="s">
        <v>208</v>
      </c>
      <c r="D38" s="216"/>
      <c r="E38" s="216"/>
      <c r="F38" s="217" t="s">
        <v>123</v>
      </c>
      <c r="G38" s="218" t="s">
        <v>150</v>
      </c>
      <c r="H38" s="219" t="s">
        <v>150</v>
      </c>
      <c r="I38" s="186">
        <v>2366.4659999999999</v>
      </c>
      <c r="J38" s="219">
        <v>113.0914087</v>
      </c>
      <c r="K38" s="219">
        <v>0.52314302999999995</v>
      </c>
      <c r="L38" s="219">
        <v>58.826325240000003</v>
      </c>
      <c r="M38" s="220">
        <v>6.9544220000000004E-2</v>
      </c>
      <c r="N38" s="54"/>
      <c r="O38" s="186">
        <v>15840.267</v>
      </c>
      <c r="P38" s="221">
        <v>108.71165071</v>
      </c>
    </row>
    <row r="39" spans="1:17" ht="18" customHeight="1">
      <c r="A39" s="215"/>
      <c r="B39" s="216" t="s">
        <v>209</v>
      </c>
      <c r="C39" s="216"/>
      <c r="D39" s="216"/>
      <c r="E39" s="216"/>
      <c r="F39" s="217" t="s">
        <v>187</v>
      </c>
      <c r="G39" s="218">
        <v>88342</v>
      </c>
      <c r="H39" s="219">
        <v>91.673411779999995</v>
      </c>
      <c r="I39" s="186">
        <v>9747.3520000000008</v>
      </c>
      <c r="J39" s="219">
        <v>99.983464909999995</v>
      </c>
      <c r="K39" s="219">
        <v>2.1547992699999998</v>
      </c>
      <c r="L39" s="219">
        <v>76.047810010000006</v>
      </c>
      <c r="M39" s="220">
        <v>-4.0923000000000001E-4</v>
      </c>
      <c r="N39" s="54"/>
      <c r="O39" s="186">
        <v>71304.619000000006</v>
      </c>
      <c r="P39" s="221">
        <v>114.60427584999999</v>
      </c>
    </row>
    <row r="40" spans="1:17" ht="18" customHeight="1">
      <c r="A40" s="215"/>
      <c r="B40" s="216" t="s">
        <v>211</v>
      </c>
      <c r="C40" s="216"/>
      <c r="D40" s="216"/>
      <c r="E40" s="216"/>
      <c r="F40" s="217" t="s">
        <v>187</v>
      </c>
      <c r="G40" s="218">
        <v>25602</v>
      </c>
      <c r="H40" s="219">
        <v>74.245280280000003</v>
      </c>
      <c r="I40" s="186">
        <v>8374.7909999999993</v>
      </c>
      <c r="J40" s="219">
        <v>89.789581580000004</v>
      </c>
      <c r="K40" s="219">
        <v>1.8513739499999999</v>
      </c>
      <c r="L40" s="219">
        <v>25.01764348</v>
      </c>
      <c r="M40" s="220">
        <v>-0.24176618999999999</v>
      </c>
      <c r="N40" s="54"/>
      <c r="O40" s="186">
        <v>65413.635999999999</v>
      </c>
      <c r="P40" s="221">
        <v>122.10691165999999</v>
      </c>
    </row>
    <row r="41" spans="1:17" ht="18" customHeight="1">
      <c r="A41" s="215"/>
      <c r="B41" s="216" t="s">
        <v>272</v>
      </c>
      <c r="C41" s="216"/>
      <c r="D41" s="216"/>
      <c r="E41" s="216"/>
      <c r="F41" s="217" t="s">
        <v>187</v>
      </c>
      <c r="G41" s="218">
        <v>21275</v>
      </c>
      <c r="H41" s="219">
        <v>73.208079560000002</v>
      </c>
      <c r="I41" s="186">
        <v>5472.7749999999996</v>
      </c>
      <c r="J41" s="219">
        <v>82.424277020000005</v>
      </c>
      <c r="K41" s="219">
        <v>1.2098395099999999</v>
      </c>
      <c r="L41" s="219">
        <v>20.894810369999998</v>
      </c>
      <c r="M41" s="220">
        <v>-0.29625770000000001</v>
      </c>
      <c r="N41" s="54"/>
      <c r="O41" s="186">
        <v>44080.82</v>
      </c>
      <c r="P41" s="221">
        <v>127.3262533</v>
      </c>
    </row>
    <row r="42" spans="1:17" ht="18" customHeight="1">
      <c r="A42" s="215"/>
      <c r="B42" s="216" t="s">
        <v>212</v>
      </c>
      <c r="C42" s="216"/>
      <c r="D42" s="216"/>
      <c r="E42" s="216"/>
      <c r="F42" s="217" t="s">
        <v>123</v>
      </c>
      <c r="G42" s="218" t="s">
        <v>150</v>
      </c>
      <c r="H42" s="219" t="s">
        <v>150</v>
      </c>
      <c r="I42" s="186">
        <v>12811.5</v>
      </c>
      <c r="J42" s="219">
        <v>110.39382198</v>
      </c>
      <c r="K42" s="219">
        <v>2.8321754399999999</v>
      </c>
      <c r="L42" s="219">
        <v>72.218110359999997</v>
      </c>
      <c r="M42" s="220">
        <v>0.30622065999999998</v>
      </c>
      <c r="N42" s="54"/>
      <c r="O42" s="186">
        <v>84321.930999999997</v>
      </c>
      <c r="P42" s="221">
        <v>108.3411902</v>
      </c>
    </row>
    <row r="43" spans="1:17" ht="18" customHeight="1">
      <c r="A43" s="94" t="s">
        <v>214</v>
      </c>
      <c r="B43" s="95"/>
      <c r="C43" s="95"/>
      <c r="D43" s="95"/>
      <c r="E43" s="96"/>
      <c r="F43" s="57" t="s">
        <v>123</v>
      </c>
      <c r="G43" s="155" t="s">
        <v>150</v>
      </c>
      <c r="H43" s="58" t="s">
        <v>150</v>
      </c>
      <c r="I43" s="150">
        <v>55519.928</v>
      </c>
      <c r="J43" s="58">
        <v>119.90628292</v>
      </c>
      <c r="K43" s="58">
        <v>12.273518040000001</v>
      </c>
      <c r="L43" s="58">
        <v>71.897449449999996</v>
      </c>
      <c r="M43" s="64">
        <v>2.3399206100000001</v>
      </c>
      <c r="N43" s="54"/>
      <c r="O43" s="150">
        <v>339594.005</v>
      </c>
      <c r="P43" s="59">
        <v>112.42244829000001</v>
      </c>
    </row>
    <row r="44" spans="1:17" s="32" customFormat="1" ht="18" customHeight="1">
      <c r="A44" s="215"/>
      <c r="B44" s="216" t="s">
        <v>215</v>
      </c>
      <c r="C44" s="216"/>
      <c r="D44" s="216"/>
      <c r="E44" s="222"/>
      <c r="F44" s="217" t="s">
        <v>187</v>
      </c>
      <c r="G44" s="218">
        <v>6445</v>
      </c>
      <c r="H44" s="219">
        <v>134.29881225</v>
      </c>
      <c r="I44" s="186">
        <v>11677.352999999999</v>
      </c>
      <c r="J44" s="219">
        <v>186.96424522999999</v>
      </c>
      <c r="K44" s="219">
        <v>2.5814551300000002</v>
      </c>
      <c r="L44" s="219">
        <v>54.093609460000003</v>
      </c>
      <c r="M44" s="220">
        <v>1.37889303</v>
      </c>
      <c r="N44" s="54"/>
      <c r="O44" s="186">
        <v>60303.917000000001</v>
      </c>
      <c r="P44" s="221">
        <v>120.57766788000001</v>
      </c>
      <c r="Q44" s="62"/>
    </row>
    <row r="45" spans="1:17" ht="18" customHeight="1">
      <c r="A45" s="215"/>
      <c r="B45" s="216" t="s">
        <v>217</v>
      </c>
      <c r="C45" s="216"/>
      <c r="D45" s="216"/>
      <c r="E45" s="216"/>
      <c r="F45" s="217" t="s">
        <v>123</v>
      </c>
      <c r="G45" s="218" t="s">
        <v>150</v>
      </c>
      <c r="H45" s="219" t="s">
        <v>150</v>
      </c>
      <c r="I45" s="186">
        <v>6883.0339999999997</v>
      </c>
      <c r="J45" s="219">
        <v>94.855359039999996</v>
      </c>
      <c r="K45" s="219">
        <v>1.52159855</v>
      </c>
      <c r="L45" s="219">
        <v>95.913061920000004</v>
      </c>
      <c r="M45" s="220">
        <v>-9.4771359999999999E-2</v>
      </c>
      <c r="N45" s="54"/>
      <c r="O45" s="186">
        <v>47101.580999999998</v>
      </c>
      <c r="P45" s="221">
        <v>105.56521349</v>
      </c>
    </row>
    <row r="46" spans="1:17" ht="18" customHeight="1">
      <c r="A46" s="215"/>
      <c r="B46" s="216" t="s">
        <v>223</v>
      </c>
      <c r="C46" s="216"/>
      <c r="D46" s="216"/>
      <c r="E46" s="216"/>
      <c r="F46" s="217" t="s">
        <v>123</v>
      </c>
      <c r="G46" s="218" t="s">
        <v>150</v>
      </c>
      <c r="H46" s="219" t="s">
        <v>150</v>
      </c>
      <c r="I46" s="186">
        <v>7692.2179999999998</v>
      </c>
      <c r="J46" s="219">
        <v>121.45799783</v>
      </c>
      <c r="K46" s="219">
        <v>1.7004808899999999</v>
      </c>
      <c r="L46" s="219">
        <v>88.436344419999998</v>
      </c>
      <c r="M46" s="220">
        <v>0.34499964999999999</v>
      </c>
      <c r="N46" s="54"/>
      <c r="O46" s="186">
        <v>39254.588000000003</v>
      </c>
      <c r="P46" s="221">
        <v>112.05363513</v>
      </c>
    </row>
    <row r="47" spans="1:17" ht="18" customHeight="1">
      <c r="A47" s="215"/>
      <c r="B47" s="216" t="s">
        <v>224</v>
      </c>
      <c r="C47" s="216"/>
      <c r="D47" s="216"/>
      <c r="E47" s="216"/>
      <c r="F47" s="217" t="s">
        <v>123</v>
      </c>
      <c r="G47" s="218" t="s">
        <v>150</v>
      </c>
      <c r="H47" s="219" t="s">
        <v>150</v>
      </c>
      <c r="I47" s="186">
        <v>6314.5780000000004</v>
      </c>
      <c r="J47" s="219">
        <v>109.47721699</v>
      </c>
      <c r="K47" s="219">
        <v>1.3959327699999999</v>
      </c>
      <c r="L47" s="219">
        <v>77.73897067</v>
      </c>
      <c r="M47" s="220">
        <v>0.13877313999999999</v>
      </c>
      <c r="N47" s="54"/>
      <c r="O47" s="186">
        <v>41988.355000000003</v>
      </c>
      <c r="P47" s="221">
        <v>111.98580128</v>
      </c>
    </row>
    <row r="48" spans="1:17" ht="18" customHeight="1">
      <c r="A48" s="215"/>
      <c r="B48" s="216" t="s">
        <v>273</v>
      </c>
      <c r="C48" s="216"/>
      <c r="D48" s="216"/>
      <c r="E48" s="216"/>
      <c r="F48" s="217" t="s">
        <v>189</v>
      </c>
      <c r="G48" s="218">
        <v>1990707</v>
      </c>
      <c r="H48" s="219">
        <v>105.962675</v>
      </c>
      <c r="I48" s="186">
        <v>4195.0640000000003</v>
      </c>
      <c r="J48" s="219">
        <v>108.56706599</v>
      </c>
      <c r="K48" s="219">
        <v>0.92738220999999998</v>
      </c>
      <c r="L48" s="219">
        <v>76.183302040000001</v>
      </c>
      <c r="M48" s="220">
        <v>8.4038169999999995E-2</v>
      </c>
      <c r="N48" s="54"/>
      <c r="O48" s="186">
        <v>28803.276999999998</v>
      </c>
      <c r="P48" s="221">
        <v>109.58044519000001</v>
      </c>
    </row>
    <row r="49" spans="1:17" ht="18" customHeight="1">
      <c r="A49" s="94" t="s">
        <v>228</v>
      </c>
      <c r="B49" s="95"/>
      <c r="C49" s="95"/>
      <c r="D49" s="95"/>
      <c r="E49" s="96"/>
      <c r="F49" s="57" t="s">
        <v>123</v>
      </c>
      <c r="G49" s="155" t="s">
        <v>150</v>
      </c>
      <c r="H49" s="58" t="s">
        <v>150</v>
      </c>
      <c r="I49" s="150">
        <v>93786.64</v>
      </c>
      <c r="J49" s="58">
        <v>111.39773520999999</v>
      </c>
      <c r="K49" s="58">
        <v>20.732952279999999</v>
      </c>
      <c r="L49" s="58">
        <v>86.104831079999997</v>
      </c>
      <c r="M49" s="64">
        <v>2.4360554799999998</v>
      </c>
      <c r="N49" s="54"/>
      <c r="O49" s="150">
        <v>610485.73</v>
      </c>
      <c r="P49" s="59">
        <v>107.12409426000001</v>
      </c>
    </row>
    <row r="50" spans="1:17" s="32" customFormat="1" ht="18" customHeight="1">
      <c r="A50" s="215"/>
      <c r="B50" s="216" t="s">
        <v>229</v>
      </c>
      <c r="C50" s="216"/>
      <c r="D50" s="216"/>
      <c r="E50" s="222"/>
      <c r="F50" s="217" t="s">
        <v>123</v>
      </c>
      <c r="G50" s="218" t="s">
        <v>150</v>
      </c>
      <c r="H50" s="219" t="s">
        <v>150</v>
      </c>
      <c r="I50" s="186">
        <v>9864.1620000000003</v>
      </c>
      <c r="J50" s="219">
        <v>113.35116693000001</v>
      </c>
      <c r="K50" s="219">
        <v>2.1806218899999998</v>
      </c>
      <c r="L50" s="219">
        <v>94.071827010000007</v>
      </c>
      <c r="M50" s="220">
        <v>0.29495612999999998</v>
      </c>
      <c r="N50" s="54"/>
      <c r="O50" s="186">
        <v>67464.540999999997</v>
      </c>
      <c r="P50" s="221">
        <v>109.18117574999999</v>
      </c>
      <c r="Q50" s="62"/>
    </row>
    <row r="51" spans="1:17" ht="18" customHeight="1">
      <c r="A51" s="215"/>
      <c r="B51" s="216" t="s">
        <v>230</v>
      </c>
      <c r="C51" s="216"/>
      <c r="D51" s="216"/>
      <c r="E51" s="216"/>
      <c r="F51" s="217" t="s">
        <v>189</v>
      </c>
      <c r="G51" s="218">
        <v>2180896</v>
      </c>
      <c r="H51" s="219">
        <v>102.03447068</v>
      </c>
      <c r="I51" s="186">
        <v>7225.5919999999996</v>
      </c>
      <c r="J51" s="219">
        <v>98.312617489999994</v>
      </c>
      <c r="K51" s="219">
        <v>1.5973261700000001</v>
      </c>
      <c r="L51" s="219">
        <v>78.757458459999995</v>
      </c>
      <c r="M51" s="220">
        <v>-3.1483410000000003E-2</v>
      </c>
      <c r="N51" s="54"/>
      <c r="O51" s="186">
        <v>48562.241000000002</v>
      </c>
      <c r="P51" s="221">
        <v>104.73785805</v>
      </c>
    </row>
    <row r="52" spans="1:17" ht="18" customHeight="1">
      <c r="A52" s="215"/>
      <c r="B52" s="216" t="s">
        <v>231</v>
      </c>
      <c r="C52" s="216"/>
      <c r="D52" s="216"/>
      <c r="E52" s="216"/>
      <c r="F52" s="217" t="s">
        <v>189</v>
      </c>
      <c r="G52" s="218">
        <v>10522240</v>
      </c>
      <c r="H52" s="219">
        <v>107.13284648</v>
      </c>
      <c r="I52" s="186">
        <v>23545.868999999999</v>
      </c>
      <c r="J52" s="219">
        <v>107.21171006</v>
      </c>
      <c r="K52" s="219">
        <v>5.2051697199999998</v>
      </c>
      <c r="L52" s="219">
        <v>98.274001589999997</v>
      </c>
      <c r="M52" s="220">
        <v>0.40208210999999999</v>
      </c>
      <c r="N52" s="54"/>
      <c r="O52" s="186">
        <v>164733.427</v>
      </c>
      <c r="P52" s="221">
        <v>109.20993872</v>
      </c>
    </row>
    <row r="53" spans="1:17" ht="18" customHeight="1">
      <c r="A53" s="215"/>
      <c r="B53" s="216" t="s">
        <v>274</v>
      </c>
      <c r="C53" s="216"/>
      <c r="D53" s="216"/>
      <c r="E53" s="216"/>
      <c r="F53" s="217" t="s">
        <v>123</v>
      </c>
      <c r="G53" s="218" t="s">
        <v>150</v>
      </c>
      <c r="H53" s="219" t="s">
        <v>150</v>
      </c>
      <c r="I53" s="186">
        <v>10948.816000000001</v>
      </c>
      <c r="J53" s="219">
        <v>119.755493</v>
      </c>
      <c r="K53" s="219">
        <v>2.4204010299999998</v>
      </c>
      <c r="L53" s="219">
        <v>86.953112989999994</v>
      </c>
      <c r="M53" s="220">
        <v>0.45852558999999998</v>
      </c>
      <c r="N53" s="54"/>
      <c r="O53" s="186">
        <v>64344.233999999997</v>
      </c>
      <c r="P53" s="221">
        <v>107.11877627</v>
      </c>
    </row>
    <row r="54" spans="1:17" ht="18" customHeight="1">
      <c r="A54" s="215"/>
      <c r="B54" s="216" t="s">
        <v>234</v>
      </c>
      <c r="C54" s="216"/>
      <c r="D54" s="216"/>
      <c r="E54" s="216"/>
      <c r="F54" s="217" t="s">
        <v>123</v>
      </c>
      <c r="G54" s="218" t="s">
        <v>150</v>
      </c>
      <c r="H54" s="219" t="s">
        <v>150</v>
      </c>
      <c r="I54" s="186">
        <v>6023.1260000000002</v>
      </c>
      <c r="J54" s="219">
        <v>108.25919690000001</v>
      </c>
      <c r="K54" s="219">
        <v>1.33150291</v>
      </c>
      <c r="L54" s="219">
        <v>82.613018569999994</v>
      </c>
      <c r="M54" s="220">
        <v>0.11665382000000001</v>
      </c>
      <c r="N54" s="54"/>
      <c r="O54" s="186">
        <v>40379.837</v>
      </c>
      <c r="P54" s="221">
        <v>92.713385029999998</v>
      </c>
    </row>
    <row r="55" spans="1:17" ht="18" customHeight="1">
      <c r="A55" s="215"/>
      <c r="B55" s="216" t="s">
        <v>275</v>
      </c>
      <c r="C55" s="216"/>
      <c r="D55" s="216"/>
      <c r="E55" s="216"/>
      <c r="F55" s="217" t="s">
        <v>123</v>
      </c>
      <c r="G55" s="218" t="s">
        <v>150</v>
      </c>
      <c r="H55" s="219" t="s">
        <v>150</v>
      </c>
      <c r="I55" s="186">
        <v>5404.3909999999996</v>
      </c>
      <c r="J55" s="219">
        <v>101.42582685000001</v>
      </c>
      <c r="K55" s="219">
        <v>1.1947222</v>
      </c>
      <c r="L55" s="219">
        <v>98.261172169999995</v>
      </c>
      <c r="M55" s="220">
        <v>1.9287189999999999E-2</v>
      </c>
      <c r="N55" s="54"/>
      <c r="O55" s="186">
        <v>39787.336000000003</v>
      </c>
      <c r="P55" s="221">
        <v>105.06942282</v>
      </c>
    </row>
    <row r="56" spans="1:17" ht="18" customHeight="1">
      <c r="A56" s="215"/>
      <c r="B56" s="216" t="s">
        <v>236</v>
      </c>
      <c r="C56" s="216"/>
      <c r="D56" s="216"/>
      <c r="E56" s="216"/>
      <c r="F56" s="217" t="s">
        <v>123</v>
      </c>
      <c r="G56" s="218" t="s">
        <v>150</v>
      </c>
      <c r="H56" s="219" t="s">
        <v>150</v>
      </c>
      <c r="I56" s="186">
        <v>12667.275</v>
      </c>
      <c r="J56" s="219">
        <v>105.55774855</v>
      </c>
      <c r="K56" s="219">
        <v>2.8002923200000001</v>
      </c>
      <c r="L56" s="219">
        <v>79.732528259999995</v>
      </c>
      <c r="M56" s="220">
        <v>0.16931520999999999</v>
      </c>
      <c r="N56" s="54"/>
      <c r="O56" s="186">
        <v>77224.759000000005</v>
      </c>
      <c r="P56" s="221">
        <v>106.03951177</v>
      </c>
    </row>
    <row r="57" spans="1:17" ht="18" customHeight="1">
      <c r="A57" s="215"/>
      <c r="B57" s="216" t="s">
        <v>238</v>
      </c>
      <c r="C57" s="216"/>
      <c r="D57" s="216"/>
      <c r="E57" s="216"/>
      <c r="F57" s="217" t="s">
        <v>123</v>
      </c>
      <c r="G57" s="218" t="s">
        <v>150</v>
      </c>
      <c r="H57" s="219" t="s">
        <v>150</v>
      </c>
      <c r="I57" s="186">
        <v>3627.2559999999999</v>
      </c>
      <c r="J57" s="219">
        <v>141.12732817</v>
      </c>
      <c r="K57" s="219">
        <v>0.80185967999999996</v>
      </c>
      <c r="L57" s="219">
        <v>48.970728719999997</v>
      </c>
      <c r="M57" s="220">
        <v>0.26834998999999998</v>
      </c>
      <c r="N57" s="54"/>
      <c r="O57" s="186">
        <v>20760.066999999999</v>
      </c>
      <c r="P57" s="221">
        <v>125.70163203</v>
      </c>
    </row>
    <row r="58" spans="1:17" ht="18" customHeight="1">
      <c r="A58" s="94" t="s">
        <v>239</v>
      </c>
      <c r="B58" s="95"/>
      <c r="C58" s="95"/>
      <c r="D58" s="95"/>
      <c r="E58" s="96"/>
      <c r="F58" s="57" t="s">
        <v>123</v>
      </c>
      <c r="G58" s="155" t="s">
        <v>150</v>
      </c>
      <c r="H58" s="58" t="s">
        <v>150</v>
      </c>
      <c r="I58" s="150">
        <v>27217.991000000002</v>
      </c>
      <c r="J58" s="58">
        <v>122.74786922</v>
      </c>
      <c r="K58" s="58">
        <v>6.0169477100000002</v>
      </c>
      <c r="L58" s="58">
        <v>30.714047910000001</v>
      </c>
      <c r="M58" s="64">
        <v>1.2805213499999999</v>
      </c>
      <c r="N58" s="54"/>
      <c r="O58" s="150">
        <v>181109.18400000001</v>
      </c>
      <c r="P58" s="59">
        <v>110.44237716000001</v>
      </c>
    </row>
    <row r="59" spans="1:17" s="32" customFormat="1" ht="18" customHeight="1">
      <c r="A59" s="215"/>
      <c r="B59" s="216" t="s">
        <v>240</v>
      </c>
      <c r="C59" s="216"/>
      <c r="D59" s="216"/>
      <c r="E59" s="222"/>
      <c r="F59" s="217" t="s">
        <v>220</v>
      </c>
      <c r="G59" s="218">
        <v>2417</v>
      </c>
      <c r="H59" s="219">
        <v>119.47602569999999</v>
      </c>
      <c r="I59" s="186">
        <v>4177.8819999999996</v>
      </c>
      <c r="J59" s="219">
        <v>192.85315327000001</v>
      </c>
      <c r="K59" s="219">
        <v>0.92358386999999997</v>
      </c>
      <c r="L59" s="219">
        <v>7.93456793</v>
      </c>
      <c r="M59" s="220">
        <v>0.51065793000000004</v>
      </c>
      <c r="N59" s="54"/>
      <c r="O59" s="186">
        <v>29370.126</v>
      </c>
      <c r="P59" s="221">
        <v>196.62006405</v>
      </c>
      <c r="Q59" s="62"/>
    </row>
    <row r="60" spans="1:17" ht="18" customHeight="1">
      <c r="A60" s="223"/>
      <c r="B60" s="224"/>
      <c r="C60" s="224" t="s">
        <v>241</v>
      </c>
      <c r="D60" s="224"/>
      <c r="E60" s="224"/>
      <c r="F60" s="225" t="s">
        <v>220</v>
      </c>
      <c r="G60" s="226">
        <v>340</v>
      </c>
      <c r="H60" s="227">
        <v>32.288698959999998</v>
      </c>
      <c r="I60" s="205">
        <v>441.05599999999998</v>
      </c>
      <c r="J60" s="227">
        <v>47.532247239999997</v>
      </c>
      <c r="K60" s="227">
        <v>9.750209E-2</v>
      </c>
      <c r="L60" s="227">
        <v>0.90642370000000005</v>
      </c>
      <c r="M60" s="228">
        <v>-0.12359526999999999</v>
      </c>
      <c r="N60" s="54"/>
      <c r="O60" s="205">
        <v>6427.7740000000003</v>
      </c>
      <c r="P60" s="229">
        <v>178.28393186</v>
      </c>
    </row>
    <row r="61" spans="1:17" ht="18" customHeight="1">
      <c r="A61" s="223"/>
      <c r="B61" s="224" t="s">
        <v>243</v>
      </c>
      <c r="C61" s="224"/>
      <c r="D61" s="224"/>
      <c r="E61" s="224"/>
      <c r="F61" s="225" t="s">
        <v>189</v>
      </c>
      <c r="G61" s="226">
        <v>16213774</v>
      </c>
      <c r="H61" s="227">
        <v>126.39380068</v>
      </c>
      <c r="I61" s="205">
        <v>16455.442999999999</v>
      </c>
      <c r="J61" s="227">
        <v>133.67198970999999</v>
      </c>
      <c r="K61" s="227">
        <v>3.6377240300000002</v>
      </c>
      <c r="L61" s="227">
        <v>74.626471800000004</v>
      </c>
      <c r="M61" s="228">
        <v>1.0523057499999999</v>
      </c>
      <c r="N61" s="54"/>
      <c r="O61" s="205">
        <v>100086.996</v>
      </c>
      <c r="P61" s="229">
        <v>109.50725824</v>
      </c>
    </row>
    <row r="62" spans="1:17" ht="18" customHeight="1">
      <c r="A62" s="215"/>
      <c r="B62" s="216" t="s">
        <v>244</v>
      </c>
      <c r="C62" s="216"/>
      <c r="D62" s="216"/>
      <c r="E62" s="216"/>
      <c r="F62" s="217" t="s">
        <v>123</v>
      </c>
      <c r="G62" s="218" t="s">
        <v>150</v>
      </c>
      <c r="H62" s="219" t="s">
        <v>150</v>
      </c>
      <c r="I62" s="186">
        <v>1716.857</v>
      </c>
      <c r="J62" s="219">
        <v>78.462724589999993</v>
      </c>
      <c r="K62" s="219">
        <v>0.37953714999999999</v>
      </c>
      <c r="L62" s="219">
        <v>90.777035780000006</v>
      </c>
      <c r="M62" s="220">
        <v>-0.11963699999999999</v>
      </c>
      <c r="N62" s="54"/>
      <c r="O62" s="186">
        <v>15667.735000000001</v>
      </c>
      <c r="P62" s="221">
        <v>87.560929169999994</v>
      </c>
    </row>
    <row r="63" spans="1:17" ht="18" customHeight="1">
      <c r="A63" s="215"/>
      <c r="B63" s="216" t="s">
        <v>245</v>
      </c>
      <c r="C63" s="216"/>
      <c r="D63" s="216"/>
      <c r="E63" s="216"/>
      <c r="F63" s="217" t="s">
        <v>187</v>
      </c>
      <c r="G63" s="218">
        <v>88</v>
      </c>
      <c r="H63" s="219">
        <v>102.3255814</v>
      </c>
      <c r="I63" s="186">
        <v>2860.5320000000002</v>
      </c>
      <c r="J63" s="219">
        <v>87.533748540000005</v>
      </c>
      <c r="K63" s="219">
        <v>0.63236376999999999</v>
      </c>
      <c r="L63" s="219">
        <v>29.763405169999999</v>
      </c>
      <c r="M63" s="220">
        <v>-0.10342158</v>
      </c>
      <c r="N63" s="54"/>
      <c r="O63" s="186">
        <v>20988.154999999999</v>
      </c>
      <c r="P63" s="221">
        <v>90.367626200000004</v>
      </c>
    </row>
    <row r="64" spans="1:17" ht="18" customHeight="1">
      <c r="A64" s="94" t="s">
        <v>247</v>
      </c>
      <c r="B64" s="95"/>
      <c r="C64" s="95"/>
      <c r="D64" s="95"/>
      <c r="E64" s="96"/>
      <c r="F64" s="57" t="s">
        <v>123</v>
      </c>
      <c r="G64" s="155" t="s">
        <v>150</v>
      </c>
      <c r="H64" s="58" t="s">
        <v>150</v>
      </c>
      <c r="I64" s="150">
        <v>78744.235000000001</v>
      </c>
      <c r="J64" s="58">
        <v>107.39579544</v>
      </c>
      <c r="K64" s="58">
        <v>17.407601620000001</v>
      </c>
      <c r="L64" s="58">
        <v>89.58091435</v>
      </c>
      <c r="M64" s="64">
        <v>1.37663997</v>
      </c>
      <c r="N64" s="54"/>
      <c r="O64" s="150">
        <v>549397.74300000002</v>
      </c>
      <c r="P64" s="59">
        <v>102.06229909</v>
      </c>
    </row>
    <row r="65" spans="1:17" s="32" customFormat="1" ht="18" customHeight="1">
      <c r="A65" s="215"/>
      <c r="B65" s="216" t="s">
        <v>248</v>
      </c>
      <c r="C65" s="216"/>
      <c r="D65" s="216"/>
      <c r="E65" s="222"/>
      <c r="F65" s="217" t="s">
        <v>189</v>
      </c>
      <c r="G65" s="218">
        <v>15802689</v>
      </c>
      <c r="H65" s="219">
        <v>102.37301735</v>
      </c>
      <c r="I65" s="186">
        <v>9522.4639999999999</v>
      </c>
      <c r="J65" s="219">
        <v>110.18322478</v>
      </c>
      <c r="K65" s="219">
        <v>2.10508439</v>
      </c>
      <c r="L65" s="219">
        <v>81.922231010000004</v>
      </c>
      <c r="M65" s="220">
        <v>0.22342059</v>
      </c>
      <c r="N65" s="54"/>
      <c r="O65" s="186">
        <v>69600.399000000005</v>
      </c>
      <c r="P65" s="221">
        <v>110.19810482</v>
      </c>
      <c r="Q65" s="62"/>
    </row>
    <row r="66" spans="1:17" ht="18" customHeight="1">
      <c r="A66" s="215"/>
      <c r="B66" s="216" t="s">
        <v>276</v>
      </c>
      <c r="C66" s="216"/>
      <c r="D66" s="216"/>
      <c r="E66" s="216"/>
      <c r="F66" s="217" t="s">
        <v>123</v>
      </c>
      <c r="G66" s="218" t="s">
        <v>150</v>
      </c>
      <c r="H66" s="219" t="s">
        <v>150</v>
      </c>
      <c r="I66" s="186">
        <v>30393.317999999999</v>
      </c>
      <c r="J66" s="219">
        <v>105.82021822999999</v>
      </c>
      <c r="K66" s="219">
        <v>6.7189016700000002</v>
      </c>
      <c r="L66" s="219">
        <v>98.985401300000007</v>
      </c>
      <c r="M66" s="220">
        <v>0.42437786999999999</v>
      </c>
      <c r="N66" s="54"/>
      <c r="O66" s="186">
        <v>215318.38</v>
      </c>
      <c r="P66" s="221">
        <v>102.56280768000001</v>
      </c>
    </row>
    <row r="67" spans="1:17" ht="18" customHeight="1">
      <c r="A67" s="215"/>
      <c r="B67" s="216" t="s">
        <v>277</v>
      </c>
      <c r="C67" s="216"/>
      <c r="D67" s="216"/>
      <c r="E67" s="216"/>
      <c r="F67" s="217" t="s">
        <v>189</v>
      </c>
      <c r="G67" s="218">
        <v>2190411</v>
      </c>
      <c r="H67" s="219">
        <v>109.95956356000001</v>
      </c>
      <c r="I67" s="186">
        <v>3603.509</v>
      </c>
      <c r="J67" s="219">
        <v>105.92147633</v>
      </c>
      <c r="K67" s="219">
        <v>0.79661004999999996</v>
      </c>
      <c r="L67" s="219">
        <v>94.399838840000001</v>
      </c>
      <c r="M67" s="220">
        <v>5.114175E-2</v>
      </c>
      <c r="N67" s="54"/>
      <c r="O67" s="186">
        <v>25079.062999999998</v>
      </c>
      <c r="P67" s="221">
        <v>96.950765189999998</v>
      </c>
    </row>
    <row r="68" spans="1:17" ht="18" customHeight="1">
      <c r="A68" s="215"/>
      <c r="B68" s="216" t="s">
        <v>249</v>
      </c>
      <c r="C68" s="216"/>
      <c r="D68" s="216"/>
      <c r="E68" s="216"/>
      <c r="F68" s="217" t="s">
        <v>123</v>
      </c>
      <c r="G68" s="218" t="s">
        <v>150</v>
      </c>
      <c r="H68" s="219" t="s">
        <v>150</v>
      </c>
      <c r="I68" s="186">
        <v>4799.9629999999997</v>
      </c>
      <c r="J68" s="219">
        <v>82.752989040000003</v>
      </c>
      <c r="K68" s="219">
        <v>1.06110427</v>
      </c>
      <c r="L68" s="219">
        <v>66.548722010000006</v>
      </c>
      <c r="M68" s="220">
        <v>-0.25396393</v>
      </c>
      <c r="N68" s="54"/>
      <c r="O68" s="186">
        <v>34837.661999999997</v>
      </c>
      <c r="P68" s="221">
        <v>95.816348329999997</v>
      </c>
    </row>
    <row r="69" spans="1:17" ht="18" customHeight="1">
      <c r="A69" s="215"/>
      <c r="B69" s="216" t="s">
        <v>252</v>
      </c>
      <c r="C69" s="216"/>
      <c r="D69" s="216"/>
      <c r="E69" s="216"/>
      <c r="F69" s="217" t="s">
        <v>189</v>
      </c>
      <c r="G69" s="218">
        <v>14855543</v>
      </c>
      <c r="H69" s="219">
        <v>105.09352841</v>
      </c>
      <c r="I69" s="186">
        <v>8473.2489999999998</v>
      </c>
      <c r="J69" s="219">
        <v>109.80115987000001</v>
      </c>
      <c r="K69" s="219">
        <v>1.8731395799999999</v>
      </c>
      <c r="L69" s="219">
        <v>87.968773200000001</v>
      </c>
      <c r="M69" s="220">
        <v>0.19201029</v>
      </c>
      <c r="N69" s="230"/>
      <c r="O69" s="186">
        <v>54429.921000000002</v>
      </c>
      <c r="P69" s="221">
        <v>101.93719914</v>
      </c>
    </row>
    <row r="70" spans="1:17" ht="18" customHeight="1">
      <c r="A70" s="215"/>
      <c r="B70" s="216" t="s">
        <v>278</v>
      </c>
      <c r="C70" s="216"/>
      <c r="D70" s="216"/>
      <c r="E70" s="216"/>
      <c r="F70" s="217" t="s">
        <v>189</v>
      </c>
      <c r="G70" s="218">
        <v>1837321</v>
      </c>
      <c r="H70" s="219">
        <v>114.96987965</v>
      </c>
      <c r="I70" s="186">
        <v>5429.4939999999997</v>
      </c>
      <c r="J70" s="219">
        <v>138.97956963999999</v>
      </c>
      <c r="K70" s="219">
        <v>1.2002716</v>
      </c>
      <c r="L70" s="219">
        <v>99.250343299999997</v>
      </c>
      <c r="M70" s="220">
        <v>0.38658894999999999</v>
      </c>
      <c r="N70" s="231"/>
      <c r="O70" s="232">
        <v>32790.281000000003</v>
      </c>
      <c r="P70" s="221">
        <v>110.45942406</v>
      </c>
    </row>
    <row r="71" spans="1:17" ht="18" customHeight="1">
      <c r="A71" s="233"/>
      <c r="B71" s="234" t="s">
        <v>279</v>
      </c>
      <c r="C71" s="234"/>
      <c r="D71" s="234"/>
      <c r="E71" s="234"/>
      <c r="F71" s="235" t="s">
        <v>123</v>
      </c>
      <c r="G71" s="236" t="s">
        <v>150</v>
      </c>
      <c r="H71" s="237" t="s">
        <v>150</v>
      </c>
      <c r="I71" s="196">
        <v>7210.9870000000001</v>
      </c>
      <c r="J71" s="237">
        <v>119.56068375</v>
      </c>
      <c r="K71" s="237">
        <v>1.5940975100000001</v>
      </c>
      <c r="L71" s="237">
        <v>80.868067730000007</v>
      </c>
      <c r="M71" s="238">
        <v>0.29949829</v>
      </c>
      <c r="N71" s="239"/>
      <c r="O71" s="240">
        <v>50823.495999999999</v>
      </c>
      <c r="P71" s="241">
        <v>99.413010659999998</v>
      </c>
    </row>
    <row r="72" spans="1:17" ht="18" customHeight="1">
      <c r="A72" s="292"/>
      <c r="B72" s="292"/>
      <c r="C72" s="292"/>
      <c r="D72" s="292"/>
      <c r="E72" s="292"/>
      <c r="F72" s="293"/>
      <c r="G72" s="294"/>
      <c r="H72" s="294"/>
      <c r="I72" s="295"/>
      <c r="J72" s="294"/>
      <c r="K72" s="294"/>
      <c r="L72" s="294"/>
      <c r="M72" s="294"/>
      <c r="N72" s="296"/>
      <c r="O72" s="297"/>
      <c r="P72" s="294"/>
    </row>
    <row r="73" spans="1:17">
      <c r="I73" s="212"/>
      <c r="O73" s="175"/>
    </row>
    <row r="74" spans="1:17">
      <c r="I74" s="212"/>
      <c r="O74" s="175"/>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74"/>
  <sheetViews>
    <sheetView showGridLines="0" topLeftCell="A34"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298" customWidth="1"/>
    <col min="10" max="13" width="7.625" style="61" customWidth="1"/>
    <col min="14" max="14" width="0.75" style="61" customWidth="1"/>
    <col min="15" max="15" width="13.125" style="299" customWidth="1"/>
    <col min="16" max="17" width="7.625" style="61" customWidth="1"/>
    <col min="18" max="16384" width="9" style="56"/>
  </cols>
  <sheetData>
    <row r="1" spans="1:17" ht="15" customHeight="1">
      <c r="A1" s="28" t="s">
        <v>365</v>
      </c>
      <c r="I1" s="212"/>
      <c r="O1" s="175"/>
      <c r="P1" s="213" t="s">
        <v>175</v>
      </c>
    </row>
    <row r="2" spans="1:17" s="32" customFormat="1" ht="15" customHeight="1">
      <c r="A2" s="29"/>
      <c r="B2" s="62"/>
      <c r="C2" s="62"/>
      <c r="D2" s="62"/>
      <c r="E2" s="62"/>
      <c r="F2" s="62"/>
      <c r="G2" s="30" t="s">
        <v>176</v>
      </c>
      <c r="H2" s="62"/>
      <c r="I2" s="214"/>
      <c r="J2" s="62"/>
      <c r="K2" s="62"/>
      <c r="L2" s="62"/>
      <c r="M2" s="31"/>
      <c r="N2" s="31"/>
      <c r="O2" s="143" t="s">
        <v>177</v>
      </c>
      <c r="P2" s="62"/>
      <c r="Q2" s="31"/>
    </row>
    <row r="3" spans="1:17" s="32" customFormat="1" ht="3" customHeight="1">
      <c r="A3" s="33"/>
      <c r="B3" s="34"/>
      <c r="C3" s="34"/>
      <c r="D3" s="34"/>
      <c r="E3" s="35"/>
      <c r="F3" s="36"/>
      <c r="G3" s="33"/>
      <c r="H3" s="37"/>
      <c r="I3" s="144"/>
      <c r="J3" s="38"/>
      <c r="K3" s="39"/>
      <c r="L3" s="39"/>
      <c r="M3" s="37"/>
      <c r="N3" s="40"/>
      <c r="O3" s="144"/>
      <c r="P3" s="37"/>
      <c r="Q3" s="41"/>
    </row>
    <row r="4" spans="1:17" s="32" customFormat="1" ht="26.25" customHeight="1">
      <c r="A4" s="42" t="s">
        <v>178</v>
      </c>
      <c r="B4" s="43"/>
      <c r="C4" s="43"/>
      <c r="D4" s="43"/>
      <c r="E4" s="44"/>
      <c r="F4" s="45" t="s">
        <v>179</v>
      </c>
      <c r="G4" s="46" t="s">
        <v>180</v>
      </c>
      <c r="H4" s="47" t="s">
        <v>128</v>
      </c>
      <c r="I4" s="145" t="s">
        <v>181</v>
      </c>
      <c r="J4" s="47" t="s">
        <v>128</v>
      </c>
      <c r="K4" s="48" t="s">
        <v>182</v>
      </c>
      <c r="L4" s="48" t="s">
        <v>352</v>
      </c>
      <c r="M4" s="47" t="s">
        <v>183</v>
      </c>
      <c r="N4" s="40"/>
      <c r="O4" s="145" t="s">
        <v>181</v>
      </c>
      <c r="P4" s="47" t="s">
        <v>128</v>
      </c>
      <c r="Q4" s="41"/>
    </row>
    <row r="5" spans="1:17" s="32" customFormat="1" ht="18" customHeight="1">
      <c r="A5" s="49" t="s">
        <v>184</v>
      </c>
      <c r="B5" s="50"/>
      <c r="C5" s="50"/>
      <c r="D5" s="50"/>
      <c r="E5" s="50"/>
      <c r="F5" s="51" t="s">
        <v>123</v>
      </c>
      <c r="G5" s="153" t="s">
        <v>150</v>
      </c>
      <c r="H5" s="93" t="s">
        <v>150</v>
      </c>
      <c r="I5" s="147">
        <v>200485.97700000001</v>
      </c>
      <c r="J5" s="154">
        <v>112.64582305</v>
      </c>
      <c r="K5" s="52">
        <v>100</v>
      </c>
      <c r="L5" s="53">
        <v>23.095426</v>
      </c>
      <c r="M5" s="93">
        <v>12.645823050000001</v>
      </c>
      <c r="N5" s="54"/>
      <c r="O5" s="147">
        <v>1302877.9669999999</v>
      </c>
      <c r="P5" s="154">
        <v>104.44457475999999</v>
      </c>
      <c r="Q5" s="63"/>
    </row>
    <row r="6" spans="1:17" s="32" customFormat="1" ht="18" customHeight="1">
      <c r="A6" s="94" t="s">
        <v>185</v>
      </c>
      <c r="B6" s="95"/>
      <c r="C6" s="95"/>
      <c r="D6" s="95"/>
      <c r="E6" s="95"/>
      <c r="F6" s="57" t="s">
        <v>123</v>
      </c>
      <c r="G6" s="155" t="s">
        <v>150</v>
      </c>
      <c r="H6" s="58" t="s">
        <v>150</v>
      </c>
      <c r="I6" s="150">
        <v>7239.38</v>
      </c>
      <c r="J6" s="58">
        <v>92.963534499999994</v>
      </c>
      <c r="K6" s="60">
        <v>3.6109158899999998</v>
      </c>
      <c r="L6" s="60">
        <v>14.694381829999999</v>
      </c>
      <c r="M6" s="64">
        <v>-0.30787498000000002</v>
      </c>
      <c r="N6" s="54"/>
      <c r="O6" s="150">
        <v>49803.798000000003</v>
      </c>
      <c r="P6" s="59">
        <v>97.122353459999999</v>
      </c>
      <c r="Q6" s="65"/>
    </row>
    <row r="7" spans="1:17" ht="18" customHeight="1">
      <c r="A7" s="215"/>
      <c r="B7" s="216" t="s">
        <v>255</v>
      </c>
      <c r="C7" s="216"/>
      <c r="D7" s="216"/>
      <c r="E7" s="216"/>
      <c r="F7" s="217" t="s">
        <v>187</v>
      </c>
      <c r="G7" s="218">
        <v>555</v>
      </c>
      <c r="H7" s="219">
        <v>90.834697219999995</v>
      </c>
      <c r="I7" s="186">
        <v>321.65899999999999</v>
      </c>
      <c r="J7" s="219">
        <v>94.672415819999998</v>
      </c>
      <c r="K7" s="219">
        <v>0.16043964999999999</v>
      </c>
      <c r="L7" s="219">
        <v>18.014652139999999</v>
      </c>
      <c r="M7" s="220">
        <v>-1.01703E-2</v>
      </c>
      <c r="N7" s="54"/>
      <c r="O7" s="186">
        <v>2169.489</v>
      </c>
      <c r="P7" s="221">
        <v>116.1932862</v>
      </c>
      <c r="Q7" s="291"/>
    </row>
    <row r="8" spans="1:17" ht="18" customHeight="1">
      <c r="A8" s="215"/>
      <c r="B8" s="216" t="s">
        <v>186</v>
      </c>
      <c r="C8" s="216"/>
      <c r="D8" s="216"/>
      <c r="E8" s="216"/>
      <c r="F8" s="217" t="s">
        <v>187</v>
      </c>
      <c r="G8" s="218">
        <v>3986</v>
      </c>
      <c r="H8" s="219">
        <v>102.73195876</v>
      </c>
      <c r="I8" s="186">
        <v>2979.8980000000001</v>
      </c>
      <c r="J8" s="219">
        <v>90.519627790000001</v>
      </c>
      <c r="K8" s="219">
        <v>1.48633737</v>
      </c>
      <c r="L8" s="219">
        <v>17.93091248</v>
      </c>
      <c r="M8" s="220">
        <v>-0.17535376999999999</v>
      </c>
      <c r="N8" s="54"/>
      <c r="O8" s="186">
        <v>18099.654999999999</v>
      </c>
      <c r="P8" s="221">
        <v>94.887047659999993</v>
      </c>
      <c r="Q8" s="291"/>
    </row>
    <row r="9" spans="1:17" ht="18" customHeight="1">
      <c r="A9" s="215"/>
      <c r="B9" s="216"/>
      <c r="C9" s="216" t="s">
        <v>256</v>
      </c>
      <c r="D9" s="216"/>
      <c r="E9" s="216"/>
      <c r="F9" s="217" t="s">
        <v>189</v>
      </c>
      <c r="G9" s="218">
        <v>2298118</v>
      </c>
      <c r="H9" s="219">
        <v>91.90354542</v>
      </c>
      <c r="I9" s="186">
        <v>1902.7809999999999</v>
      </c>
      <c r="J9" s="219">
        <v>75.501909389999994</v>
      </c>
      <c r="K9" s="219">
        <v>0.94908433000000003</v>
      </c>
      <c r="L9" s="219">
        <v>20.111466069999999</v>
      </c>
      <c r="M9" s="220">
        <v>-0.34689193000000001</v>
      </c>
      <c r="N9" s="54"/>
      <c r="O9" s="186">
        <v>11734.147000000001</v>
      </c>
      <c r="P9" s="221">
        <v>85.217263169999995</v>
      </c>
      <c r="Q9" s="291"/>
    </row>
    <row r="10" spans="1:17" ht="18" customHeight="1">
      <c r="A10" s="215"/>
      <c r="B10" s="216" t="s">
        <v>257</v>
      </c>
      <c r="C10" s="216"/>
      <c r="D10" s="216"/>
      <c r="E10" s="216"/>
      <c r="F10" s="217" t="s">
        <v>187</v>
      </c>
      <c r="G10" s="218" t="s">
        <v>123</v>
      </c>
      <c r="H10" s="219" t="s">
        <v>123</v>
      </c>
      <c r="I10" s="186" t="s">
        <v>123</v>
      </c>
      <c r="J10" s="219" t="s">
        <v>123</v>
      </c>
      <c r="K10" s="219" t="s">
        <v>123</v>
      </c>
      <c r="L10" s="219" t="s">
        <v>123</v>
      </c>
      <c r="M10" s="220" t="s">
        <v>123</v>
      </c>
      <c r="N10" s="54"/>
      <c r="O10" s="186" t="s">
        <v>123</v>
      </c>
      <c r="P10" s="221" t="s">
        <v>123</v>
      </c>
      <c r="Q10" s="291"/>
    </row>
    <row r="11" spans="1:17" ht="18" customHeight="1">
      <c r="A11" s="215"/>
      <c r="B11" s="216" t="s">
        <v>258</v>
      </c>
      <c r="C11" s="216"/>
      <c r="D11" s="216"/>
      <c r="E11" s="216"/>
      <c r="F11" s="217" t="s">
        <v>189</v>
      </c>
      <c r="G11" s="218">
        <v>11305978</v>
      </c>
      <c r="H11" s="219">
        <v>96.796861809999996</v>
      </c>
      <c r="I11" s="186">
        <v>2109.7730000000001</v>
      </c>
      <c r="J11" s="219">
        <v>104.50292614999999</v>
      </c>
      <c r="K11" s="219">
        <v>1.0523294599999999</v>
      </c>
      <c r="L11" s="219">
        <v>45.905196660000001</v>
      </c>
      <c r="M11" s="220">
        <v>5.1077919999999999E-2</v>
      </c>
      <c r="N11" s="54"/>
      <c r="O11" s="186">
        <v>15066.075999999999</v>
      </c>
      <c r="P11" s="221">
        <v>94.609413169999996</v>
      </c>
    </row>
    <row r="12" spans="1:17" ht="18" customHeight="1">
      <c r="A12" s="215"/>
      <c r="B12" s="216" t="s">
        <v>259</v>
      </c>
      <c r="C12" s="216"/>
      <c r="D12" s="216"/>
      <c r="E12" s="216"/>
      <c r="F12" s="217" t="s">
        <v>187</v>
      </c>
      <c r="G12" s="218">
        <v>2416</v>
      </c>
      <c r="H12" s="219">
        <v>58.840720900000001</v>
      </c>
      <c r="I12" s="186">
        <v>314.90199999999999</v>
      </c>
      <c r="J12" s="219">
        <v>87.173964799999993</v>
      </c>
      <c r="K12" s="219">
        <v>0.15706934</v>
      </c>
      <c r="L12" s="219">
        <v>13.10371804</v>
      </c>
      <c r="M12" s="220">
        <v>-2.6032280000000001E-2</v>
      </c>
      <c r="N12" s="54"/>
      <c r="O12" s="186">
        <v>2831.444</v>
      </c>
      <c r="P12" s="221">
        <v>111.3359676</v>
      </c>
    </row>
    <row r="13" spans="1:17" s="32" customFormat="1" ht="18" customHeight="1">
      <c r="A13" s="94" t="s">
        <v>190</v>
      </c>
      <c r="B13" s="95"/>
      <c r="C13" s="95"/>
      <c r="D13" s="95"/>
      <c r="E13" s="96"/>
      <c r="F13" s="57" t="s">
        <v>123</v>
      </c>
      <c r="G13" s="155" t="s">
        <v>150</v>
      </c>
      <c r="H13" s="58" t="s">
        <v>150</v>
      </c>
      <c r="I13" s="150">
        <v>2801.8009999999999</v>
      </c>
      <c r="J13" s="58">
        <v>73.640910669999997</v>
      </c>
      <c r="K13" s="58">
        <v>1.3975047199999999</v>
      </c>
      <c r="L13" s="58">
        <v>6.33562578</v>
      </c>
      <c r="M13" s="64">
        <v>-0.56348145999999999</v>
      </c>
      <c r="N13" s="54"/>
      <c r="O13" s="150">
        <v>19346.992999999999</v>
      </c>
      <c r="P13" s="59">
        <v>94.704889919999999</v>
      </c>
      <c r="Q13" s="62"/>
    </row>
    <row r="14" spans="1:17" ht="18" customHeight="1">
      <c r="A14" s="215"/>
      <c r="B14" s="216" t="s">
        <v>260</v>
      </c>
      <c r="C14" s="216"/>
      <c r="D14" s="216"/>
      <c r="E14" s="222"/>
      <c r="F14" s="217" t="s">
        <v>187</v>
      </c>
      <c r="G14" s="218">
        <v>619</v>
      </c>
      <c r="H14" s="219">
        <v>70.340909089999997</v>
      </c>
      <c r="I14" s="186">
        <v>57.518999999999998</v>
      </c>
      <c r="J14" s="219">
        <v>68.141592919999994</v>
      </c>
      <c r="K14" s="219">
        <v>2.868979E-2</v>
      </c>
      <c r="L14" s="219">
        <v>1.3327936</v>
      </c>
      <c r="M14" s="220">
        <v>-1.5109640000000001E-2</v>
      </c>
      <c r="N14" s="54"/>
      <c r="O14" s="186">
        <v>593.47199999999998</v>
      </c>
      <c r="P14" s="221">
        <v>83.772495070000005</v>
      </c>
    </row>
    <row r="15" spans="1:17" ht="18" customHeight="1">
      <c r="A15" s="215"/>
      <c r="B15" s="216" t="s">
        <v>191</v>
      </c>
      <c r="C15" s="216"/>
      <c r="D15" s="216"/>
      <c r="E15" s="222"/>
      <c r="F15" s="217" t="s">
        <v>187</v>
      </c>
      <c r="G15" s="218">
        <v>210</v>
      </c>
      <c r="H15" s="219">
        <v>129.62962963000001</v>
      </c>
      <c r="I15" s="186">
        <v>69.549000000000007</v>
      </c>
      <c r="J15" s="219">
        <v>165.10932270000001</v>
      </c>
      <c r="K15" s="219">
        <v>3.4690209999999999E-2</v>
      </c>
      <c r="L15" s="219">
        <v>1.9875345099999999</v>
      </c>
      <c r="M15" s="220">
        <v>1.540968E-2</v>
      </c>
      <c r="N15" s="54"/>
      <c r="O15" s="186">
        <v>457.02</v>
      </c>
      <c r="P15" s="221">
        <v>140.35292455999999</v>
      </c>
    </row>
    <row r="16" spans="1:17" ht="18" customHeight="1">
      <c r="A16" s="215"/>
      <c r="B16" s="216" t="s">
        <v>261</v>
      </c>
      <c r="C16" s="216"/>
      <c r="D16" s="216"/>
      <c r="E16" s="222"/>
      <c r="F16" s="217" t="s">
        <v>123</v>
      </c>
      <c r="G16" s="218" t="s">
        <v>150</v>
      </c>
      <c r="H16" s="219" t="s">
        <v>150</v>
      </c>
      <c r="I16" s="186">
        <v>442.62200000000001</v>
      </c>
      <c r="J16" s="219">
        <v>113.93394939</v>
      </c>
      <c r="K16" s="219">
        <v>0.22077453999999999</v>
      </c>
      <c r="L16" s="219">
        <v>10.07096881</v>
      </c>
      <c r="M16" s="220">
        <v>3.041481E-2</v>
      </c>
      <c r="N16" s="54"/>
      <c r="O16" s="186">
        <v>2529.308</v>
      </c>
      <c r="P16" s="221">
        <v>87.627887700000002</v>
      </c>
    </row>
    <row r="17" spans="1:17" ht="18" customHeight="1">
      <c r="A17" s="215"/>
      <c r="B17" s="216" t="s">
        <v>262</v>
      </c>
      <c r="C17" s="216"/>
      <c r="D17" s="216"/>
      <c r="E17" s="222"/>
      <c r="F17" s="217" t="s">
        <v>187</v>
      </c>
      <c r="G17" s="218">
        <v>146</v>
      </c>
      <c r="H17" s="219">
        <v>125.86206897</v>
      </c>
      <c r="I17" s="186">
        <v>27.975999999999999</v>
      </c>
      <c r="J17" s="219">
        <v>121.98482602</v>
      </c>
      <c r="K17" s="219">
        <v>1.3954090000000001E-2</v>
      </c>
      <c r="L17" s="219">
        <v>0.51996956000000005</v>
      </c>
      <c r="M17" s="220">
        <v>2.8329200000000001E-3</v>
      </c>
      <c r="N17" s="54"/>
      <c r="O17" s="186">
        <v>192.68100000000001</v>
      </c>
      <c r="P17" s="221">
        <v>114.00095847999999</v>
      </c>
    </row>
    <row r="18" spans="1:17" ht="18" customHeight="1">
      <c r="A18" s="215"/>
      <c r="B18" s="216" t="s">
        <v>263</v>
      </c>
      <c r="C18" s="216"/>
      <c r="D18" s="216"/>
      <c r="E18" s="222"/>
      <c r="F18" s="217" t="s">
        <v>187</v>
      </c>
      <c r="G18" s="218">
        <v>827</v>
      </c>
      <c r="H18" s="219">
        <v>46.460674160000003</v>
      </c>
      <c r="I18" s="186">
        <v>38.747999999999998</v>
      </c>
      <c r="J18" s="219">
        <v>72.161799759999994</v>
      </c>
      <c r="K18" s="219">
        <v>1.932704E-2</v>
      </c>
      <c r="L18" s="219">
        <v>0.38474004000000001</v>
      </c>
      <c r="M18" s="220">
        <v>-8.39874E-3</v>
      </c>
      <c r="N18" s="54"/>
      <c r="O18" s="186">
        <v>157.029</v>
      </c>
      <c r="P18" s="221">
        <v>93.930348850000001</v>
      </c>
    </row>
    <row r="19" spans="1:17" ht="18" customHeight="1">
      <c r="A19" s="94" t="s">
        <v>193</v>
      </c>
      <c r="B19" s="95"/>
      <c r="C19" s="95"/>
      <c r="D19" s="95"/>
      <c r="E19" s="96"/>
      <c r="F19" s="57" t="s">
        <v>123</v>
      </c>
      <c r="G19" s="155" t="s">
        <v>150</v>
      </c>
      <c r="H19" s="58" t="s">
        <v>150</v>
      </c>
      <c r="I19" s="150">
        <v>1489.4459999999999</v>
      </c>
      <c r="J19" s="58">
        <v>310.14423948000001</v>
      </c>
      <c r="K19" s="58">
        <v>0.74291779999999996</v>
      </c>
      <c r="L19" s="58">
        <v>0.71682214</v>
      </c>
      <c r="M19" s="64">
        <v>0.56703468000000001</v>
      </c>
      <c r="N19" s="54"/>
      <c r="O19" s="150">
        <v>13049.509</v>
      </c>
      <c r="P19" s="59">
        <v>119.99274867</v>
      </c>
    </row>
    <row r="20" spans="1:17" ht="18" customHeight="1">
      <c r="A20" s="215"/>
      <c r="B20" s="216" t="s">
        <v>264</v>
      </c>
      <c r="C20" s="216"/>
      <c r="D20" s="216"/>
      <c r="E20" s="222"/>
      <c r="F20" s="217" t="s">
        <v>187</v>
      </c>
      <c r="G20" s="218" t="s">
        <v>123</v>
      </c>
      <c r="H20" s="219" t="s">
        <v>362</v>
      </c>
      <c r="I20" s="186" t="s">
        <v>123</v>
      </c>
      <c r="J20" s="219" t="s">
        <v>362</v>
      </c>
      <c r="K20" s="219" t="s">
        <v>123</v>
      </c>
      <c r="L20" s="219" t="s">
        <v>123</v>
      </c>
      <c r="M20" s="220">
        <v>-4.6354000000000002E-4</v>
      </c>
      <c r="N20" s="54"/>
      <c r="O20" s="186">
        <v>2458.7800000000002</v>
      </c>
      <c r="P20" s="221">
        <v>51.376422069999997</v>
      </c>
    </row>
    <row r="21" spans="1:17" ht="18" customHeight="1">
      <c r="A21" s="215"/>
      <c r="B21" s="216" t="s">
        <v>265</v>
      </c>
      <c r="C21" s="216"/>
      <c r="D21" s="216"/>
      <c r="E21" s="216"/>
      <c r="F21" s="217" t="s">
        <v>266</v>
      </c>
      <c r="G21" s="218" t="s">
        <v>123</v>
      </c>
      <c r="H21" s="219" t="s">
        <v>123</v>
      </c>
      <c r="I21" s="186" t="s">
        <v>123</v>
      </c>
      <c r="J21" s="219" t="s">
        <v>123</v>
      </c>
      <c r="K21" s="219" t="s">
        <v>123</v>
      </c>
      <c r="L21" s="219" t="s">
        <v>123</v>
      </c>
      <c r="M21" s="220" t="s">
        <v>123</v>
      </c>
      <c r="N21" s="54"/>
      <c r="O21" s="186" t="s">
        <v>123</v>
      </c>
      <c r="P21" s="221" t="s">
        <v>123</v>
      </c>
    </row>
    <row r="22" spans="1:17" ht="18" customHeight="1">
      <c r="A22" s="215"/>
      <c r="B22" s="216" t="s">
        <v>194</v>
      </c>
      <c r="C22" s="216"/>
      <c r="D22" s="216"/>
      <c r="E22" s="216"/>
      <c r="F22" s="217" t="s">
        <v>123</v>
      </c>
      <c r="G22" s="218" t="s">
        <v>150</v>
      </c>
      <c r="H22" s="219" t="s">
        <v>150</v>
      </c>
      <c r="I22" s="186">
        <v>195.036</v>
      </c>
      <c r="J22" s="219">
        <v>189.58726209</v>
      </c>
      <c r="K22" s="219">
        <v>9.7281619999999999E-2</v>
      </c>
      <c r="L22" s="219">
        <v>1.1074073799999999</v>
      </c>
      <c r="M22" s="220">
        <v>5.1782500000000002E-2</v>
      </c>
      <c r="N22" s="54"/>
      <c r="O22" s="186">
        <v>2689.7849999999999</v>
      </c>
      <c r="P22" s="221">
        <v>245.86947401</v>
      </c>
    </row>
    <row r="23" spans="1:17" ht="18" customHeight="1">
      <c r="A23" s="215"/>
      <c r="B23" s="216"/>
      <c r="C23" s="216" t="s">
        <v>267</v>
      </c>
      <c r="D23" s="216"/>
      <c r="E23" s="216"/>
      <c r="F23" s="217" t="s">
        <v>266</v>
      </c>
      <c r="G23" s="218" t="s">
        <v>123</v>
      </c>
      <c r="H23" s="219" t="s">
        <v>123</v>
      </c>
      <c r="I23" s="186" t="s">
        <v>123</v>
      </c>
      <c r="J23" s="219" t="s">
        <v>123</v>
      </c>
      <c r="K23" s="219" t="s">
        <v>123</v>
      </c>
      <c r="L23" s="219" t="s">
        <v>123</v>
      </c>
      <c r="M23" s="220" t="s">
        <v>123</v>
      </c>
      <c r="N23" s="54"/>
      <c r="O23" s="186">
        <v>678.65899999999999</v>
      </c>
      <c r="P23" s="221" t="s">
        <v>366</v>
      </c>
    </row>
    <row r="24" spans="1:17" ht="18" customHeight="1">
      <c r="A24" s="215"/>
      <c r="B24" s="216" t="s">
        <v>268</v>
      </c>
      <c r="C24" s="216"/>
      <c r="D24" s="216"/>
      <c r="E24" s="216"/>
      <c r="F24" s="217" t="s">
        <v>187</v>
      </c>
      <c r="G24" s="218">
        <v>1</v>
      </c>
      <c r="H24" s="219">
        <v>33.333333330000002</v>
      </c>
      <c r="I24" s="186">
        <v>1.552</v>
      </c>
      <c r="J24" s="219">
        <v>44.457175589999999</v>
      </c>
      <c r="K24" s="219">
        <v>7.7411999999999999E-4</v>
      </c>
      <c r="L24" s="219">
        <v>2.4224720000000002E-2</v>
      </c>
      <c r="M24" s="220">
        <v>-1.0894500000000001E-3</v>
      </c>
      <c r="N24" s="54"/>
      <c r="O24" s="186">
        <v>6.2480000000000002</v>
      </c>
      <c r="P24" s="221">
        <v>178.97450587</v>
      </c>
    </row>
    <row r="25" spans="1:17" ht="18" customHeight="1">
      <c r="A25" s="215"/>
      <c r="B25" s="216" t="s">
        <v>269</v>
      </c>
      <c r="C25" s="216"/>
      <c r="D25" s="216"/>
      <c r="E25" s="216"/>
      <c r="F25" s="217" t="s">
        <v>187</v>
      </c>
      <c r="G25" s="218" t="s">
        <v>123</v>
      </c>
      <c r="H25" s="219" t="s">
        <v>123</v>
      </c>
      <c r="I25" s="186" t="s">
        <v>123</v>
      </c>
      <c r="J25" s="219" t="s">
        <v>123</v>
      </c>
      <c r="K25" s="219" t="s">
        <v>123</v>
      </c>
      <c r="L25" s="219" t="s">
        <v>123</v>
      </c>
      <c r="M25" s="220" t="s">
        <v>123</v>
      </c>
      <c r="N25" s="54"/>
      <c r="O25" s="186" t="s">
        <v>123</v>
      </c>
      <c r="P25" s="221" t="s">
        <v>123</v>
      </c>
    </row>
    <row r="26" spans="1:17" ht="18" customHeight="1">
      <c r="A26" s="94" t="s">
        <v>195</v>
      </c>
      <c r="B26" s="95"/>
      <c r="C26" s="95"/>
      <c r="D26" s="95"/>
      <c r="E26" s="96"/>
      <c r="F26" s="57" t="s">
        <v>123</v>
      </c>
      <c r="G26" s="155" t="s">
        <v>150</v>
      </c>
      <c r="H26" s="58" t="s">
        <v>150</v>
      </c>
      <c r="I26" s="150">
        <v>19219.221000000001</v>
      </c>
      <c r="J26" s="58">
        <v>133.65058205</v>
      </c>
      <c r="K26" s="58">
        <v>9.5863168499999993</v>
      </c>
      <c r="L26" s="58">
        <v>20.820016030000001</v>
      </c>
      <c r="M26" s="64">
        <v>2.7188709700000002</v>
      </c>
      <c r="N26" s="54"/>
      <c r="O26" s="150">
        <v>116989.557</v>
      </c>
      <c r="P26" s="59">
        <v>112.83973471</v>
      </c>
    </row>
    <row r="27" spans="1:17" ht="18" customHeight="1">
      <c r="A27" s="215"/>
      <c r="B27" s="216" t="s">
        <v>196</v>
      </c>
      <c r="C27" s="216"/>
      <c r="D27" s="216"/>
      <c r="E27" s="216"/>
      <c r="F27" s="217" t="s">
        <v>123</v>
      </c>
      <c r="G27" s="218" t="s">
        <v>150</v>
      </c>
      <c r="H27" s="219" t="s">
        <v>150</v>
      </c>
      <c r="I27" s="186">
        <v>5974.4229999999998</v>
      </c>
      <c r="J27" s="219">
        <v>140.63544643</v>
      </c>
      <c r="K27" s="219">
        <v>2.9799705099999998</v>
      </c>
      <c r="L27" s="219">
        <v>27.859085719999999</v>
      </c>
      <c r="M27" s="220">
        <v>0.96992308999999999</v>
      </c>
      <c r="N27" s="54"/>
      <c r="O27" s="186">
        <v>35990.699999999997</v>
      </c>
      <c r="P27" s="221">
        <v>121.02790949</v>
      </c>
    </row>
    <row r="28" spans="1:17" s="32" customFormat="1" ht="18" customHeight="1">
      <c r="A28" s="215"/>
      <c r="B28" s="216" t="s">
        <v>197</v>
      </c>
      <c r="C28" s="216"/>
      <c r="D28" s="216"/>
      <c r="E28" s="216"/>
      <c r="F28" s="217" t="s">
        <v>187</v>
      </c>
      <c r="G28" s="218">
        <v>33759</v>
      </c>
      <c r="H28" s="219">
        <v>180.18253629</v>
      </c>
      <c r="I28" s="186">
        <v>4462.5839999999998</v>
      </c>
      <c r="J28" s="219">
        <v>158.57104329000001</v>
      </c>
      <c r="K28" s="219">
        <v>2.2258833600000001</v>
      </c>
      <c r="L28" s="219">
        <v>44.483918510000002</v>
      </c>
      <c r="M28" s="220">
        <v>0.92613984999999999</v>
      </c>
      <c r="N28" s="54"/>
      <c r="O28" s="186">
        <v>26114.920999999998</v>
      </c>
      <c r="P28" s="221">
        <v>138.37627312000001</v>
      </c>
      <c r="Q28" s="62"/>
    </row>
    <row r="29" spans="1:17" ht="18" customHeight="1">
      <c r="A29" s="215"/>
      <c r="B29" s="216" t="s">
        <v>200</v>
      </c>
      <c r="C29" s="216"/>
      <c r="D29" s="216"/>
      <c r="E29" s="216"/>
      <c r="F29" s="217" t="s">
        <v>189</v>
      </c>
      <c r="G29" s="218">
        <v>533096</v>
      </c>
      <c r="H29" s="219">
        <v>110.1870569</v>
      </c>
      <c r="I29" s="186">
        <v>927.80200000000002</v>
      </c>
      <c r="J29" s="219">
        <v>139.96889252</v>
      </c>
      <c r="K29" s="219">
        <v>0.46277650999999997</v>
      </c>
      <c r="L29" s="219">
        <v>4.2117233000000001</v>
      </c>
      <c r="M29" s="220">
        <v>0.14885965000000001</v>
      </c>
      <c r="N29" s="54"/>
      <c r="O29" s="186">
        <v>7778.4989999999998</v>
      </c>
      <c r="P29" s="221">
        <v>94.561161269999999</v>
      </c>
    </row>
    <row r="30" spans="1:17" ht="18" customHeight="1">
      <c r="A30" s="215"/>
      <c r="B30" s="216" t="s">
        <v>202</v>
      </c>
      <c r="C30" s="216"/>
      <c r="D30" s="216"/>
      <c r="E30" s="216"/>
      <c r="F30" s="217" t="s">
        <v>187</v>
      </c>
      <c r="G30" s="218">
        <v>9935</v>
      </c>
      <c r="H30" s="219">
        <v>63.393312909999999</v>
      </c>
      <c r="I30" s="186">
        <v>3355.3589999999999</v>
      </c>
      <c r="J30" s="219">
        <v>98.587282279999997</v>
      </c>
      <c r="K30" s="219">
        <v>1.6736128100000001</v>
      </c>
      <c r="L30" s="219">
        <v>16.136241089999999</v>
      </c>
      <c r="M30" s="220">
        <v>-2.7014980000000001E-2</v>
      </c>
      <c r="N30" s="54"/>
      <c r="O30" s="186">
        <v>20948.483</v>
      </c>
      <c r="P30" s="221">
        <v>89.688151199999993</v>
      </c>
    </row>
    <row r="31" spans="1:17" ht="18" customHeight="1">
      <c r="A31" s="94" t="s">
        <v>203</v>
      </c>
      <c r="B31" s="95"/>
      <c r="C31" s="95"/>
      <c r="D31" s="95"/>
      <c r="E31" s="96"/>
      <c r="F31" s="57" t="s">
        <v>123</v>
      </c>
      <c r="G31" s="155" t="s">
        <v>150</v>
      </c>
      <c r="H31" s="58" t="s">
        <v>150</v>
      </c>
      <c r="I31" s="150">
        <v>31887.14</v>
      </c>
      <c r="J31" s="58">
        <v>103.13683449</v>
      </c>
      <c r="K31" s="58">
        <v>15.90492287</v>
      </c>
      <c r="L31" s="58">
        <v>28.51428757</v>
      </c>
      <c r="M31" s="64">
        <v>0.54490961000000004</v>
      </c>
      <c r="N31" s="54"/>
      <c r="O31" s="150">
        <v>219136.71299999999</v>
      </c>
      <c r="P31" s="59">
        <v>104.19245311</v>
      </c>
    </row>
    <row r="32" spans="1:17" ht="18" customHeight="1">
      <c r="A32" s="215"/>
      <c r="B32" s="216" t="s">
        <v>204</v>
      </c>
      <c r="C32" s="216"/>
      <c r="D32" s="216"/>
      <c r="E32" s="216"/>
      <c r="F32" s="217" t="s">
        <v>187</v>
      </c>
      <c r="G32" s="218">
        <v>3057</v>
      </c>
      <c r="H32" s="219">
        <v>80.32054651</v>
      </c>
      <c r="I32" s="186">
        <v>1752.223</v>
      </c>
      <c r="J32" s="219">
        <v>85.702847550000001</v>
      </c>
      <c r="K32" s="219">
        <v>0.87398781000000003</v>
      </c>
      <c r="L32" s="219">
        <v>30.720920530000001</v>
      </c>
      <c r="M32" s="220">
        <v>-0.16423842</v>
      </c>
      <c r="N32" s="54"/>
      <c r="O32" s="186">
        <v>13638.434999999999</v>
      </c>
      <c r="P32" s="221">
        <v>101.66754654</v>
      </c>
    </row>
    <row r="33" spans="1:17" s="32" customFormat="1" ht="18" customHeight="1">
      <c r="A33" s="215"/>
      <c r="B33" s="216" t="s">
        <v>270</v>
      </c>
      <c r="C33" s="216"/>
      <c r="D33" s="216"/>
      <c r="E33" s="216"/>
      <c r="F33" s="217" t="s">
        <v>123</v>
      </c>
      <c r="G33" s="218" t="s">
        <v>150</v>
      </c>
      <c r="H33" s="219" t="s">
        <v>150</v>
      </c>
      <c r="I33" s="186">
        <v>543.08500000000004</v>
      </c>
      <c r="J33" s="219">
        <v>117.13683021</v>
      </c>
      <c r="K33" s="219">
        <v>0.27088427999999998</v>
      </c>
      <c r="L33" s="219">
        <v>21.46232371</v>
      </c>
      <c r="M33" s="220">
        <v>4.4641210000000001E-2</v>
      </c>
      <c r="N33" s="54"/>
      <c r="O33" s="186">
        <v>3656.7139999999999</v>
      </c>
      <c r="P33" s="221">
        <v>106.16961349</v>
      </c>
      <c r="Q33" s="62"/>
    </row>
    <row r="34" spans="1:17" ht="18" customHeight="1">
      <c r="A34" s="215"/>
      <c r="B34" s="216" t="s">
        <v>271</v>
      </c>
      <c r="C34" s="216"/>
      <c r="D34" s="216"/>
      <c r="E34" s="216"/>
      <c r="F34" s="217" t="s">
        <v>187</v>
      </c>
      <c r="G34" s="218">
        <v>193</v>
      </c>
      <c r="H34" s="219">
        <v>150.78125</v>
      </c>
      <c r="I34" s="186">
        <v>32.055999999999997</v>
      </c>
      <c r="J34" s="219">
        <v>131.25332678000001</v>
      </c>
      <c r="K34" s="219">
        <v>1.5989150000000001E-2</v>
      </c>
      <c r="L34" s="219">
        <v>0.87806110000000004</v>
      </c>
      <c r="M34" s="220">
        <v>4.2887100000000003E-3</v>
      </c>
      <c r="N34" s="54"/>
      <c r="O34" s="186">
        <v>181.58199999999999</v>
      </c>
      <c r="P34" s="221">
        <v>105.80776739</v>
      </c>
    </row>
    <row r="35" spans="1:17" ht="18" customHeight="1">
      <c r="A35" s="215"/>
      <c r="B35" s="216" t="s">
        <v>205</v>
      </c>
      <c r="C35" s="216"/>
      <c r="D35" s="216"/>
      <c r="E35" s="216"/>
      <c r="F35" s="217" t="s">
        <v>187</v>
      </c>
      <c r="G35" s="218">
        <v>4921</v>
      </c>
      <c r="H35" s="219">
        <v>90.843640390000004</v>
      </c>
      <c r="I35" s="186">
        <v>1189.9490000000001</v>
      </c>
      <c r="J35" s="219">
        <v>100.28257300999999</v>
      </c>
      <c r="K35" s="219">
        <v>0.59353228000000002</v>
      </c>
      <c r="L35" s="219">
        <v>27.715198529999999</v>
      </c>
      <c r="M35" s="220">
        <v>1.88393E-3</v>
      </c>
      <c r="N35" s="54"/>
      <c r="O35" s="186">
        <v>8497.7739999999994</v>
      </c>
      <c r="P35" s="221">
        <v>104.63079295</v>
      </c>
    </row>
    <row r="36" spans="1:17" ht="18" customHeight="1">
      <c r="A36" s="215"/>
      <c r="B36" s="216" t="s">
        <v>206</v>
      </c>
      <c r="C36" s="216"/>
      <c r="D36" s="216"/>
      <c r="E36" s="216"/>
      <c r="F36" s="217" t="s">
        <v>123</v>
      </c>
      <c r="G36" s="218" t="s">
        <v>150</v>
      </c>
      <c r="H36" s="219" t="s">
        <v>150</v>
      </c>
      <c r="I36" s="186">
        <v>8315.0660000000007</v>
      </c>
      <c r="J36" s="219">
        <v>117.41184826999999</v>
      </c>
      <c r="K36" s="219">
        <v>4.1474551599999998</v>
      </c>
      <c r="L36" s="219">
        <v>53.66743494</v>
      </c>
      <c r="M36" s="220">
        <v>0.69283488000000004</v>
      </c>
      <c r="N36" s="54"/>
      <c r="O36" s="186">
        <v>53692.466999999997</v>
      </c>
      <c r="P36" s="221">
        <v>103.78744326</v>
      </c>
    </row>
    <row r="37" spans="1:17" ht="18" customHeight="1">
      <c r="A37" s="215"/>
      <c r="B37" s="216" t="s">
        <v>207</v>
      </c>
      <c r="C37" s="216"/>
      <c r="D37" s="216"/>
      <c r="E37" s="216"/>
      <c r="F37" s="217" t="s">
        <v>123</v>
      </c>
      <c r="G37" s="218" t="s">
        <v>150</v>
      </c>
      <c r="H37" s="219" t="s">
        <v>150</v>
      </c>
      <c r="I37" s="186">
        <v>4251.3370000000004</v>
      </c>
      <c r="J37" s="219">
        <v>106.13995032</v>
      </c>
      <c r="K37" s="219">
        <v>2.1205158900000001</v>
      </c>
      <c r="L37" s="219">
        <v>39.53683539</v>
      </c>
      <c r="M37" s="220">
        <v>0.13817918000000001</v>
      </c>
      <c r="N37" s="54"/>
      <c r="O37" s="186">
        <v>29316.664000000001</v>
      </c>
      <c r="P37" s="221">
        <v>104.60511482</v>
      </c>
    </row>
    <row r="38" spans="1:17" ht="18" customHeight="1">
      <c r="A38" s="215"/>
      <c r="B38" s="216"/>
      <c r="C38" s="216" t="s">
        <v>208</v>
      </c>
      <c r="D38" s="216"/>
      <c r="E38" s="216"/>
      <c r="F38" s="217" t="s">
        <v>123</v>
      </c>
      <c r="G38" s="218" t="s">
        <v>150</v>
      </c>
      <c r="H38" s="219" t="s">
        <v>150</v>
      </c>
      <c r="I38" s="186">
        <v>1257.8889999999999</v>
      </c>
      <c r="J38" s="219">
        <v>96.780569549999996</v>
      </c>
      <c r="K38" s="219">
        <v>0.62741994000000001</v>
      </c>
      <c r="L38" s="219">
        <v>31.268983970000001</v>
      </c>
      <c r="M38" s="220">
        <v>-2.3510630000000001E-2</v>
      </c>
      <c r="N38" s="54"/>
      <c r="O38" s="186">
        <v>8783.1029999999992</v>
      </c>
      <c r="P38" s="221">
        <v>104.73393504000001</v>
      </c>
    </row>
    <row r="39" spans="1:17" ht="18" customHeight="1">
      <c r="A39" s="215"/>
      <c r="B39" s="216" t="s">
        <v>209</v>
      </c>
      <c r="C39" s="216"/>
      <c r="D39" s="216"/>
      <c r="E39" s="216"/>
      <c r="F39" s="217" t="s">
        <v>187</v>
      </c>
      <c r="G39" s="218">
        <v>11380</v>
      </c>
      <c r="H39" s="219">
        <v>60.151170780000001</v>
      </c>
      <c r="I39" s="186">
        <v>2420.4499999999998</v>
      </c>
      <c r="J39" s="219">
        <v>100.05034655999999</v>
      </c>
      <c r="K39" s="219">
        <v>1.20729142</v>
      </c>
      <c r="L39" s="219">
        <v>18.88409506</v>
      </c>
      <c r="M39" s="220">
        <v>6.8435000000000002E-4</v>
      </c>
      <c r="N39" s="54"/>
      <c r="O39" s="186">
        <v>17562.482</v>
      </c>
      <c r="P39" s="221">
        <v>115.32590033</v>
      </c>
    </row>
    <row r="40" spans="1:17" ht="18" customHeight="1">
      <c r="A40" s="215"/>
      <c r="B40" s="216" t="s">
        <v>211</v>
      </c>
      <c r="C40" s="216"/>
      <c r="D40" s="216"/>
      <c r="E40" s="216"/>
      <c r="F40" s="217" t="s">
        <v>187</v>
      </c>
      <c r="G40" s="218">
        <v>14952</v>
      </c>
      <c r="H40" s="219">
        <v>73.279749069999994</v>
      </c>
      <c r="I40" s="186">
        <v>4424.808</v>
      </c>
      <c r="J40" s="219">
        <v>80.851076269999993</v>
      </c>
      <c r="K40" s="219">
        <v>2.2070411399999998</v>
      </c>
      <c r="L40" s="219">
        <v>13.21803362</v>
      </c>
      <c r="M40" s="220">
        <v>-0.58882208000000003</v>
      </c>
      <c r="N40" s="54"/>
      <c r="O40" s="186">
        <v>34650.169000000002</v>
      </c>
      <c r="P40" s="221">
        <v>102.70320633999999</v>
      </c>
    </row>
    <row r="41" spans="1:17" ht="18" customHeight="1">
      <c r="A41" s="215"/>
      <c r="B41" s="216" t="s">
        <v>272</v>
      </c>
      <c r="C41" s="216"/>
      <c r="D41" s="216"/>
      <c r="E41" s="216"/>
      <c r="F41" s="217" t="s">
        <v>187</v>
      </c>
      <c r="G41" s="218">
        <v>12421</v>
      </c>
      <c r="H41" s="219">
        <v>77.216212859999999</v>
      </c>
      <c r="I41" s="186">
        <v>3179.9949999999999</v>
      </c>
      <c r="J41" s="219">
        <v>89.252695549999999</v>
      </c>
      <c r="K41" s="219">
        <v>1.58614335</v>
      </c>
      <c r="L41" s="219">
        <v>12.14107879</v>
      </c>
      <c r="M41" s="220">
        <v>-0.21514722</v>
      </c>
      <c r="N41" s="54"/>
      <c r="O41" s="186">
        <v>24685.937000000002</v>
      </c>
      <c r="P41" s="221">
        <v>105.87829781000001</v>
      </c>
    </row>
    <row r="42" spans="1:17" ht="18" customHeight="1">
      <c r="A42" s="215"/>
      <c r="B42" s="216" t="s">
        <v>212</v>
      </c>
      <c r="C42" s="216"/>
      <c r="D42" s="216"/>
      <c r="E42" s="216"/>
      <c r="F42" s="217" t="s">
        <v>123</v>
      </c>
      <c r="G42" s="218" t="s">
        <v>150</v>
      </c>
      <c r="H42" s="219" t="s">
        <v>150</v>
      </c>
      <c r="I42" s="186">
        <v>7537.55</v>
      </c>
      <c r="J42" s="219">
        <v>111.0067119</v>
      </c>
      <c r="K42" s="219">
        <v>3.75963951</v>
      </c>
      <c r="L42" s="219">
        <v>42.488983939999997</v>
      </c>
      <c r="M42" s="220">
        <v>0.41992299999999999</v>
      </c>
      <c r="N42" s="54"/>
      <c r="O42" s="186">
        <v>48343.995000000003</v>
      </c>
      <c r="P42" s="221">
        <v>104.73018532</v>
      </c>
    </row>
    <row r="43" spans="1:17" ht="18" customHeight="1">
      <c r="A43" s="94" t="s">
        <v>214</v>
      </c>
      <c r="B43" s="95"/>
      <c r="C43" s="95"/>
      <c r="D43" s="95"/>
      <c r="E43" s="96"/>
      <c r="F43" s="57" t="s">
        <v>123</v>
      </c>
      <c r="G43" s="155" t="s">
        <v>150</v>
      </c>
      <c r="H43" s="58" t="s">
        <v>150</v>
      </c>
      <c r="I43" s="150">
        <v>31870.298999999999</v>
      </c>
      <c r="J43" s="58">
        <v>120.62920161</v>
      </c>
      <c r="K43" s="58">
        <v>15.89652278</v>
      </c>
      <c r="L43" s="58">
        <v>41.271545080000003</v>
      </c>
      <c r="M43" s="64">
        <v>3.0622962</v>
      </c>
      <c r="N43" s="54"/>
      <c r="O43" s="150">
        <v>188718.728</v>
      </c>
      <c r="P43" s="59">
        <v>111.43007022</v>
      </c>
    </row>
    <row r="44" spans="1:17" s="32" customFormat="1" ht="18" customHeight="1">
      <c r="A44" s="215"/>
      <c r="B44" s="216" t="s">
        <v>215</v>
      </c>
      <c r="C44" s="216"/>
      <c r="D44" s="216"/>
      <c r="E44" s="222"/>
      <c r="F44" s="217" t="s">
        <v>187</v>
      </c>
      <c r="G44" s="218">
        <v>4414</v>
      </c>
      <c r="H44" s="219">
        <v>168.60198625000001</v>
      </c>
      <c r="I44" s="186">
        <v>7138.607</v>
      </c>
      <c r="J44" s="219">
        <v>219.04488228</v>
      </c>
      <c r="K44" s="219">
        <v>3.5606515299999999</v>
      </c>
      <c r="L44" s="219">
        <v>33.068540370000001</v>
      </c>
      <c r="M44" s="220">
        <v>2.1798277800000001</v>
      </c>
      <c r="N44" s="54"/>
      <c r="O44" s="186">
        <v>33350.921000000002</v>
      </c>
      <c r="P44" s="221">
        <v>116.91009645</v>
      </c>
      <c r="Q44" s="62"/>
    </row>
    <row r="45" spans="1:17" ht="18" customHeight="1">
      <c r="A45" s="215"/>
      <c r="B45" s="216" t="s">
        <v>217</v>
      </c>
      <c r="C45" s="216"/>
      <c r="D45" s="216"/>
      <c r="E45" s="216"/>
      <c r="F45" s="217" t="s">
        <v>123</v>
      </c>
      <c r="G45" s="218" t="s">
        <v>150</v>
      </c>
      <c r="H45" s="219" t="s">
        <v>150</v>
      </c>
      <c r="I45" s="186">
        <v>4557.6930000000002</v>
      </c>
      <c r="J45" s="219">
        <v>84.835830310000006</v>
      </c>
      <c r="K45" s="219">
        <v>2.2733225899999998</v>
      </c>
      <c r="L45" s="219">
        <v>63.510116459999999</v>
      </c>
      <c r="M45" s="220">
        <v>-0.45773643000000003</v>
      </c>
      <c r="N45" s="54"/>
      <c r="O45" s="186">
        <v>32367.059000000001</v>
      </c>
      <c r="P45" s="221">
        <v>105.15947159</v>
      </c>
    </row>
    <row r="46" spans="1:17" ht="18" customHeight="1">
      <c r="A46" s="215"/>
      <c r="B46" s="216" t="s">
        <v>223</v>
      </c>
      <c r="C46" s="216"/>
      <c r="D46" s="216"/>
      <c r="E46" s="216"/>
      <c r="F46" s="217" t="s">
        <v>123</v>
      </c>
      <c r="G46" s="218" t="s">
        <v>150</v>
      </c>
      <c r="H46" s="219" t="s">
        <v>150</v>
      </c>
      <c r="I46" s="186">
        <v>4603.7780000000002</v>
      </c>
      <c r="J46" s="219">
        <v>122.13498211</v>
      </c>
      <c r="K46" s="219">
        <v>2.2963092299999999</v>
      </c>
      <c r="L46" s="219">
        <v>52.928985740000002</v>
      </c>
      <c r="M46" s="220">
        <v>0.46879672</v>
      </c>
      <c r="N46" s="54"/>
      <c r="O46" s="186">
        <v>22644.378000000001</v>
      </c>
      <c r="P46" s="221">
        <v>120.42575248999999</v>
      </c>
    </row>
    <row r="47" spans="1:17" ht="18" customHeight="1">
      <c r="A47" s="215"/>
      <c r="B47" s="216" t="s">
        <v>224</v>
      </c>
      <c r="C47" s="216"/>
      <c r="D47" s="216"/>
      <c r="E47" s="216"/>
      <c r="F47" s="217" t="s">
        <v>123</v>
      </c>
      <c r="G47" s="218" t="s">
        <v>150</v>
      </c>
      <c r="H47" s="219" t="s">
        <v>150</v>
      </c>
      <c r="I47" s="186">
        <v>2892.444</v>
      </c>
      <c r="J47" s="219">
        <v>108.56385536000001</v>
      </c>
      <c r="K47" s="219">
        <v>1.4427163700000001</v>
      </c>
      <c r="L47" s="219">
        <v>35.608970110000001</v>
      </c>
      <c r="M47" s="220">
        <v>0.12819767000000001</v>
      </c>
      <c r="N47" s="54"/>
      <c r="O47" s="186">
        <v>19464.466</v>
      </c>
      <c r="P47" s="221">
        <v>110.63106452</v>
      </c>
    </row>
    <row r="48" spans="1:17" ht="18" customHeight="1">
      <c r="A48" s="215"/>
      <c r="B48" s="216" t="s">
        <v>273</v>
      </c>
      <c r="C48" s="216"/>
      <c r="D48" s="216"/>
      <c r="E48" s="216"/>
      <c r="F48" s="217" t="s">
        <v>189</v>
      </c>
      <c r="G48" s="218">
        <v>948382</v>
      </c>
      <c r="H48" s="219">
        <v>89.747370169999996</v>
      </c>
      <c r="I48" s="186">
        <v>1951.038</v>
      </c>
      <c r="J48" s="219">
        <v>109.24896857</v>
      </c>
      <c r="K48" s="219">
        <v>0.97315434999999995</v>
      </c>
      <c r="L48" s="219">
        <v>35.431287159999997</v>
      </c>
      <c r="M48" s="220">
        <v>9.2805299999999993E-2</v>
      </c>
      <c r="N48" s="54"/>
      <c r="O48" s="186">
        <v>12634.518</v>
      </c>
      <c r="P48" s="221">
        <v>103.22939353</v>
      </c>
    </row>
    <row r="49" spans="1:17" ht="18" customHeight="1">
      <c r="A49" s="94" t="s">
        <v>228</v>
      </c>
      <c r="B49" s="95"/>
      <c r="C49" s="95"/>
      <c r="D49" s="95"/>
      <c r="E49" s="96"/>
      <c r="F49" s="57" t="s">
        <v>123</v>
      </c>
      <c r="G49" s="155" t="s">
        <v>150</v>
      </c>
      <c r="H49" s="58" t="s">
        <v>150</v>
      </c>
      <c r="I49" s="150">
        <v>46384.997000000003</v>
      </c>
      <c r="J49" s="58">
        <v>119.38705342</v>
      </c>
      <c r="K49" s="58">
        <v>23.136279999999999</v>
      </c>
      <c r="L49" s="58">
        <v>42.585727890000001</v>
      </c>
      <c r="M49" s="64">
        <v>4.2321709099999998</v>
      </c>
      <c r="N49" s="54"/>
      <c r="O49" s="150">
        <v>285433.78999999998</v>
      </c>
      <c r="P49" s="59">
        <v>104.46743339</v>
      </c>
    </row>
    <row r="50" spans="1:17" s="32" customFormat="1" ht="18" customHeight="1">
      <c r="A50" s="215"/>
      <c r="B50" s="216" t="s">
        <v>229</v>
      </c>
      <c r="C50" s="216"/>
      <c r="D50" s="216"/>
      <c r="E50" s="222"/>
      <c r="F50" s="217" t="s">
        <v>123</v>
      </c>
      <c r="G50" s="218" t="s">
        <v>150</v>
      </c>
      <c r="H50" s="219" t="s">
        <v>150</v>
      </c>
      <c r="I50" s="186">
        <v>6166.777</v>
      </c>
      <c r="J50" s="219">
        <v>110.99446502000001</v>
      </c>
      <c r="K50" s="219">
        <v>3.0759143799999999</v>
      </c>
      <c r="L50" s="219">
        <v>58.810873049999998</v>
      </c>
      <c r="M50" s="220">
        <v>0.34321172</v>
      </c>
      <c r="N50" s="54"/>
      <c r="O50" s="186">
        <v>41640.514999999999</v>
      </c>
      <c r="P50" s="221">
        <v>109.83906033</v>
      </c>
      <c r="Q50" s="62"/>
    </row>
    <row r="51" spans="1:17" ht="18" customHeight="1">
      <c r="A51" s="215"/>
      <c r="B51" s="216" t="s">
        <v>230</v>
      </c>
      <c r="C51" s="216"/>
      <c r="D51" s="216"/>
      <c r="E51" s="216"/>
      <c r="F51" s="217" t="s">
        <v>189</v>
      </c>
      <c r="G51" s="218">
        <v>1038612</v>
      </c>
      <c r="H51" s="219">
        <v>95.208464340000006</v>
      </c>
      <c r="I51" s="186">
        <v>3347.9960000000001</v>
      </c>
      <c r="J51" s="219">
        <v>104.60372543</v>
      </c>
      <c r="K51" s="219">
        <v>1.6699402400000001</v>
      </c>
      <c r="L51" s="219">
        <v>36.492463989999997</v>
      </c>
      <c r="M51" s="220">
        <v>8.2790080000000002E-2</v>
      </c>
      <c r="N51" s="54"/>
      <c r="O51" s="186">
        <v>22566.973999999998</v>
      </c>
      <c r="P51" s="221">
        <v>100.77699343</v>
      </c>
    </row>
    <row r="52" spans="1:17" ht="18" customHeight="1">
      <c r="A52" s="215"/>
      <c r="B52" s="216" t="s">
        <v>231</v>
      </c>
      <c r="C52" s="216"/>
      <c r="D52" s="216"/>
      <c r="E52" s="216"/>
      <c r="F52" s="217" t="s">
        <v>189</v>
      </c>
      <c r="G52" s="218">
        <v>2506413</v>
      </c>
      <c r="H52" s="219">
        <v>110.4369516</v>
      </c>
      <c r="I52" s="186">
        <v>6235.6279999999997</v>
      </c>
      <c r="J52" s="219">
        <v>105.43048417999999</v>
      </c>
      <c r="K52" s="219">
        <v>3.1102564300000002</v>
      </c>
      <c r="L52" s="219">
        <v>26.025801640000001</v>
      </c>
      <c r="M52" s="220">
        <v>0.18046112</v>
      </c>
      <c r="N52" s="54"/>
      <c r="O52" s="186">
        <v>41519.163</v>
      </c>
      <c r="P52" s="221">
        <v>105.26239957999999</v>
      </c>
    </row>
    <row r="53" spans="1:17" ht="18" customHeight="1">
      <c r="A53" s="215"/>
      <c r="B53" s="216" t="s">
        <v>274</v>
      </c>
      <c r="C53" s="216"/>
      <c r="D53" s="216"/>
      <c r="E53" s="216"/>
      <c r="F53" s="217" t="s">
        <v>123</v>
      </c>
      <c r="G53" s="218" t="s">
        <v>150</v>
      </c>
      <c r="H53" s="219" t="s">
        <v>150</v>
      </c>
      <c r="I53" s="186">
        <v>7088.7619999999997</v>
      </c>
      <c r="J53" s="219">
        <v>122.62278691</v>
      </c>
      <c r="K53" s="219">
        <v>3.5357894399999998</v>
      </c>
      <c r="L53" s="219">
        <v>56.297404499999999</v>
      </c>
      <c r="M53" s="220">
        <v>0.73481229000000003</v>
      </c>
      <c r="N53" s="54"/>
      <c r="O53" s="186">
        <v>41049.163999999997</v>
      </c>
      <c r="P53" s="221">
        <v>105.75717185000001</v>
      </c>
    </row>
    <row r="54" spans="1:17" ht="18" customHeight="1">
      <c r="A54" s="215"/>
      <c r="B54" s="216" t="s">
        <v>234</v>
      </c>
      <c r="C54" s="216"/>
      <c r="D54" s="216"/>
      <c r="E54" s="216"/>
      <c r="F54" s="217" t="s">
        <v>123</v>
      </c>
      <c r="G54" s="218" t="s">
        <v>150</v>
      </c>
      <c r="H54" s="219" t="s">
        <v>150</v>
      </c>
      <c r="I54" s="186">
        <v>4447.8379999999997</v>
      </c>
      <c r="J54" s="219">
        <v>105.92113064999999</v>
      </c>
      <c r="K54" s="219">
        <v>2.21852823</v>
      </c>
      <c r="L54" s="219">
        <v>61.006414820000003</v>
      </c>
      <c r="M54" s="220">
        <v>0.13970183</v>
      </c>
      <c r="N54" s="54"/>
      <c r="O54" s="186">
        <v>28743.224999999999</v>
      </c>
      <c r="P54" s="221">
        <v>87.709293950000003</v>
      </c>
    </row>
    <row r="55" spans="1:17" ht="18" customHeight="1">
      <c r="A55" s="215"/>
      <c r="B55" s="216" t="s">
        <v>275</v>
      </c>
      <c r="C55" s="216"/>
      <c r="D55" s="216"/>
      <c r="E55" s="216"/>
      <c r="F55" s="217" t="s">
        <v>123</v>
      </c>
      <c r="G55" s="218" t="s">
        <v>150</v>
      </c>
      <c r="H55" s="219" t="s">
        <v>150</v>
      </c>
      <c r="I55" s="186">
        <v>3647.1309999999999</v>
      </c>
      <c r="J55" s="219">
        <v>87.990595690000006</v>
      </c>
      <c r="K55" s="219">
        <v>1.81914519</v>
      </c>
      <c r="L55" s="219">
        <v>66.311147199999994</v>
      </c>
      <c r="M55" s="220">
        <v>-0.27968402999999997</v>
      </c>
      <c r="N55" s="54"/>
      <c r="O55" s="186">
        <v>27445.462</v>
      </c>
      <c r="P55" s="221">
        <v>101.10275853</v>
      </c>
    </row>
    <row r="56" spans="1:17" ht="18" customHeight="1">
      <c r="A56" s="215"/>
      <c r="B56" s="216" t="s">
        <v>236</v>
      </c>
      <c r="C56" s="216"/>
      <c r="D56" s="216"/>
      <c r="E56" s="216"/>
      <c r="F56" s="217" t="s">
        <v>123</v>
      </c>
      <c r="G56" s="218" t="s">
        <v>150</v>
      </c>
      <c r="H56" s="219" t="s">
        <v>150</v>
      </c>
      <c r="I56" s="186">
        <v>4846.68</v>
      </c>
      <c r="J56" s="219">
        <v>182.86936334000001</v>
      </c>
      <c r="K56" s="219">
        <v>2.4174658400000002</v>
      </c>
      <c r="L56" s="219">
        <v>30.506801979999999</v>
      </c>
      <c r="M56" s="220">
        <v>1.2340378700000001</v>
      </c>
      <c r="N56" s="54"/>
      <c r="O56" s="186">
        <v>24888.706999999999</v>
      </c>
      <c r="P56" s="221">
        <v>101.59183781</v>
      </c>
    </row>
    <row r="57" spans="1:17" ht="18" customHeight="1">
      <c r="A57" s="215"/>
      <c r="B57" s="216" t="s">
        <v>238</v>
      </c>
      <c r="C57" s="216"/>
      <c r="D57" s="216"/>
      <c r="E57" s="216"/>
      <c r="F57" s="217" t="s">
        <v>123</v>
      </c>
      <c r="G57" s="218" t="s">
        <v>150</v>
      </c>
      <c r="H57" s="219" t="s">
        <v>150</v>
      </c>
      <c r="I57" s="186">
        <v>2037.9780000000001</v>
      </c>
      <c r="J57" s="219">
        <v>153.85982448999999</v>
      </c>
      <c r="K57" s="219">
        <v>1.0165189800000001</v>
      </c>
      <c r="L57" s="219">
        <v>27.51426086</v>
      </c>
      <c r="M57" s="220">
        <v>0.40083929000000001</v>
      </c>
      <c r="N57" s="54"/>
      <c r="O57" s="186">
        <v>9840.5879999999997</v>
      </c>
      <c r="P57" s="221">
        <v>120.11635943</v>
      </c>
    </row>
    <row r="58" spans="1:17" ht="18" customHeight="1">
      <c r="A58" s="94" t="s">
        <v>239</v>
      </c>
      <c r="B58" s="95"/>
      <c r="C58" s="95"/>
      <c r="D58" s="95"/>
      <c r="E58" s="96"/>
      <c r="F58" s="57" t="s">
        <v>123</v>
      </c>
      <c r="G58" s="155" t="s">
        <v>150</v>
      </c>
      <c r="H58" s="58" t="s">
        <v>150</v>
      </c>
      <c r="I58" s="150">
        <v>8836.5190000000002</v>
      </c>
      <c r="J58" s="58">
        <v>120.03735937</v>
      </c>
      <c r="K58" s="58">
        <v>4.4075496599999999</v>
      </c>
      <c r="L58" s="58">
        <v>9.9715393399999996</v>
      </c>
      <c r="M58" s="64">
        <v>0.82877445999999999</v>
      </c>
      <c r="N58" s="54"/>
      <c r="O58" s="150">
        <v>53884.591999999997</v>
      </c>
      <c r="P58" s="59">
        <v>101.17383567</v>
      </c>
    </row>
    <row r="59" spans="1:17" s="32" customFormat="1" ht="18" customHeight="1">
      <c r="A59" s="215"/>
      <c r="B59" s="216" t="s">
        <v>240</v>
      </c>
      <c r="C59" s="216"/>
      <c r="D59" s="216"/>
      <c r="E59" s="222"/>
      <c r="F59" s="217" t="s">
        <v>220</v>
      </c>
      <c r="G59" s="218">
        <v>9</v>
      </c>
      <c r="H59" s="219">
        <v>6.4748201400000003</v>
      </c>
      <c r="I59" s="186">
        <v>34.331000000000003</v>
      </c>
      <c r="J59" s="219">
        <v>167.89417058000001</v>
      </c>
      <c r="K59" s="219">
        <v>1.7123889999999999E-2</v>
      </c>
      <c r="L59" s="219">
        <v>6.5200900000000006E-2</v>
      </c>
      <c r="M59" s="220">
        <v>7.8003600000000001E-3</v>
      </c>
      <c r="N59" s="54"/>
      <c r="O59" s="186">
        <v>172.40799999999999</v>
      </c>
      <c r="P59" s="221">
        <v>93.005993320000002</v>
      </c>
      <c r="Q59" s="62"/>
    </row>
    <row r="60" spans="1:17" ht="18" customHeight="1">
      <c r="A60" s="223"/>
      <c r="B60" s="224"/>
      <c r="C60" s="224" t="s">
        <v>241</v>
      </c>
      <c r="D60" s="224"/>
      <c r="E60" s="224"/>
      <c r="F60" s="225" t="s">
        <v>220</v>
      </c>
      <c r="G60" s="226">
        <v>8</v>
      </c>
      <c r="H60" s="227">
        <v>5.9701492500000004</v>
      </c>
      <c r="I60" s="205">
        <v>23.77</v>
      </c>
      <c r="J60" s="227">
        <v>124.30058045</v>
      </c>
      <c r="K60" s="227">
        <v>1.1856190000000001E-2</v>
      </c>
      <c r="L60" s="227">
        <v>4.8850240000000003E-2</v>
      </c>
      <c r="M60" s="228">
        <v>2.6109800000000002E-3</v>
      </c>
      <c r="N60" s="54"/>
      <c r="O60" s="205">
        <v>154.494</v>
      </c>
      <c r="P60" s="229">
        <v>86.309979389999995</v>
      </c>
    </row>
    <row r="61" spans="1:17" ht="18" customHeight="1">
      <c r="A61" s="223"/>
      <c r="B61" s="224" t="s">
        <v>243</v>
      </c>
      <c r="C61" s="224"/>
      <c r="D61" s="224"/>
      <c r="E61" s="224"/>
      <c r="F61" s="225" t="s">
        <v>189</v>
      </c>
      <c r="G61" s="226">
        <v>8460047</v>
      </c>
      <c r="H61" s="227">
        <v>137.09408182999999</v>
      </c>
      <c r="I61" s="205">
        <v>6825.8559999999998</v>
      </c>
      <c r="J61" s="227">
        <v>135.30688112999999</v>
      </c>
      <c r="K61" s="227">
        <v>3.4046550799999999</v>
      </c>
      <c r="L61" s="227">
        <v>30.955687449999999</v>
      </c>
      <c r="M61" s="228">
        <v>1.0007548100000001</v>
      </c>
      <c r="N61" s="54"/>
      <c r="O61" s="205">
        <v>38225.421000000002</v>
      </c>
      <c r="P61" s="229">
        <v>103.95193576</v>
      </c>
    </row>
    <row r="62" spans="1:17" ht="18" customHeight="1">
      <c r="A62" s="215"/>
      <c r="B62" s="216" t="s">
        <v>244</v>
      </c>
      <c r="C62" s="216"/>
      <c r="D62" s="216"/>
      <c r="E62" s="216"/>
      <c r="F62" s="217" t="s">
        <v>123</v>
      </c>
      <c r="G62" s="218" t="s">
        <v>150</v>
      </c>
      <c r="H62" s="219" t="s">
        <v>150</v>
      </c>
      <c r="I62" s="186">
        <v>167.88200000000001</v>
      </c>
      <c r="J62" s="219">
        <v>41.67833487</v>
      </c>
      <c r="K62" s="219">
        <v>8.3737530000000004E-2</v>
      </c>
      <c r="L62" s="219">
        <v>8.8765868799999996</v>
      </c>
      <c r="M62" s="220">
        <v>-0.13199417999999999</v>
      </c>
      <c r="N62" s="54"/>
      <c r="O62" s="186">
        <v>1943.306</v>
      </c>
      <c r="P62" s="221">
        <v>99.341271199999994</v>
      </c>
    </row>
    <row r="63" spans="1:17" ht="18" customHeight="1">
      <c r="A63" s="215"/>
      <c r="B63" s="216" t="s">
        <v>245</v>
      </c>
      <c r="C63" s="216"/>
      <c r="D63" s="216"/>
      <c r="E63" s="216"/>
      <c r="F63" s="217" t="s">
        <v>187</v>
      </c>
      <c r="G63" s="218">
        <v>2</v>
      </c>
      <c r="H63" s="219">
        <v>200</v>
      </c>
      <c r="I63" s="186">
        <v>122.327</v>
      </c>
      <c r="J63" s="219">
        <v>167.40611999000001</v>
      </c>
      <c r="K63" s="219">
        <v>6.1015239999999998E-2</v>
      </c>
      <c r="L63" s="219">
        <v>1.27279403</v>
      </c>
      <c r="M63" s="220">
        <v>2.7674600000000001E-2</v>
      </c>
      <c r="N63" s="54"/>
      <c r="O63" s="186">
        <v>709.24599999999998</v>
      </c>
      <c r="P63" s="221">
        <v>99.478235990000002</v>
      </c>
    </row>
    <row r="64" spans="1:17" ht="18" customHeight="1">
      <c r="A64" s="94" t="s">
        <v>247</v>
      </c>
      <c r="B64" s="95"/>
      <c r="C64" s="95"/>
      <c r="D64" s="95"/>
      <c r="E64" s="96"/>
      <c r="F64" s="57" t="s">
        <v>123</v>
      </c>
      <c r="G64" s="155" t="s">
        <v>150</v>
      </c>
      <c r="H64" s="58" t="s">
        <v>150</v>
      </c>
      <c r="I64" s="150">
        <v>50757.173999999999</v>
      </c>
      <c r="J64" s="58">
        <v>105.79890090000001</v>
      </c>
      <c r="K64" s="58">
        <v>25.31706943</v>
      </c>
      <c r="L64" s="58">
        <v>57.742310369999998</v>
      </c>
      <c r="M64" s="64">
        <v>1.5631226499999999</v>
      </c>
      <c r="N64" s="54"/>
      <c r="O64" s="150">
        <v>356514.28700000001</v>
      </c>
      <c r="P64" s="59">
        <v>100.4245914</v>
      </c>
    </row>
    <row r="65" spans="1:17" s="32" customFormat="1" ht="18" customHeight="1">
      <c r="A65" s="215"/>
      <c r="B65" s="216" t="s">
        <v>248</v>
      </c>
      <c r="C65" s="216"/>
      <c r="D65" s="216"/>
      <c r="E65" s="222"/>
      <c r="F65" s="217" t="s">
        <v>189</v>
      </c>
      <c r="G65" s="218">
        <v>10253830</v>
      </c>
      <c r="H65" s="219">
        <v>104.41085651</v>
      </c>
      <c r="I65" s="186">
        <v>6273.2659999999996</v>
      </c>
      <c r="J65" s="219">
        <v>111.3373259</v>
      </c>
      <c r="K65" s="219">
        <v>3.12902982</v>
      </c>
      <c r="L65" s="219">
        <v>53.969219150000001</v>
      </c>
      <c r="M65" s="220">
        <v>0.3589175</v>
      </c>
      <c r="N65" s="54"/>
      <c r="O65" s="186">
        <v>46021.538999999997</v>
      </c>
      <c r="P65" s="221">
        <v>108.08961471000001</v>
      </c>
      <c r="Q65" s="62"/>
    </row>
    <row r="66" spans="1:17" ht="18" customHeight="1">
      <c r="A66" s="215"/>
      <c r="B66" s="216" t="s">
        <v>276</v>
      </c>
      <c r="C66" s="216"/>
      <c r="D66" s="216"/>
      <c r="E66" s="216"/>
      <c r="F66" s="217" t="s">
        <v>123</v>
      </c>
      <c r="G66" s="218" t="s">
        <v>150</v>
      </c>
      <c r="H66" s="219" t="s">
        <v>150</v>
      </c>
      <c r="I66" s="186">
        <v>20210.484</v>
      </c>
      <c r="J66" s="219">
        <v>103.89529127</v>
      </c>
      <c r="K66" s="219">
        <v>10.080746939999999</v>
      </c>
      <c r="L66" s="219">
        <v>65.821799029999994</v>
      </c>
      <c r="M66" s="220">
        <v>0.42574728000000001</v>
      </c>
      <c r="N66" s="54"/>
      <c r="O66" s="186">
        <v>141268.13399999999</v>
      </c>
      <c r="P66" s="221">
        <v>99.828349790000004</v>
      </c>
    </row>
    <row r="67" spans="1:17" ht="18" customHeight="1">
      <c r="A67" s="215"/>
      <c r="B67" s="216" t="s">
        <v>277</v>
      </c>
      <c r="C67" s="216"/>
      <c r="D67" s="216"/>
      <c r="E67" s="216"/>
      <c r="F67" s="217" t="s">
        <v>189</v>
      </c>
      <c r="G67" s="218">
        <v>1774389</v>
      </c>
      <c r="H67" s="219">
        <v>102.54100307</v>
      </c>
      <c r="I67" s="186">
        <v>2501.8620000000001</v>
      </c>
      <c r="J67" s="219">
        <v>92.907140100000007</v>
      </c>
      <c r="K67" s="219">
        <v>1.2478987500000001</v>
      </c>
      <c r="L67" s="219">
        <v>65.540385659999998</v>
      </c>
      <c r="M67" s="220">
        <v>-0.10731656000000001</v>
      </c>
      <c r="N67" s="54"/>
      <c r="O67" s="186">
        <v>18743.219000000001</v>
      </c>
      <c r="P67" s="221">
        <v>90.486640379999997</v>
      </c>
    </row>
    <row r="68" spans="1:17" ht="18" customHeight="1">
      <c r="A68" s="215"/>
      <c r="B68" s="216" t="s">
        <v>249</v>
      </c>
      <c r="C68" s="216"/>
      <c r="D68" s="216"/>
      <c r="E68" s="216"/>
      <c r="F68" s="217" t="s">
        <v>123</v>
      </c>
      <c r="G68" s="218" t="s">
        <v>150</v>
      </c>
      <c r="H68" s="219" t="s">
        <v>150</v>
      </c>
      <c r="I68" s="186">
        <v>2589.9499999999998</v>
      </c>
      <c r="J68" s="219">
        <v>78.267031720000006</v>
      </c>
      <c r="K68" s="219">
        <v>1.29183599</v>
      </c>
      <c r="L68" s="219">
        <v>35.908164829999997</v>
      </c>
      <c r="M68" s="220">
        <v>-0.40407563000000002</v>
      </c>
      <c r="N68" s="54"/>
      <c r="O68" s="186">
        <v>20062.222000000002</v>
      </c>
      <c r="P68" s="221">
        <v>95.471093139999994</v>
      </c>
    </row>
    <row r="69" spans="1:17" ht="18" customHeight="1">
      <c r="A69" s="215"/>
      <c r="B69" s="216" t="s">
        <v>252</v>
      </c>
      <c r="C69" s="216"/>
      <c r="D69" s="216"/>
      <c r="E69" s="216"/>
      <c r="F69" s="217" t="s">
        <v>189</v>
      </c>
      <c r="G69" s="218">
        <v>8625872</v>
      </c>
      <c r="H69" s="219">
        <v>104.01519566</v>
      </c>
      <c r="I69" s="186">
        <v>4557.5410000000002</v>
      </c>
      <c r="J69" s="219">
        <v>104.73932266</v>
      </c>
      <c r="K69" s="219">
        <v>2.2732467700000001</v>
      </c>
      <c r="L69" s="219">
        <v>47.316122839999998</v>
      </c>
      <c r="M69" s="220">
        <v>0.11586924999999999</v>
      </c>
      <c r="N69" s="230"/>
      <c r="O69" s="186">
        <v>30104.602999999999</v>
      </c>
      <c r="P69" s="221">
        <v>99.641609840000001</v>
      </c>
    </row>
    <row r="70" spans="1:17" ht="18" customHeight="1">
      <c r="A70" s="215"/>
      <c r="B70" s="216" t="s">
        <v>278</v>
      </c>
      <c r="C70" s="216"/>
      <c r="D70" s="216"/>
      <c r="E70" s="216"/>
      <c r="F70" s="217" t="s">
        <v>189</v>
      </c>
      <c r="G70" s="218">
        <v>1618227</v>
      </c>
      <c r="H70" s="219">
        <v>116.63149473999999</v>
      </c>
      <c r="I70" s="186">
        <v>5024.9530000000004</v>
      </c>
      <c r="J70" s="219">
        <v>143.00883732</v>
      </c>
      <c r="K70" s="219">
        <v>2.5063862700000001</v>
      </c>
      <c r="L70" s="219">
        <v>91.855393950000007</v>
      </c>
      <c r="M70" s="220">
        <v>0.84909820000000003</v>
      </c>
      <c r="N70" s="231"/>
      <c r="O70" s="232">
        <v>29589.269</v>
      </c>
      <c r="P70" s="221">
        <v>109.70027617</v>
      </c>
    </row>
    <row r="71" spans="1:17" ht="18" customHeight="1">
      <c r="A71" s="341"/>
      <c r="B71" s="342" t="s">
        <v>279</v>
      </c>
      <c r="C71" s="342"/>
      <c r="D71" s="342"/>
      <c r="E71" s="342"/>
      <c r="F71" s="343" t="s">
        <v>123</v>
      </c>
      <c r="G71" s="344" t="s">
        <v>150</v>
      </c>
      <c r="H71" s="345" t="s">
        <v>150</v>
      </c>
      <c r="I71" s="168">
        <v>3466.6610000000001</v>
      </c>
      <c r="J71" s="345">
        <v>113.97971114000001</v>
      </c>
      <c r="K71" s="345">
        <v>1.72912892</v>
      </c>
      <c r="L71" s="345">
        <v>38.877088049999998</v>
      </c>
      <c r="M71" s="346">
        <v>0.23889832999999999</v>
      </c>
      <c r="N71" s="296"/>
      <c r="O71" s="347">
        <v>28050.487000000001</v>
      </c>
      <c r="P71" s="348">
        <v>105.58976885</v>
      </c>
    </row>
    <row r="72" spans="1:17" ht="18" customHeight="1">
      <c r="A72" s="349"/>
      <c r="B72" s="349"/>
      <c r="C72" s="349"/>
      <c r="D72" s="349"/>
      <c r="E72" s="349"/>
      <c r="F72" s="300"/>
      <c r="G72" s="350"/>
      <c r="H72" s="350"/>
      <c r="I72" s="351"/>
      <c r="J72" s="350"/>
      <c r="K72" s="350"/>
      <c r="L72" s="350"/>
      <c r="M72" s="350"/>
      <c r="N72" s="296"/>
      <c r="O72" s="288"/>
      <c r="P72" s="350"/>
    </row>
    <row r="73" spans="1:17">
      <c r="I73" s="212"/>
      <c r="O73" s="175"/>
    </row>
    <row r="74" spans="1:17">
      <c r="I74" s="212"/>
      <c r="O74" s="175"/>
    </row>
  </sheetData>
  <phoneticPr fontId="3"/>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4"/>
  <sheetViews>
    <sheetView showGridLines="0" topLeftCell="A34"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298" customWidth="1"/>
    <col min="10" max="13" width="7.625" style="61" customWidth="1"/>
    <col min="14" max="14" width="0.75" style="61" customWidth="1"/>
    <col min="15" max="15" width="13.125" style="299" customWidth="1"/>
    <col min="16" max="17" width="7.625" style="61" customWidth="1"/>
    <col min="18" max="16384" width="9" style="56"/>
  </cols>
  <sheetData>
    <row r="1" spans="1:17" ht="15" customHeight="1">
      <c r="A1" s="28" t="s">
        <v>367</v>
      </c>
      <c r="I1" s="212"/>
      <c r="O1" s="175"/>
      <c r="P1" s="213" t="s">
        <v>175</v>
      </c>
    </row>
    <row r="2" spans="1:17" s="32" customFormat="1" ht="15" customHeight="1">
      <c r="A2" s="29"/>
      <c r="B2" s="62"/>
      <c r="C2" s="62"/>
      <c r="D2" s="62"/>
      <c r="E2" s="62"/>
      <c r="F2" s="62"/>
      <c r="G2" s="30" t="s">
        <v>176</v>
      </c>
      <c r="H2" s="62"/>
      <c r="I2" s="214"/>
      <c r="J2" s="62"/>
      <c r="K2" s="62"/>
      <c r="L2" s="62"/>
      <c r="M2" s="31"/>
      <c r="N2" s="31"/>
      <c r="O2" s="143" t="s">
        <v>177</v>
      </c>
      <c r="P2" s="62"/>
      <c r="Q2" s="31"/>
    </row>
    <row r="3" spans="1:17" s="32" customFormat="1" ht="3" customHeight="1">
      <c r="A3" s="33"/>
      <c r="B3" s="34"/>
      <c r="C3" s="34"/>
      <c r="D3" s="34"/>
      <c r="E3" s="35"/>
      <c r="F3" s="36"/>
      <c r="G3" s="33"/>
      <c r="H3" s="37"/>
      <c r="I3" s="144"/>
      <c r="J3" s="38"/>
      <c r="K3" s="39"/>
      <c r="L3" s="39"/>
      <c r="M3" s="37"/>
      <c r="N3" s="40"/>
      <c r="O3" s="144"/>
      <c r="P3" s="37"/>
      <c r="Q3" s="41"/>
    </row>
    <row r="4" spans="1:17" s="32" customFormat="1" ht="26.25" customHeight="1">
      <c r="A4" s="42" t="s">
        <v>178</v>
      </c>
      <c r="B4" s="43"/>
      <c r="C4" s="43"/>
      <c r="D4" s="43"/>
      <c r="E4" s="44"/>
      <c r="F4" s="45" t="s">
        <v>179</v>
      </c>
      <c r="G4" s="46" t="s">
        <v>180</v>
      </c>
      <c r="H4" s="47" t="s">
        <v>128</v>
      </c>
      <c r="I4" s="145" t="s">
        <v>181</v>
      </c>
      <c r="J4" s="47" t="s">
        <v>128</v>
      </c>
      <c r="K4" s="48" t="s">
        <v>182</v>
      </c>
      <c r="L4" s="48" t="s">
        <v>352</v>
      </c>
      <c r="M4" s="47" t="s">
        <v>183</v>
      </c>
      <c r="N4" s="40"/>
      <c r="O4" s="145" t="s">
        <v>181</v>
      </c>
      <c r="P4" s="47" t="s">
        <v>128</v>
      </c>
      <c r="Q4" s="41"/>
    </row>
    <row r="5" spans="1:17" s="32" customFormat="1" ht="18" customHeight="1">
      <c r="A5" s="49" t="s">
        <v>184</v>
      </c>
      <c r="B5" s="50"/>
      <c r="C5" s="50"/>
      <c r="D5" s="50"/>
      <c r="E5" s="50"/>
      <c r="F5" s="51" t="s">
        <v>123</v>
      </c>
      <c r="G5" s="153" t="s">
        <v>150</v>
      </c>
      <c r="H5" s="93" t="s">
        <v>150</v>
      </c>
      <c r="I5" s="147">
        <v>71141.616999999998</v>
      </c>
      <c r="J5" s="154">
        <v>114.18759906</v>
      </c>
      <c r="K5" s="52">
        <v>100</v>
      </c>
      <c r="L5" s="53">
        <v>8.1953160799999996</v>
      </c>
      <c r="M5" s="93">
        <v>14.18759906</v>
      </c>
      <c r="N5" s="54"/>
      <c r="O5" s="147">
        <v>519251.125</v>
      </c>
      <c r="P5" s="154">
        <v>114.81330653000001</v>
      </c>
      <c r="Q5" s="63"/>
    </row>
    <row r="6" spans="1:17" s="32" customFormat="1" ht="18" customHeight="1">
      <c r="A6" s="94" t="s">
        <v>185</v>
      </c>
      <c r="B6" s="95"/>
      <c r="C6" s="95"/>
      <c r="D6" s="95"/>
      <c r="E6" s="95"/>
      <c r="F6" s="57" t="s">
        <v>123</v>
      </c>
      <c r="G6" s="155" t="s">
        <v>150</v>
      </c>
      <c r="H6" s="58" t="s">
        <v>150</v>
      </c>
      <c r="I6" s="150">
        <v>12308.45</v>
      </c>
      <c r="J6" s="58">
        <v>114.39681677999999</v>
      </c>
      <c r="K6" s="60">
        <v>17.301335730000002</v>
      </c>
      <c r="L6" s="60">
        <v>24.983501910000001</v>
      </c>
      <c r="M6" s="64">
        <v>2.4862861600000001</v>
      </c>
      <c r="N6" s="54"/>
      <c r="O6" s="150">
        <v>79148.812999999995</v>
      </c>
      <c r="P6" s="59">
        <v>99.858141279999998</v>
      </c>
      <c r="Q6" s="65"/>
    </row>
    <row r="7" spans="1:17" ht="18" customHeight="1">
      <c r="A7" s="215"/>
      <c r="B7" s="216" t="s">
        <v>255</v>
      </c>
      <c r="C7" s="216"/>
      <c r="D7" s="216"/>
      <c r="E7" s="216"/>
      <c r="F7" s="217" t="s">
        <v>187</v>
      </c>
      <c r="G7" s="218">
        <v>474</v>
      </c>
      <c r="H7" s="219">
        <v>86.813186810000005</v>
      </c>
      <c r="I7" s="186">
        <v>188.80199999999999</v>
      </c>
      <c r="J7" s="219">
        <v>97.093399980000001</v>
      </c>
      <c r="K7" s="219">
        <v>0.26538896000000001</v>
      </c>
      <c r="L7" s="219">
        <v>10.57393809</v>
      </c>
      <c r="M7" s="220">
        <v>-9.0718799999999992E-3</v>
      </c>
      <c r="N7" s="54"/>
      <c r="O7" s="186">
        <v>1194.7339999999999</v>
      </c>
      <c r="P7" s="221">
        <v>110.46355093</v>
      </c>
      <c r="Q7" s="291"/>
    </row>
    <row r="8" spans="1:17" ht="18" customHeight="1">
      <c r="A8" s="215"/>
      <c r="B8" s="216" t="s">
        <v>186</v>
      </c>
      <c r="C8" s="216"/>
      <c r="D8" s="216"/>
      <c r="E8" s="216"/>
      <c r="F8" s="217" t="s">
        <v>187</v>
      </c>
      <c r="G8" s="218">
        <v>589</v>
      </c>
      <c r="H8" s="219">
        <v>79.918588869999994</v>
      </c>
      <c r="I8" s="186">
        <v>225.53700000000001</v>
      </c>
      <c r="J8" s="219">
        <v>103.08849072</v>
      </c>
      <c r="K8" s="219">
        <v>0.31702541000000001</v>
      </c>
      <c r="L8" s="219">
        <v>1.35712169</v>
      </c>
      <c r="M8" s="220">
        <v>1.0845489999999999E-2</v>
      </c>
      <c r="N8" s="54"/>
      <c r="O8" s="186">
        <v>1519.5440000000001</v>
      </c>
      <c r="P8" s="221">
        <v>130.64917735</v>
      </c>
      <c r="Q8" s="291"/>
    </row>
    <row r="9" spans="1:17" ht="18" customHeight="1">
      <c r="A9" s="215"/>
      <c r="B9" s="216"/>
      <c r="C9" s="216" t="s">
        <v>256</v>
      </c>
      <c r="D9" s="216"/>
      <c r="E9" s="216"/>
      <c r="F9" s="217" t="s">
        <v>189</v>
      </c>
      <c r="G9" s="218">
        <v>157600</v>
      </c>
      <c r="H9" s="219" t="s">
        <v>357</v>
      </c>
      <c r="I9" s="186">
        <v>48.290999999999997</v>
      </c>
      <c r="J9" s="219" t="s">
        <v>357</v>
      </c>
      <c r="K9" s="219">
        <v>6.7880099999999999E-2</v>
      </c>
      <c r="L9" s="219">
        <v>0.51041228999999999</v>
      </c>
      <c r="M9" s="220">
        <v>7.7510659999999995E-2</v>
      </c>
      <c r="N9" s="54"/>
      <c r="O9" s="186">
        <v>200.07499999999999</v>
      </c>
      <c r="P9" s="221">
        <v>216.36279089999999</v>
      </c>
      <c r="Q9" s="291"/>
    </row>
    <row r="10" spans="1:17" ht="18" customHeight="1">
      <c r="A10" s="215"/>
      <c r="B10" s="216" t="s">
        <v>257</v>
      </c>
      <c r="C10" s="216"/>
      <c r="D10" s="216"/>
      <c r="E10" s="216"/>
      <c r="F10" s="217" t="s">
        <v>187</v>
      </c>
      <c r="G10" s="218">
        <v>275431</v>
      </c>
      <c r="H10" s="219">
        <v>102.70952585000001</v>
      </c>
      <c r="I10" s="186">
        <v>6899.45</v>
      </c>
      <c r="J10" s="219">
        <v>112.85972201</v>
      </c>
      <c r="K10" s="219">
        <v>9.6981911400000005</v>
      </c>
      <c r="L10" s="219">
        <v>99.978046550000002</v>
      </c>
      <c r="M10" s="220">
        <v>1.26183417</v>
      </c>
      <c r="N10" s="54"/>
      <c r="O10" s="186">
        <v>41112.845000000001</v>
      </c>
      <c r="P10" s="221">
        <v>91.284701630000001</v>
      </c>
      <c r="Q10" s="291"/>
    </row>
    <row r="11" spans="1:17" ht="18" customHeight="1">
      <c r="A11" s="215"/>
      <c r="B11" s="216" t="s">
        <v>258</v>
      </c>
      <c r="C11" s="216"/>
      <c r="D11" s="216"/>
      <c r="E11" s="216"/>
      <c r="F11" s="217" t="s">
        <v>189</v>
      </c>
      <c r="G11" s="218">
        <v>6770626</v>
      </c>
      <c r="H11" s="219">
        <v>106.78562253</v>
      </c>
      <c r="I11" s="186">
        <v>1059.106</v>
      </c>
      <c r="J11" s="219">
        <v>94.866523889999996</v>
      </c>
      <c r="K11" s="219">
        <v>1.4887291600000001</v>
      </c>
      <c r="L11" s="219">
        <v>23.044407719999999</v>
      </c>
      <c r="M11" s="220">
        <v>-9.1988429999999996E-2</v>
      </c>
      <c r="N11" s="54"/>
      <c r="O11" s="186">
        <v>7352.8850000000002</v>
      </c>
      <c r="P11" s="221">
        <v>98.127186730000005</v>
      </c>
    </row>
    <row r="12" spans="1:17" ht="18" customHeight="1">
      <c r="A12" s="215"/>
      <c r="B12" s="216" t="s">
        <v>259</v>
      </c>
      <c r="C12" s="216"/>
      <c r="D12" s="216"/>
      <c r="E12" s="216"/>
      <c r="F12" s="217" t="s">
        <v>187</v>
      </c>
      <c r="G12" s="218">
        <v>17622</v>
      </c>
      <c r="H12" s="219">
        <v>94.915436819999996</v>
      </c>
      <c r="I12" s="186">
        <v>792.62300000000005</v>
      </c>
      <c r="J12" s="219">
        <v>99.114423439999996</v>
      </c>
      <c r="K12" s="219">
        <v>1.11414814</v>
      </c>
      <c r="L12" s="219">
        <v>32.982668580000002</v>
      </c>
      <c r="M12" s="220">
        <v>-1.136714E-2</v>
      </c>
      <c r="N12" s="54"/>
      <c r="O12" s="186">
        <v>7191.1059999999998</v>
      </c>
      <c r="P12" s="221">
        <v>107.31715834000001</v>
      </c>
    </row>
    <row r="13" spans="1:17" s="32" customFormat="1" ht="18" customHeight="1">
      <c r="A13" s="94" t="s">
        <v>190</v>
      </c>
      <c r="B13" s="95"/>
      <c r="C13" s="95"/>
      <c r="D13" s="95"/>
      <c r="E13" s="96"/>
      <c r="F13" s="57" t="s">
        <v>123</v>
      </c>
      <c r="G13" s="155" t="s">
        <v>150</v>
      </c>
      <c r="H13" s="58" t="s">
        <v>150</v>
      </c>
      <c r="I13" s="150">
        <v>4922.0959999999995</v>
      </c>
      <c r="J13" s="58">
        <v>107.43275216000001</v>
      </c>
      <c r="K13" s="58">
        <v>6.9187294399999999</v>
      </c>
      <c r="L13" s="58">
        <v>11.13018316</v>
      </c>
      <c r="M13" s="64">
        <v>0.54658567000000002</v>
      </c>
      <c r="N13" s="54"/>
      <c r="O13" s="150">
        <v>38148.542999999998</v>
      </c>
      <c r="P13" s="59">
        <v>105.33447984</v>
      </c>
      <c r="Q13" s="62"/>
    </row>
    <row r="14" spans="1:17" ht="18" customHeight="1">
      <c r="A14" s="215"/>
      <c r="B14" s="216" t="s">
        <v>260</v>
      </c>
      <c r="C14" s="216"/>
      <c r="D14" s="216"/>
      <c r="E14" s="222"/>
      <c r="F14" s="217" t="s">
        <v>187</v>
      </c>
      <c r="G14" s="218">
        <v>32711</v>
      </c>
      <c r="H14" s="219">
        <v>72.350260989999995</v>
      </c>
      <c r="I14" s="186">
        <v>1848.921</v>
      </c>
      <c r="J14" s="219">
        <v>78.900896410000001</v>
      </c>
      <c r="K14" s="219">
        <v>2.5989302400000001</v>
      </c>
      <c r="L14" s="219">
        <v>42.842018580000001</v>
      </c>
      <c r="M14" s="220">
        <v>-0.79358899000000005</v>
      </c>
      <c r="N14" s="54"/>
      <c r="O14" s="186">
        <v>17513.496999999999</v>
      </c>
      <c r="P14" s="221">
        <v>93.254409319999993</v>
      </c>
    </row>
    <row r="15" spans="1:17" ht="18" customHeight="1">
      <c r="A15" s="215"/>
      <c r="B15" s="216" t="s">
        <v>191</v>
      </c>
      <c r="C15" s="216"/>
      <c r="D15" s="216"/>
      <c r="E15" s="222"/>
      <c r="F15" s="217" t="s">
        <v>187</v>
      </c>
      <c r="G15" s="218">
        <v>570</v>
      </c>
      <c r="H15" s="219">
        <v>80.281690139999995</v>
      </c>
      <c r="I15" s="186">
        <v>214.941</v>
      </c>
      <c r="J15" s="219">
        <v>73.51325654</v>
      </c>
      <c r="K15" s="219">
        <v>0.30213117</v>
      </c>
      <c r="L15" s="219">
        <v>6.1424701199999996</v>
      </c>
      <c r="M15" s="220">
        <v>-0.12430179</v>
      </c>
      <c r="N15" s="54"/>
      <c r="O15" s="186">
        <v>1665.472</v>
      </c>
      <c r="P15" s="221">
        <v>100.91457835999999</v>
      </c>
    </row>
    <row r="16" spans="1:17" ht="18" customHeight="1">
      <c r="A16" s="215"/>
      <c r="B16" s="216" t="s">
        <v>261</v>
      </c>
      <c r="C16" s="216"/>
      <c r="D16" s="216"/>
      <c r="E16" s="222"/>
      <c r="F16" s="217" t="s">
        <v>123</v>
      </c>
      <c r="G16" s="218" t="s">
        <v>150</v>
      </c>
      <c r="H16" s="219" t="s">
        <v>150</v>
      </c>
      <c r="I16" s="186">
        <v>659.58199999999999</v>
      </c>
      <c r="J16" s="219">
        <v>142.09953702000001</v>
      </c>
      <c r="K16" s="219">
        <v>0.92713944999999998</v>
      </c>
      <c r="L16" s="219">
        <v>15.007455009999999</v>
      </c>
      <c r="M16" s="220">
        <v>0.31365242999999998</v>
      </c>
      <c r="N16" s="54"/>
      <c r="O16" s="186">
        <v>4343.125</v>
      </c>
      <c r="P16" s="221">
        <v>100.31022985</v>
      </c>
    </row>
    <row r="17" spans="1:17" ht="18" customHeight="1">
      <c r="A17" s="215"/>
      <c r="B17" s="216" t="s">
        <v>262</v>
      </c>
      <c r="C17" s="216"/>
      <c r="D17" s="216"/>
      <c r="E17" s="222"/>
      <c r="F17" s="217" t="s">
        <v>187</v>
      </c>
      <c r="G17" s="218">
        <v>8630</v>
      </c>
      <c r="H17" s="219">
        <v>81.491973560000005</v>
      </c>
      <c r="I17" s="186">
        <v>827.14700000000005</v>
      </c>
      <c r="J17" s="219">
        <v>97.521714470000006</v>
      </c>
      <c r="K17" s="219">
        <v>1.1626766900000001</v>
      </c>
      <c r="L17" s="219">
        <v>15.373579429999999</v>
      </c>
      <c r="M17" s="220">
        <v>-3.3738669999999998E-2</v>
      </c>
      <c r="N17" s="54"/>
      <c r="O17" s="186">
        <v>6308.4960000000001</v>
      </c>
      <c r="P17" s="221">
        <v>122.9788884</v>
      </c>
    </row>
    <row r="18" spans="1:17" ht="18" customHeight="1">
      <c r="A18" s="215"/>
      <c r="B18" s="216" t="s">
        <v>263</v>
      </c>
      <c r="C18" s="216"/>
      <c r="D18" s="216"/>
      <c r="E18" s="222"/>
      <c r="F18" s="217" t="s">
        <v>187</v>
      </c>
      <c r="G18" s="218">
        <v>62</v>
      </c>
      <c r="H18" s="219">
        <v>72.093023259999995</v>
      </c>
      <c r="I18" s="186">
        <v>72.772000000000006</v>
      </c>
      <c r="J18" s="219">
        <v>95.010053009999993</v>
      </c>
      <c r="K18" s="219">
        <v>0.10229174000000001</v>
      </c>
      <c r="L18" s="219">
        <v>0.72257411999999999</v>
      </c>
      <c r="M18" s="220">
        <v>-6.1345899999999997E-3</v>
      </c>
      <c r="N18" s="54"/>
      <c r="O18" s="186">
        <v>313.63</v>
      </c>
      <c r="P18" s="221">
        <v>60.09262116</v>
      </c>
    </row>
    <row r="19" spans="1:17" ht="18" customHeight="1">
      <c r="A19" s="94" t="s">
        <v>193</v>
      </c>
      <c r="B19" s="95"/>
      <c r="C19" s="95"/>
      <c r="D19" s="95"/>
      <c r="E19" s="96"/>
      <c r="F19" s="57" t="s">
        <v>123</v>
      </c>
      <c r="G19" s="155" t="s">
        <v>150</v>
      </c>
      <c r="H19" s="58" t="s">
        <v>150</v>
      </c>
      <c r="I19" s="150">
        <v>9507.4609999999993</v>
      </c>
      <c r="J19" s="58">
        <v>218.18623898000001</v>
      </c>
      <c r="K19" s="58">
        <v>13.36413396</v>
      </c>
      <c r="L19" s="58">
        <v>4.5756332000000004</v>
      </c>
      <c r="M19" s="64">
        <v>8.2660745599999998</v>
      </c>
      <c r="N19" s="54"/>
      <c r="O19" s="150">
        <v>62353.898000000001</v>
      </c>
      <c r="P19" s="59">
        <v>126.00369868</v>
      </c>
    </row>
    <row r="20" spans="1:17" ht="18" customHeight="1">
      <c r="A20" s="215"/>
      <c r="B20" s="216" t="s">
        <v>264</v>
      </c>
      <c r="C20" s="216"/>
      <c r="D20" s="216"/>
      <c r="E20" s="222"/>
      <c r="F20" s="217" t="s">
        <v>187</v>
      </c>
      <c r="G20" s="218">
        <v>180627</v>
      </c>
      <c r="H20" s="219">
        <v>157.38720527000001</v>
      </c>
      <c r="I20" s="186">
        <v>2521.221</v>
      </c>
      <c r="J20" s="219">
        <v>193.33894154000001</v>
      </c>
      <c r="K20" s="219">
        <v>3.5439467200000001</v>
      </c>
      <c r="L20" s="219">
        <v>20.390484390000001</v>
      </c>
      <c r="M20" s="220">
        <v>1.9536630399999999</v>
      </c>
      <c r="N20" s="54"/>
      <c r="O20" s="186">
        <v>11469.217000000001</v>
      </c>
      <c r="P20" s="221">
        <v>121.80362598000001</v>
      </c>
    </row>
    <row r="21" spans="1:17" ht="18" customHeight="1">
      <c r="A21" s="215"/>
      <c r="B21" s="216" t="s">
        <v>265</v>
      </c>
      <c r="C21" s="216"/>
      <c r="D21" s="216"/>
      <c r="E21" s="216"/>
      <c r="F21" s="217" t="s">
        <v>266</v>
      </c>
      <c r="G21" s="218">
        <v>6506</v>
      </c>
      <c r="H21" s="219" t="s">
        <v>357</v>
      </c>
      <c r="I21" s="186">
        <v>357.00599999999997</v>
      </c>
      <c r="J21" s="219" t="s">
        <v>357</v>
      </c>
      <c r="K21" s="219">
        <v>0.50182441</v>
      </c>
      <c r="L21" s="219">
        <v>0.33157010999999997</v>
      </c>
      <c r="M21" s="220">
        <v>0.57302125000000004</v>
      </c>
      <c r="N21" s="54"/>
      <c r="O21" s="186">
        <v>2732.4340000000002</v>
      </c>
      <c r="P21" s="221">
        <v>136.45318032</v>
      </c>
    </row>
    <row r="22" spans="1:17" ht="18" customHeight="1">
      <c r="A22" s="215"/>
      <c r="B22" s="216" t="s">
        <v>194</v>
      </c>
      <c r="C22" s="216"/>
      <c r="D22" s="216"/>
      <c r="E22" s="216"/>
      <c r="F22" s="217" t="s">
        <v>123</v>
      </c>
      <c r="G22" s="218" t="s">
        <v>150</v>
      </c>
      <c r="H22" s="219" t="s">
        <v>150</v>
      </c>
      <c r="I22" s="186">
        <v>1514.643</v>
      </c>
      <c r="J22" s="219" t="s">
        <v>305</v>
      </c>
      <c r="K22" s="219">
        <v>2.1290533800000002</v>
      </c>
      <c r="L22" s="219">
        <v>8.6000883399999992</v>
      </c>
      <c r="M22" s="220">
        <v>2.2920015199999999</v>
      </c>
      <c r="N22" s="54"/>
      <c r="O22" s="186">
        <v>8091.7380000000003</v>
      </c>
      <c r="P22" s="221">
        <v>293.22714678</v>
      </c>
    </row>
    <row r="23" spans="1:17" ht="18" customHeight="1">
      <c r="A23" s="215"/>
      <c r="B23" s="216"/>
      <c r="C23" s="216" t="s">
        <v>267</v>
      </c>
      <c r="D23" s="216"/>
      <c r="E23" s="216"/>
      <c r="F23" s="217" t="s">
        <v>266</v>
      </c>
      <c r="G23" s="218" t="s">
        <v>123</v>
      </c>
      <c r="H23" s="219" t="s">
        <v>362</v>
      </c>
      <c r="I23" s="186" t="s">
        <v>123</v>
      </c>
      <c r="J23" s="219" t="s">
        <v>362</v>
      </c>
      <c r="K23" s="219" t="s">
        <v>123</v>
      </c>
      <c r="L23" s="219" t="s">
        <v>123</v>
      </c>
      <c r="M23" s="220">
        <v>-4.8665899999999996E-3</v>
      </c>
      <c r="N23" s="54"/>
      <c r="O23" s="186">
        <v>3791.85</v>
      </c>
      <c r="P23" s="221" t="s">
        <v>368</v>
      </c>
    </row>
    <row r="24" spans="1:17" ht="18" customHeight="1">
      <c r="A24" s="215"/>
      <c r="B24" s="216" t="s">
        <v>268</v>
      </c>
      <c r="C24" s="216"/>
      <c r="D24" s="216"/>
      <c r="E24" s="216"/>
      <c r="F24" s="217" t="s">
        <v>187</v>
      </c>
      <c r="G24" s="218">
        <v>81423</v>
      </c>
      <c r="H24" s="219">
        <v>119.41132474</v>
      </c>
      <c r="I24" s="186">
        <v>5114.5910000000003</v>
      </c>
      <c r="J24" s="219">
        <v>172.39506739000001</v>
      </c>
      <c r="K24" s="219">
        <v>7.1893094599999996</v>
      </c>
      <c r="L24" s="219">
        <v>79.832159559999994</v>
      </c>
      <c r="M24" s="220">
        <v>3.44738875</v>
      </c>
      <c r="N24" s="54"/>
      <c r="O24" s="186">
        <v>40060.508999999998</v>
      </c>
      <c r="P24" s="221">
        <v>132.8476541</v>
      </c>
    </row>
    <row r="25" spans="1:17" ht="18" customHeight="1">
      <c r="A25" s="215"/>
      <c r="B25" s="216" t="s">
        <v>269</v>
      </c>
      <c r="C25" s="216"/>
      <c r="D25" s="216"/>
      <c r="E25" s="216"/>
      <c r="F25" s="217" t="s">
        <v>187</v>
      </c>
      <c r="G25" s="218" t="s">
        <v>123</v>
      </c>
      <c r="H25" s="219" t="s">
        <v>123</v>
      </c>
      <c r="I25" s="186" t="s">
        <v>123</v>
      </c>
      <c r="J25" s="219" t="s">
        <v>123</v>
      </c>
      <c r="K25" s="219" t="s">
        <v>123</v>
      </c>
      <c r="L25" s="219" t="s">
        <v>123</v>
      </c>
      <c r="M25" s="220" t="s">
        <v>123</v>
      </c>
      <c r="N25" s="54"/>
      <c r="O25" s="186" t="s">
        <v>123</v>
      </c>
      <c r="P25" s="221" t="s">
        <v>362</v>
      </c>
    </row>
    <row r="26" spans="1:17" ht="18" customHeight="1">
      <c r="A26" s="94" t="s">
        <v>195</v>
      </c>
      <c r="B26" s="95"/>
      <c r="C26" s="95"/>
      <c r="D26" s="95"/>
      <c r="E26" s="96"/>
      <c r="F26" s="57" t="s">
        <v>123</v>
      </c>
      <c r="G26" s="155" t="s">
        <v>150</v>
      </c>
      <c r="H26" s="58" t="s">
        <v>150</v>
      </c>
      <c r="I26" s="150">
        <v>8336.7489999999998</v>
      </c>
      <c r="J26" s="58">
        <v>90.093160670000003</v>
      </c>
      <c r="K26" s="58">
        <v>11.71852616</v>
      </c>
      <c r="L26" s="58">
        <v>9.0311281500000007</v>
      </c>
      <c r="M26" s="64">
        <v>-1.4714151799999999</v>
      </c>
      <c r="N26" s="54"/>
      <c r="O26" s="150">
        <v>85139.126999999993</v>
      </c>
      <c r="P26" s="59">
        <v>146.10069314</v>
      </c>
    </row>
    <row r="27" spans="1:17" ht="18" customHeight="1">
      <c r="A27" s="215"/>
      <c r="B27" s="216" t="s">
        <v>196</v>
      </c>
      <c r="C27" s="216"/>
      <c r="D27" s="216"/>
      <c r="E27" s="216"/>
      <c r="F27" s="217" t="s">
        <v>123</v>
      </c>
      <c r="G27" s="218" t="s">
        <v>150</v>
      </c>
      <c r="H27" s="219" t="s">
        <v>150</v>
      </c>
      <c r="I27" s="186">
        <v>1681.067</v>
      </c>
      <c r="J27" s="219">
        <v>104.85030269000001</v>
      </c>
      <c r="K27" s="219">
        <v>2.36298677</v>
      </c>
      <c r="L27" s="219">
        <v>7.8389142600000001</v>
      </c>
      <c r="M27" s="220">
        <v>0.12481862000000001</v>
      </c>
      <c r="N27" s="54"/>
      <c r="O27" s="186">
        <v>12840.864</v>
      </c>
      <c r="P27" s="221">
        <v>116.51768409</v>
      </c>
    </row>
    <row r="28" spans="1:17" s="32" customFormat="1" ht="18" customHeight="1">
      <c r="A28" s="215"/>
      <c r="B28" s="216" t="s">
        <v>197</v>
      </c>
      <c r="C28" s="216"/>
      <c r="D28" s="216"/>
      <c r="E28" s="216"/>
      <c r="F28" s="217" t="s">
        <v>187</v>
      </c>
      <c r="G28" s="218">
        <v>9956</v>
      </c>
      <c r="H28" s="219">
        <v>97.179111759999998</v>
      </c>
      <c r="I28" s="186">
        <v>544.49300000000005</v>
      </c>
      <c r="J28" s="219">
        <v>28.391320329999999</v>
      </c>
      <c r="K28" s="219">
        <v>0.76536495000000004</v>
      </c>
      <c r="L28" s="219">
        <v>5.42761374</v>
      </c>
      <c r="M28" s="220">
        <v>-2.2042841900000001</v>
      </c>
      <c r="N28" s="54"/>
      <c r="O28" s="186">
        <v>36150.985999999997</v>
      </c>
      <c r="P28" s="221">
        <v>548.35853387999998</v>
      </c>
      <c r="Q28" s="62"/>
    </row>
    <row r="29" spans="1:17" ht="18" customHeight="1">
      <c r="A29" s="215"/>
      <c r="B29" s="216" t="s">
        <v>200</v>
      </c>
      <c r="C29" s="216"/>
      <c r="D29" s="216"/>
      <c r="E29" s="216"/>
      <c r="F29" s="217" t="s">
        <v>189</v>
      </c>
      <c r="G29" s="218">
        <v>57749</v>
      </c>
      <c r="H29" s="219">
        <v>72.642992820000003</v>
      </c>
      <c r="I29" s="186">
        <v>1443.857</v>
      </c>
      <c r="J29" s="219">
        <v>126.34612642</v>
      </c>
      <c r="K29" s="219">
        <v>2.0295532500000002</v>
      </c>
      <c r="L29" s="219">
        <v>6.5543361300000003</v>
      </c>
      <c r="M29" s="220">
        <v>0.48325264000000001</v>
      </c>
      <c r="N29" s="54"/>
      <c r="O29" s="186">
        <v>7519.6710000000003</v>
      </c>
      <c r="P29" s="221">
        <v>108.27748471</v>
      </c>
    </row>
    <row r="30" spans="1:17" ht="18" customHeight="1">
      <c r="A30" s="215"/>
      <c r="B30" s="216" t="s">
        <v>202</v>
      </c>
      <c r="C30" s="216"/>
      <c r="D30" s="216"/>
      <c r="E30" s="216"/>
      <c r="F30" s="217" t="s">
        <v>187</v>
      </c>
      <c r="G30" s="218">
        <v>3527</v>
      </c>
      <c r="H30" s="219">
        <v>164.73610461999999</v>
      </c>
      <c r="I30" s="186">
        <v>1978.3889999999999</v>
      </c>
      <c r="J30" s="219">
        <v>122.58109487</v>
      </c>
      <c r="K30" s="219">
        <v>2.7809165500000002</v>
      </c>
      <c r="L30" s="219">
        <v>9.5142611800000001</v>
      </c>
      <c r="M30" s="220">
        <v>0.58496300000000001</v>
      </c>
      <c r="N30" s="54"/>
      <c r="O30" s="186">
        <v>12616.023999999999</v>
      </c>
      <c r="P30" s="221">
        <v>92.556093500000003</v>
      </c>
    </row>
    <row r="31" spans="1:17" ht="18" customHeight="1">
      <c r="A31" s="94" t="s">
        <v>203</v>
      </c>
      <c r="B31" s="95"/>
      <c r="C31" s="95"/>
      <c r="D31" s="95"/>
      <c r="E31" s="96"/>
      <c r="F31" s="57" t="s">
        <v>123</v>
      </c>
      <c r="G31" s="155" t="s">
        <v>150</v>
      </c>
      <c r="H31" s="58" t="s">
        <v>150</v>
      </c>
      <c r="I31" s="150">
        <v>10277.989</v>
      </c>
      <c r="J31" s="58">
        <v>132.43639941000001</v>
      </c>
      <c r="K31" s="58">
        <v>14.447224329999999</v>
      </c>
      <c r="L31" s="58">
        <v>9.1908378699999993</v>
      </c>
      <c r="M31" s="64">
        <v>4.0404397200000002</v>
      </c>
      <c r="N31" s="54"/>
      <c r="O31" s="150">
        <v>62093.697999999997</v>
      </c>
      <c r="P31" s="59">
        <v>106.63340306000001</v>
      </c>
    </row>
    <row r="32" spans="1:17" ht="18" customHeight="1">
      <c r="A32" s="215"/>
      <c r="B32" s="216" t="s">
        <v>204</v>
      </c>
      <c r="C32" s="216"/>
      <c r="D32" s="216"/>
      <c r="E32" s="216"/>
      <c r="F32" s="217" t="s">
        <v>187</v>
      </c>
      <c r="G32" s="218">
        <v>245</v>
      </c>
      <c r="H32" s="219">
        <v>78.025477710000004</v>
      </c>
      <c r="I32" s="186">
        <v>172.04499999999999</v>
      </c>
      <c r="J32" s="219">
        <v>60.3156629</v>
      </c>
      <c r="K32" s="219">
        <v>0.24183453999999999</v>
      </c>
      <c r="L32" s="219">
        <v>3.0163859099999999</v>
      </c>
      <c r="M32" s="220">
        <v>-0.18168802000000001</v>
      </c>
      <c r="N32" s="54"/>
      <c r="O32" s="186">
        <v>1635.739</v>
      </c>
      <c r="P32" s="221">
        <v>71.996061589999996</v>
      </c>
    </row>
    <row r="33" spans="1:17" s="32" customFormat="1" ht="18" customHeight="1">
      <c r="A33" s="215"/>
      <c r="B33" s="216" t="s">
        <v>270</v>
      </c>
      <c r="C33" s="216"/>
      <c r="D33" s="216"/>
      <c r="E33" s="216"/>
      <c r="F33" s="217" t="s">
        <v>123</v>
      </c>
      <c r="G33" s="218" t="s">
        <v>150</v>
      </c>
      <c r="H33" s="219" t="s">
        <v>150</v>
      </c>
      <c r="I33" s="186" t="s">
        <v>123</v>
      </c>
      <c r="J33" s="219" t="s">
        <v>362</v>
      </c>
      <c r="K33" s="219" t="s">
        <v>123</v>
      </c>
      <c r="L33" s="219" t="s">
        <v>123</v>
      </c>
      <c r="M33" s="220">
        <v>-9.5582199999999992E-3</v>
      </c>
      <c r="N33" s="54"/>
      <c r="O33" s="186">
        <v>0.29699999999999999</v>
      </c>
      <c r="P33" s="221">
        <v>0.95989141</v>
      </c>
      <c r="Q33" s="62"/>
    </row>
    <row r="34" spans="1:17" ht="18" customHeight="1">
      <c r="A34" s="215"/>
      <c r="B34" s="216" t="s">
        <v>271</v>
      </c>
      <c r="C34" s="216"/>
      <c r="D34" s="216"/>
      <c r="E34" s="216"/>
      <c r="F34" s="217" t="s">
        <v>187</v>
      </c>
      <c r="G34" s="218">
        <v>60554</v>
      </c>
      <c r="H34" s="219" t="s">
        <v>357</v>
      </c>
      <c r="I34" s="186">
        <v>1003.34</v>
      </c>
      <c r="J34" s="219" t="s">
        <v>357</v>
      </c>
      <c r="K34" s="219">
        <v>1.41034185</v>
      </c>
      <c r="L34" s="219">
        <v>27.48296182</v>
      </c>
      <c r="M34" s="220">
        <v>1.6104354999999999</v>
      </c>
      <c r="N34" s="54"/>
      <c r="O34" s="186">
        <v>4763.92</v>
      </c>
      <c r="P34" s="221">
        <v>255.89470111</v>
      </c>
    </row>
    <row r="35" spans="1:17" ht="18" customHeight="1">
      <c r="A35" s="215"/>
      <c r="B35" s="216" t="s">
        <v>205</v>
      </c>
      <c r="C35" s="216"/>
      <c r="D35" s="216"/>
      <c r="E35" s="216"/>
      <c r="F35" s="217" t="s">
        <v>187</v>
      </c>
      <c r="G35" s="218">
        <v>10262</v>
      </c>
      <c r="H35" s="219">
        <v>101.49342300000001</v>
      </c>
      <c r="I35" s="186">
        <v>1314.5630000000001</v>
      </c>
      <c r="J35" s="219">
        <v>109.72549490999999</v>
      </c>
      <c r="K35" s="219">
        <v>1.84781153</v>
      </c>
      <c r="L35" s="219">
        <v>30.617593289999999</v>
      </c>
      <c r="M35" s="220">
        <v>0.18701687</v>
      </c>
      <c r="N35" s="54"/>
      <c r="O35" s="186">
        <v>7698.1480000000001</v>
      </c>
      <c r="P35" s="221">
        <v>109.95905968</v>
      </c>
    </row>
    <row r="36" spans="1:17" ht="18" customHeight="1">
      <c r="A36" s="215"/>
      <c r="B36" s="216" t="s">
        <v>206</v>
      </c>
      <c r="C36" s="216"/>
      <c r="D36" s="216"/>
      <c r="E36" s="216"/>
      <c r="F36" s="217" t="s">
        <v>123</v>
      </c>
      <c r="G36" s="218" t="s">
        <v>150</v>
      </c>
      <c r="H36" s="219" t="s">
        <v>150</v>
      </c>
      <c r="I36" s="186">
        <v>321.78199999999998</v>
      </c>
      <c r="J36" s="219">
        <v>132.66734832</v>
      </c>
      <c r="K36" s="219">
        <v>0.45231189999999999</v>
      </c>
      <c r="L36" s="219">
        <v>2.0768583899999999</v>
      </c>
      <c r="M36" s="220">
        <v>0.12717648000000001</v>
      </c>
      <c r="N36" s="54"/>
      <c r="O36" s="186">
        <v>1841</v>
      </c>
      <c r="P36" s="221">
        <v>110.33439532</v>
      </c>
    </row>
    <row r="37" spans="1:17" ht="18" customHeight="1">
      <c r="A37" s="215"/>
      <c r="B37" s="216" t="s">
        <v>207</v>
      </c>
      <c r="C37" s="216"/>
      <c r="D37" s="216"/>
      <c r="E37" s="216"/>
      <c r="F37" s="217" t="s">
        <v>123</v>
      </c>
      <c r="G37" s="218" t="s">
        <v>150</v>
      </c>
      <c r="H37" s="219" t="s">
        <v>150</v>
      </c>
      <c r="I37" s="186">
        <v>1388.0029999999999</v>
      </c>
      <c r="J37" s="219">
        <v>94.002224080000005</v>
      </c>
      <c r="K37" s="219">
        <v>1.95104224</v>
      </c>
      <c r="L37" s="219">
        <v>12.90823243</v>
      </c>
      <c r="M37" s="220">
        <v>-0.14214700999999999</v>
      </c>
      <c r="N37" s="54"/>
      <c r="O37" s="186">
        <v>11081.475</v>
      </c>
      <c r="P37" s="221">
        <v>115.72457333</v>
      </c>
    </row>
    <row r="38" spans="1:17" ht="18" customHeight="1">
      <c r="A38" s="215"/>
      <c r="B38" s="216"/>
      <c r="C38" s="216" t="s">
        <v>208</v>
      </c>
      <c r="D38" s="216"/>
      <c r="E38" s="216"/>
      <c r="F38" s="217" t="s">
        <v>123</v>
      </c>
      <c r="G38" s="218" t="s">
        <v>150</v>
      </c>
      <c r="H38" s="219" t="s">
        <v>150</v>
      </c>
      <c r="I38" s="186">
        <v>905.32600000000002</v>
      </c>
      <c r="J38" s="219">
        <v>128.82838269999999</v>
      </c>
      <c r="K38" s="219">
        <v>1.2725687699999999</v>
      </c>
      <c r="L38" s="219">
        <v>22.504866629999999</v>
      </c>
      <c r="M38" s="220">
        <v>0.32516884000000001</v>
      </c>
      <c r="N38" s="54"/>
      <c r="O38" s="186">
        <v>6777.902</v>
      </c>
      <c r="P38" s="221">
        <v>127.38425118000001</v>
      </c>
    </row>
    <row r="39" spans="1:17" ht="18" customHeight="1">
      <c r="A39" s="215"/>
      <c r="B39" s="216" t="s">
        <v>209</v>
      </c>
      <c r="C39" s="216"/>
      <c r="D39" s="216"/>
      <c r="E39" s="216"/>
      <c r="F39" s="217" t="s">
        <v>187</v>
      </c>
      <c r="G39" s="218">
        <v>642</v>
      </c>
      <c r="H39" s="219">
        <v>336.12565445000001</v>
      </c>
      <c r="I39" s="186">
        <v>304.55099999999999</v>
      </c>
      <c r="J39" s="219">
        <v>198.75934894</v>
      </c>
      <c r="K39" s="219">
        <v>0.42809120000000001</v>
      </c>
      <c r="L39" s="219">
        <v>2.3760747100000001</v>
      </c>
      <c r="M39" s="220">
        <v>0.24288791000000001</v>
      </c>
      <c r="N39" s="54"/>
      <c r="O39" s="186">
        <v>1422.769</v>
      </c>
      <c r="P39" s="221">
        <v>87.729448520000005</v>
      </c>
    </row>
    <row r="40" spans="1:17" ht="18" customHeight="1">
      <c r="A40" s="215"/>
      <c r="B40" s="216" t="s">
        <v>211</v>
      </c>
      <c r="C40" s="216"/>
      <c r="D40" s="216"/>
      <c r="E40" s="216"/>
      <c r="F40" s="217" t="s">
        <v>187</v>
      </c>
      <c r="G40" s="218">
        <v>1828</v>
      </c>
      <c r="H40" s="219">
        <v>190.61522418999999</v>
      </c>
      <c r="I40" s="186">
        <v>3357.74</v>
      </c>
      <c r="J40" s="219">
        <v>144.32364009</v>
      </c>
      <c r="K40" s="219">
        <v>4.7197971299999999</v>
      </c>
      <c r="L40" s="219">
        <v>10.03042849</v>
      </c>
      <c r="M40" s="220">
        <v>1.6551609</v>
      </c>
      <c r="N40" s="54"/>
      <c r="O40" s="186">
        <v>19310.326000000001</v>
      </c>
      <c r="P40" s="221">
        <v>93.009672839999993</v>
      </c>
    </row>
    <row r="41" spans="1:17" ht="18" customHeight="1">
      <c r="A41" s="215"/>
      <c r="B41" s="216" t="s">
        <v>272</v>
      </c>
      <c r="C41" s="216"/>
      <c r="D41" s="216"/>
      <c r="E41" s="216"/>
      <c r="F41" s="217" t="s">
        <v>187</v>
      </c>
      <c r="G41" s="218">
        <v>1715</v>
      </c>
      <c r="H41" s="219">
        <v>196.90011480999999</v>
      </c>
      <c r="I41" s="186">
        <v>1820.5050000000001</v>
      </c>
      <c r="J41" s="219">
        <v>179.76372565</v>
      </c>
      <c r="K41" s="219">
        <v>2.55898738</v>
      </c>
      <c r="L41" s="219">
        <v>6.9506067299999996</v>
      </c>
      <c r="M41" s="220">
        <v>1.2965535399999999</v>
      </c>
      <c r="N41" s="54"/>
      <c r="O41" s="186">
        <v>10389.582</v>
      </c>
      <c r="P41" s="221">
        <v>86.176222120000006</v>
      </c>
    </row>
    <row r="42" spans="1:17" ht="18" customHeight="1">
      <c r="A42" s="215"/>
      <c r="B42" s="216" t="s">
        <v>212</v>
      </c>
      <c r="C42" s="216"/>
      <c r="D42" s="216"/>
      <c r="E42" s="216"/>
      <c r="F42" s="217" t="s">
        <v>123</v>
      </c>
      <c r="G42" s="218" t="s">
        <v>150</v>
      </c>
      <c r="H42" s="219" t="s">
        <v>150</v>
      </c>
      <c r="I42" s="186">
        <v>2251.2919999999999</v>
      </c>
      <c r="J42" s="219">
        <v>115.57065040000001</v>
      </c>
      <c r="K42" s="219">
        <v>3.16452183</v>
      </c>
      <c r="L42" s="219">
        <v>12.69047763</v>
      </c>
      <c r="M42" s="220">
        <v>0.48683998000000001</v>
      </c>
      <c r="N42" s="54"/>
      <c r="O42" s="186">
        <v>13357.494000000001</v>
      </c>
      <c r="P42" s="221">
        <v>105.78863473</v>
      </c>
    </row>
    <row r="43" spans="1:17" ht="18" customHeight="1">
      <c r="A43" s="94" t="s">
        <v>214</v>
      </c>
      <c r="B43" s="95"/>
      <c r="C43" s="95"/>
      <c r="D43" s="95"/>
      <c r="E43" s="96"/>
      <c r="F43" s="57" t="s">
        <v>123</v>
      </c>
      <c r="G43" s="155" t="s">
        <v>150</v>
      </c>
      <c r="H43" s="58" t="s">
        <v>150</v>
      </c>
      <c r="I43" s="150">
        <v>11142.871999999999</v>
      </c>
      <c r="J43" s="58">
        <v>110.87527498</v>
      </c>
      <c r="K43" s="58">
        <v>15.66294452</v>
      </c>
      <c r="L43" s="58">
        <v>14.429847179999999</v>
      </c>
      <c r="M43" s="64">
        <v>1.7542758599999999</v>
      </c>
      <c r="N43" s="54"/>
      <c r="O43" s="150">
        <v>85276.735000000001</v>
      </c>
      <c r="P43" s="59">
        <v>142.81422588999999</v>
      </c>
    </row>
    <row r="44" spans="1:17" s="32" customFormat="1" ht="18" customHeight="1">
      <c r="A44" s="215"/>
      <c r="B44" s="216" t="s">
        <v>215</v>
      </c>
      <c r="C44" s="216"/>
      <c r="D44" s="216"/>
      <c r="E44" s="222"/>
      <c r="F44" s="217" t="s">
        <v>187</v>
      </c>
      <c r="G44" s="218">
        <v>179</v>
      </c>
      <c r="H44" s="219">
        <v>117.76315789</v>
      </c>
      <c r="I44" s="186">
        <v>7170.9639999999999</v>
      </c>
      <c r="J44" s="219">
        <v>125.9834037</v>
      </c>
      <c r="K44" s="219">
        <v>10.07984398</v>
      </c>
      <c r="L44" s="219">
        <v>33.218429389999997</v>
      </c>
      <c r="M44" s="220">
        <v>2.3738619299999999</v>
      </c>
      <c r="N44" s="54"/>
      <c r="O44" s="186">
        <v>55437.351999999999</v>
      </c>
      <c r="P44" s="221">
        <v>169.53614694999999</v>
      </c>
      <c r="Q44" s="62"/>
    </row>
    <row r="45" spans="1:17" ht="18" customHeight="1">
      <c r="A45" s="215"/>
      <c r="B45" s="216" t="s">
        <v>217</v>
      </c>
      <c r="C45" s="216"/>
      <c r="D45" s="216"/>
      <c r="E45" s="216"/>
      <c r="F45" s="217" t="s">
        <v>123</v>
      </c>
      <c r="G45" s="218" t="s">
        <v>150</v>
      </c>
      <c r="H45" s="219" t="s">
        <v>150</v>
      </c>
      <c r="I45" s="186">
        <v>74.786000000000001</v>
      </c>
      <c r="J45" s="219">
        <v>50.483667369999999</v>
      </c>
      <c r="K45" s="219">
        <v>0.10512272</v>
      </c>
      <c r="L45" s="219">
        <v>1.0421210000000001</v>
      </c>
      <c r="M45" s="220">
        <v>-0.11773703000000001</v>
      </c>
      <c r="N45" s="54"/>
      <c r="O45" s="186">
        <v>412.41500000000002</v>
      </c>
      <c r="P45" s="221">
        <v>64.320549229999997</v>
      </c>
    </row>
    <row r="46" spans="1:17" ht="18" customHeight="1">
      <c r="A46" s="215"/>
      <c r="B46" s="216" t="s">
        <v>223</v>
      </c>
      <c r="C46" s="216"/>
      <c r="D46" s="216"/>
      <c r="E46" s="216"/>
      <c r="F46" s="217" t="s">
        <v>123</v>
      </c>
      <c r="G46" s="218" t="s">
        <v>150</v>
      </c>
      <c r="H46" s="219" t="s">
        <v>150</v>
      </c>
      <c r="I46" s="186">
        <v>679.61400000000003</v>
      </c>
      <c r="J46" s="219">
        <v>270.26079071999999</v>
      </c>
      <c r="K46" s="219">
        <v>0.95529737999999997</v>
      </c>
      <c r="L46" s="219">
        <v>7.8134262200000002</v>
      </c>
      <c r="M46" s="220">
        <v>0.68720946000000005</v>
      </c>
      <c r="N46" s="54"/>
      <c r="O46" s="186">
        <v>2335.9789999999998</v>
      </c>
      <c r="P46" s="221">
        <v>89.521073279999996</v>
      </c>
    </row>
    <row r="47" spans="1:17" ht="18" customHeight="1">
      <c r="A47" s="215"/>
      <c r="B47" s="216" t="s">
        <v>224</v>
      </c>
      <c r="C47" s="216"/>
      <c r="D47" s="216"/>
      <c r="E47" s="216"/>
      <c r="F47" s="217" t="s">
        <v>123</v>
      </c>
      <c r="G47" s="218" t="s">
        <v>150</v>
      </c>
      <c r="H47" s="219" t="s">
        <v>150</v>
      </c>
      <c r="I47" s="186">
        <v>536.798</v>
      </c>
      <c r="J47" s="219">
        <v>52.909177819999996</v>
      </c>
      <c r="K47" s="219">
        <v>0.75454849000000002</v>
      </c>
      <c r="L47" s="219">
        <v>6.6085372600000003</v>
      </c>
      <c r="M47" s="220">
        <v>-0.76685165</v>
      </c>
      <c r="N47" s="54"/>
      <c r="O47" s="186">
        <v>8056.1570000000002</v>
      </c>
      <c r="P47" s="221">
        <v>122.56651036</v>
      </c>
    </row>
    <row r="48" spans="1:17" ht="18" customHeight="1">
      <c r="A48" s="215"/>
      <c r="B48" s="216" t="s">
        <v>273</v>
      </c>
      <c r="C48" s="216"/>
      <c r="D48" s="216"/>
      <c r="E48" s="216"/>
      <c r="F48" s="217" t="s">
        <v>189</v>
      </c>
      <c r="G48" s="218">
        <v>17464</v>
      </c>
      <c r="H48" s="219">
        <v>121.6579589</v>
      </c>
      <c r="I48" s="186">
        <v>547.38300000000004</v>
      </c>
      <c r="J48" s="219">
        <v>71.775979609999993</v>
      </c>
      <c r="K48" s="219">
        <v>0.76942727</v>
      </c>
      <c r="L48" s="219">
        <v>9.9405979099999993</v>
      </c>
      <c r="M48" s="220">
        <v>-0.34548266999999999</v>
      </c>
      <c r="N48" s="54"/>
      <c r="O48" s="186">
        <v>4935.2740000000003</v>
      </c>
      <c r="P48" s="221">
        <v>97.898405539999999</v>
      </c>
    </row>
    <row r="49" spans="1:17" ht="18" customHeight="1">
      <c r="A49" s="94" t="s">
        <v>228</v>
      </c>
      <c r="B49" s="95"/>
      <c r="C49" s="95"/>
      <c r="D49" s="95"/>
      <c r="E49" s="96"/>
      <c r="F49" s="57" t="s">
        <v>123</v>
      </c>
      <c r="G49" s="155" t="s">
        <v>150</v>
      </c>
      <c r="H49" s="58" t="s">
        <v>150</v>
      </c>
      <c r="I49" s="150">
        <v>6198.5690000000004</v>
      </c>
      <c r="J49" s="58">
        <v>142.87022476000001</v>
      </c>
      <c r="K49" s="58">
        <v>8.7129998700000009</v>
      </c>
      <c r="L49" s="58">
        <v>5.6908610499999996</v>
      </c>
      <c r="M49" s="64">
        <v>2.9853873000000002</v>
      </c>
      <c r="N49" s="54"/>
      <c r="O49" s="150">
        <v>42732.855000000003</v>
      </c>
      <c r="P49" s="59">
        <v>115.76493621</v>
      </c>
    </row>
    <row r="50" spans="1:17" s="32" customFormat="1" ht="18" customHeight="1">
      <c r="A50" s="215"/>
      <c r="B50" s="216" t="s">
        <v>229</v>
      </c>
      <c r="C50" s="216"/>
      <c r="D50" s="216"/>
      <c r="E50" s="222"/>
      <c r="F50" s="217" t="s">
        <v>123</v>
      </c>
      <c r="G50" s="218" t="s">
        <v>150</v>
      </c>
      <c r="H50" s="219" t="s">
        <v>150</v>
      </c>
      <c r="I50" s="186">
        <v>154.78</v>
      </c>
      <c r="J50" s="219">
        <v>45.173962660000001</v>
      </c>
      <c r="K50" s="219">
        <v>0.21756603999999999</v>
      </c>
      <c r="L50" s="219">
        <v>1.4760947099999999</v>
      </c>
      <c r="M50" s="220">
        <v>-0.30151486</v>
      </c>
      <c r="N50" s="54"/>
      <c r="O50" s="186">
        <v>2762.8180000000002</v>
      </c>
      <c r="P50" s="221">
        <v>181.36319535000001</v>
      </c>
      <c r="Q50" s="62"/>
    </row>
    <row r="51" spans="1:17" ht="18" customHeight="1">
      <c r="A51" s="215"/>
      <c r="B51" s="216" t="s">
        <v>230</v>
      </c>
      <c r="C51" s="216"/>
      <c r="D51" s="216"/>
      <c r="E51" s="216"/>
      <c r="F51" s="217" t="s">
        <v>189</v>
      </c>
      <c r="G51" s="218">
        <v>32334</v>
      </c>
      <c r="H51" s="219">
        <v>88.457855719999998</v>
      </c>
      <c r="I51" s="186">
        <v>479.47300000000001</v>
      </c>
      <c r="J51" s="219">
        <v>93.346247439999999</v>
      </c>
      <c r="K51" s="219">
        <v>0.67396977999999996</v>
      </c>
      <c r="L51" s="219">
        <v>5.2261565399999999</v>
      </c>
      <c r="M51" s="220">
        <v>-5.4856630000000003E-2</v>
      </c>
      <c r="N51" s="54"/>
      <c r="O51" s="186">
        <v>3768.683</v>
      </c>
      <c r="P51" s="221">
        <v>103.45424599</v>
      </c>
    </row>
    <row r="52" spans="1:17" ht="18" customHeight="1">
      <c r="A52" s="215"/>
      <c r="B52" s="216" t="s">
        <v>231</v>
      </c>
      <c r="C52" s="216"/>
      <c r="D52" s="216"/>
      <c r="E52" s="216"/>
      <c r="F52" s="217" t="s">
        <v>189</v>
      </c>
      <c r="G52" s="218">
        <v>23056</v>
      </c>
      <c r="H52" s="219">
        <v>72.541924929999993</v>
      </c>
      <c r="I52" s="186">
        <v>193.227</v>
      </c>
      <c r="J52" s="219">
        <v>71.262820540000007</v>
      </c>
      <c r="K52" s="219">
        <v>0.27160895000000002</v>
      </c>
      <c r="L52" s="219">
        <v>0.80647652000000003</v>
      </c>
      <c r="M52" s="220">
        <v>-0.12506740999999999</v>
      </c>
      <c r="N52" s="54"/>
      <c r="O52" s="186">
        <v>1251.579</v>
      </c>
      <c r="P52" s="221">
        <v>73.247053769999994</v>
      </c>
    </row>
    <row r="53" spans="1:17" ht="18" customHeight="1">
      <c r="A53" s="215"/>
      <c r="B53" s="216" t="s">
        <v>274</v>
      </c>
      <c r="C53" s="216"/>
      <c r="D53" s="216"/>
      <c r="E53" s="216"/>
      <c r="F53" s="217" t="s">
        <v>123</v>
      </c>
      <c r="G53" s="218" t="s">
        <v>150</v>
      </c>
      <c r="H53" s="219" t="s">
        <v>150</v>
      </c>
      <c r="I53" s="186">
        <v>800.22500000000002</v>
      </c>
      <c r="J53" s="219">
        <v>88.867875080000005</v>
      </c>
      <c r="K53" s="219">
        <v>1.1248338600000001</v>
      </c>
      <c r="L53" s="219">
        <v>6.3552127299999999</v>
      </c>
      <c r="M53" s="220">
        <v>-0.16089428</v>
      </c>
      <c r="N53" s="54"/>
      <c r="O53" s="186">
        <v>9019.2800000000007</v>
      </c>
      <c r="P53" s="221">
        <v>109.76891070000001</v>
      </c>
    </row>
    <row r="54" spans="1:17" ht="18" customHeight="1">
      <c r="A54" s="215"/>
      <c r="B54" s="216" t="s">
        <v>234</v>
      </c>
      <c r="C54" s="216"/>
      <c r="D54" s="216"/>
      <c r="E54" s="216"/>
      <c r="F54" s="217" t="s">
        <v>123</v>
      </c>
      <c r="G54" s="218" t="s">
        <v>150</v>
      </c>
      <c r="H54" s="219" t="s">
        <v>150</v>
      </c>
      <c r="I54" s="186">
        <v>452.82</v>
      </c>
      <c r="J54" s="219">
        <v>102.88464159999999</v>
      </c>
      <c r="K54" s="219">
        <v>0.63650507000000001</v>
      </c>
      <c r="L54" s="219">
        <v>6.2108657599999999</v>
      </c>
      <c r="M54" s="220">
        <v>2.0378029999999998E-2</v>
      </c>
      <c r="N54" s="54"/>
      <c r="O54" s="186">
        <v>4050.35</v>
      </c>
      <c r="P54" s="221">
        <v>100.22986537</v>
      </c>
    </row>
    <row r="55" spans="1:17" ht="18" customHeight="1">
      <c r="A55" s="215"/>
      <c r="B55" s="216" t="s">
        <v>275</v>
      </c>
      <c r="C55" s="216"/>
      <c r="D55" s="216"/>
      <c r="E55" s="216"/>
      <c r="F55" s="217" t="s">
        <v>123</v>
      </c>
      <c r="G55" s="218" t="s">
        <v>150</v>
      </c>
      <c r="H55" s="219" t="s">
        <v>150</v>
      </c>
      <c r="I55" s="186">
        <v>8.6859999999999999</v>
      </c>
      <c r="J55" s="219">
        <v>35.313249579999997</v>
      </c>
      <c r="K55" s="219">
        <v>1.220945E-2</v>
      </c>
      <c r="L55" s="219">
        <v>0.1579265</v>
      </c>
      <c r="M55" s="220">
        <v>-2.553834E-2</v>
      </c>
      <c r="N55" s="54"/>
      <c r="O55" s="186">
        <v>122.27200000000001</v>
      </c>
      <c r="P55" s="221">
        <v>53.584826280000001</v>
      </c>
    </row>
    <row r="56" spans="1:17" ht="18" customHeight="1">
      <c r="A56" s="215"/>
      <c r="B56" s="216" t="s">
        <v>236</v>
      </c>
      <c r="C56" s="216"/>
      <c r="D56" s="216"/>
      <c r="E56" s="216"/>
      <c r="F56" s="217" t="s">
        <v>123</v>
      </c>
      <c r="G56" s="218" t="s">
        <v>150</v>
      </c>
      <c r="H56" s="219" t="s">
        <v>150</v>
      </c>
      <c r="I56" s="186">
        <v>2598.3649999999998</v>
      </c>
      <c r="J56" s="219">
        <v>326.77383208999998</v>
      </c>
      <c r="K56" s="219">
        <v>3.6523839499999999</v>
      </c>
      <c r="L56" s="219">
        <v>16.355073269999998</v>
      </c>
      <c r="M56" s="220">
        <v>2.8942832699999999</v>
      </c>
      <c r="N56" s="54"/>
      <c r="O56" s="186">
        <v>9335.7620000000006</v>
      </c>
      <c r="P56" s="221">
        <v>140.66593821000001</v>
      </c>
    </row>
    <row r="57" spans="1:17" ht="18" customHeight="1">
      <c r="A57" s="215"/>
      <c r="B57" s="216" t="s">
        <v>238</v>
      </c>
      <c r="C57" s="216"/>
      <c r="D57" s="216"/>
      <c r="E57" s="216"/>
      <c r="F57" s="217" t="s">
        <v>123</v>
      </c>
      <c r="G57" s="218" t="s">
        <v>150</v>
      </c>
      <c r="H57" s="219" t="s">
        <v>150</v>
      </c>
      <c r="I57" s="186">
        <v>914.24599999999998</v>
      </c>
      <c r="J57" s="219">
        <v>170.60998117</v>
      </c>
      <c r="K57" s="219">
        <v>1.28510714</v>
      </c>
      <c r="L57" s="219">
        <v>12.34301986</v>
      </c>
      <c r="M57" s="220">
        <v>0.60732328999999996</v>
      </c>
      <c r="N57" s="54"/>
      <c r="O57" s="186">
        <v>8360.1890000000003</v>
      </c>
      <c r="P57" s="221">
        <v>138.31836792999999</v>
      </c>
    </row>
    <row r="58" spans="1:17" ht="18" customHeight="1">
      <c r="A58" s="94" t="s">
        <v>239</v>
      </c>
      <c r="B58" s="95"/>
      <c r="C58" s="95"/>
      <c r="D58" s="95"/>
      <c r="E58" s="96"/>
      <c r="F58" s="57" t="s">
        <v>123</v>
      </c>
      <c r="G58" s="155" t="s">
        <v>150</v>
      </c>
      <c r="H58" s="58" t="s">
        <v>150</v>
      </c>
      <c r="I58" s="150">
        <v>6402.9380000000001</v>
      </c>
      <c r="J58" s="58">
        <v>76.421911280000003</v>
      </c>
      <c r="K58" s="58">
        <v>9.0002705400000007</v>
      </c>
      <c r="L58" s="58">
        <v>7.2253732700000004</v>
      </c>
      <c r="M58" s="64">
        <v>-3.1707734200000002</v>
      </c>
      <c r="N58" s="54"/>
      <c r="O58" s="150">
        <v>50237.866999999998</v>
      </c>
      <c r="P58" s="59">
        <v>88.894732680000004</v>
      </c>
    </row>
    <row r="59" spans="1:17" s="32" customFormat="1" ht="18" customHeight="1">
      <c r="A59" s="215"/>
      <c r="B59" s="216" t="s">
        <v>240</v>
      </c>
      <c r="C59" s="216"/>
      <c r="D59" s="216"/>
      <c r="E59" s="222"/>
      <c r="F59" s="217" t="s">
        <v>220</v>
      </c>
      <c r="G59" s="218">
        <v>221</v>
      </c>
      <c r="H59" s="219">
        <v>25.028312570000001</v>
      </c>
      <c r="I59" s="186">
        <v>925.86099999999999</v>
      </c>
      <c r="J59" s="219">
        <v>37.044664330000003</v>
      </c>
      <c r="K59" s="219">
        <v>1.3014337300000001</v>
      </c>
      <c r="L59" s="219">
        <v>1.7583806799999999</v>
      </c>
      <c r="M59" s="220">
        <v>-2.5255029499999999</v>
      </c>
      <c r="N59" s="54"/>
      <c r="O59" s="186">
        <v>13414.241</v>
      </c>
      <c r="P59" s="221">
        <v>86.290297890000005</v>
      </c>
      <c r="Q59" s="62"/>
    </row>
    <row r="60" spans="1:17" ht="18" customHeight="1">
      <c r="A60" s="223"/>
      <c r="B60" s="224"/>
      <c r="C60" s="224" t="s">
        <v>241</v>
      </c>
      <c r="D60" s="224"/>
      <c r="E60" s="224"/>
      <c r="F60" s="225" t="s">
        <v>220</v>
      </c>
      <c r="G60" s="226">
        <v>190</v>
      </c>
      <c r="H60" s="227">
        <v>25.606469000000001</v>
      </c>
      <c r="I60" s="205">
        <v>803.78300000000002</v>
      </c>
      <c r="J60" s="227">
        <v>33.669928030000001</v>
      </c>
      <c r="K60" s="227">
        <v>1.1298351600000001</v>
      </c>
      <c r="L60" s="227">
        <v>1.65187178</v>
      </c>
      <c r="M60" s="228">
        <v>-2.5415713499999999</v>
      </c>
      <c r="N60" s="54"/>
      <c r="O60" s="205">
        <v>12893.043</v>
      </c>
      <c r="P60" s="229">
        <v>85.904642899999999</v>
      </c>
    </row>
    <row r="61" spans="1:17" ht="18" customHeight="1">
      <c r="A61" s="223"/>
      <c r="B61" s="224" t="s">
        <v>243</v>
      </c>
      <c r="C61" s="224"/>
      <c r="D61" s="224"/>
      <c r="E61" s="224"/>
      <c r="F61" s="225" t="s">
        <v>189</v>
      </c>
      <c r="G61" s="226">
        <v>510547</v>
      </c>
      <c r="H61" s="227">
        <v>124.10201438</v>
      </c>
      <c r="I61" s="205">
        <v>1080.008</v>
      </c>
      <c r="J61" s="227">
        <v>119.31364231000001</v>
      </c>
      <c r="K61" s="227">
        <v>1.5181100000000001</v>
      </c>
      <c r="L61" s="227">
        <v>4.8979043899999999</v>
      </c>
      <c r="M61" s="228">
        <v>0.28060554999999998</v>
      </c>
      <c r="N61" s="54"/>
      <c r="O61" s="205">
        <v>6640.5910000000003</v>
      </c>
      <c r="P61" s="229">
        <v>113.66207848000001</v>
      </c>
    </row>
    <row r="62" spans="1:17" ht="18" customHeight="1">
      <c r="A62" s="215"/>
      <c r="B62" s="216" t="s">
        <v>244</v>
      </c>
      <c r="C62" s="216"/>
      <c r="D62" s="216"/>
      <c r="E62" s="216"/>
      <c r="F62" s="217" t="s">
        <v>123</v>
      </c>
      <c r="G62" s="218" t="s">
        <v>150</v>
      </c>
      <c r="H62" s="219" t="s">
        <v>150</v>
      </c>
      <c r="I62" s="186">
        <v>48.716000000000001</v>
      </c>
      <c r="J62" s="219">
        <v>170.60409736</v>
      </c>
      <c r="K62" s="219">
        <v>6.8477499999999997E-2</v>
      </c>
      <c r="L62" s="219">
        <v>2.57580805</v>
      </c>
      <c r="M62" s="220">
        <v>3.2359909999999999E-2</v>
      </c>
      <c r="N62" s="54"/>
      <c r="O62" s="186">
        <v>319.85199999999998</v>
      </c>
      <c r="P62" s="221">
        <v>94.518074600000006</v>
      </c>
    </row>
    <row r="63" spans="1:17" ht="18" customHeight="1">
      <c r="A63" s="215"/>
      <c r="B63" s="216" t="s">
        <v>245</v>
      </c>
      <c r="C63" s="216"/>
      <c r="D63" s="216"/>
      <c r="E63" s="216"/>
      <c r="F63" s="217" t="s">
        <v>187</v>
      </c>
      <c r="G63" s="218">
        <v>120</v>
      </c>
      <c r="H63" s="219">
        <v>96</v>
      </c>
      <c r="I63" s="186">
        <v>4313.2579999999998</v>
      </c>
      <c r="J63" s="219">
        <v>87.785267239999996</v>
      </c>
      <c r="K63" s="219">
        <v>6.0629181399999998</v>
      </c>
      <c r="L63" s="219">
        <v>44.878800669999997</v>
      </c>
      <c r="M63" s="220">
        <v>-0.96330315</v>
      </c>
      <c r="N63" s="54"/>
      <c r="O63" s="186">
        <v>28849.109</v>
      </c>
      <c r="P63" s="221">
        <v>85.893059809999997</v>
      </c>
    </row>
    <row r="64" spans="1:17" ht="18" customHeight="1">
      <c r="A64" s="94" t="s">
        <v>247</v>
      </c>
      <c r="B64" s="95"/>
      <c r="C64" s="95"/>
      <c r="D64" s="95"/>
      <c r="E64" s="96"/>
      <c r="F64" s="57" t="s">
        <v>123</v>
      </c>
      <c r="G64" s="155" t="s">
        <v>150</v>
      </c>
      <c r="H64" s="58" t="s">
        <v>150</v>
      </c>
      <c r="I64" s="150">
        <v>2044.4929999999999</v>
      </c>
      <c r="J64" s="58">
        <v>72.427504049999996</v>
      </c>
      <c r="K64" s="58">
        <v>2.8738354400000001</v>
      </c>
      <c r="L64" s="58">
        <v>2.3258534700000002</v>
      </c>
      <c r="M64" s="64">
        <v>-1.2492616299999999</v>
      </c>
      <c r="N64" s="54"/>
      <c r="O64" s="150">
        <v>14119.589</v>
      </c>
      <c r="P64" s="59">
        <v>80.002045440000003</v>
      </c>
    </row>
    <row r="65" spans="1:17" s="32" customFormat="1" ht="18" customHeight="1">
      <c r="A65" s="215"/>
      <c r="B65" s="216" t="s">
        <v>248</v>
      </c>
      <c r="C65" s="216"/>
      <c r="D65" s="216"/>
      <c r="E65" s="222"/>
      <c r="F65" s="217" t="s">
        <v>189</v>
      </c>
      <c r="G65" s="218">
        <v>42727</v>
      </c>
      <c r="H65" s="219">
        <v>137.65141753</v>
      </c>
      <c r="I65" s="186">
        <v>81.96</v>
      </c>
      <c r="J65" s="219">
        <v>227.86921708</v>
      </c>
      <c r="K65" s="219">
        <v>0.11520683</v>
      </c>
      <c r="L65" s="219">
        <v>0.70510594999999998</v>
      </c>
      <c r="M65" s="220">
        <v>7.3820590000000005E-2</v>
      </c>
      <c r="N65" s="54"/>
      <c r="O65" s="186">
        <v>527.27499999999998</v>
      </c>
      <c r="P65" s="221">
        <v>120.93629729</v>
      </c>
      <c r="Q65" s="62"/>
    </row>
    <row r="66" spans="1:17" ht="18" customHeight="1">
      <c r="A66" s="215"/>
      <c r="B66" s="216" t="s">
        <v>276</v>
      </c>
      <c r="C66" s="216"/>
      <c r="D66" s="216"/>
      <c r="E66" s="216"/>
      <c r="F66" s="217" t="s">
        <v>123</v>
      </c>
      <c r="G66" s="218" t="s">
        <v>150</v>
      </c>
      <c r="H66" s="219" t="s">
        <v>150</v>
      </c>
      <c r="I66" s="186">
        <v>6.1470000000000002</v>
      </c>
      <c r="J66" s="219">
        <v>36.469890239999998</v>
      </c>
      <c r="K66" s="219">
        <v>8.6405100000000006E-3</v>
      </c>
      <c r="L66" s="219">
        <v>2.0019639999999998E-2</v>
      </c>
      <c r="M66" s="220">
        <v>-1.718714E-2</v>
      </c>
      <c r="N66" s="54"/>
      <c r="O66" s="186">
        <v>66.161000000000001</v>
      </c>
      <c r="P66" s="221">
        <v>36.21014263</v>
      </c>
    </row>
    <row r="67" spans="1:17" ht="18" customHeight="1">
      <c r="A67" s="215"/>
      <c r="B67" s="216" t="s">
        <v>277</v>
      </c>
      <c r="C67" s="216"/>
      <c r="D67" s="216"/>
      <c r="E67" s="216"/>
      <c r="F67" s="217" t="s">
        <v>189</v>
      </c>
      <c r="G67" s="218">
        <v>1009</v>
      </c>
      <c r="H67" s="219">
        <v>87.359307360000003</v>
      </c>
      <c r="I67" s="186">
        <v>5.6719999999999997</v>
      </c>
      <c r="J67" s="219">
        <v>78.137484499999999</v>
      </c>
      <c r="K67" s="219">
        <v>7.9728300000000002E-3</v>
      </c>
      <c r="L67" s="219">
        <v>0.14858736</v>
      </c>
      <c r="M67" s="220">
        <v>-2.54725E-3</v>
      </c>
      <c r="N67" s="54"/>
      <c r="O67" s="186">
        <v>62.116999999999997</v>
      </c>
      <c r="P67" s="221">
        <v>99.982294620000005</v>
      </c>
    </row>
    <row r="68" spans="1:17" ht="18" customHeight="1">
      <c r="A68" s="215"/>
      <c r="B68" s="216" t="s">
        <v>249</v>
      </c>
      <c r="C68" s="216"/>
      <c r="D68" s="216"/>
      <c r="E68" s="216"/>
      <c r="F68" s="217" t="s">
        <v>123</v>
      </c>
      <c r="G68" s="218" t="s">
        <v>150</v>
      </c>
      <c r="H68" s="219" t="s">
        <v>150</v>
      </c>
      <c r="I68" s="186">
        <v>378.13799999999998</v>
      </c>
      <c r="J68" s="219">
        <v>74.563724769999993</v>
      </c>
      <c r="K68" s="219">
        <v>0.53152854000000005</v>
      </c>
      <c r="L68" s="219">
        <v>5.2426655499999999</v>
      </c>
      <c r="M68" s="220">
        <v>-0.20704819999999999</v>
      </c>
      <c r="N68" s="54"/>
      <c r="O68" s="186">
        <v>2960.9229999999998</v>
      </c>
      <c r="P68" s="221">
        <v>71.571863910000005</v>
      </c>
    </row>
    <row r="69" spans="1:17" ht="18" customHeight="1">
      <c r="A69" s="215"/>
      <c r="B69" s="216" t="s">
        <v>252</v>
      </c>
      <c r="C69" s="216"/>
      <c r="D69" s="216"/>
      <c r="E69" s="216"/>
      <c r="F69" s="217" t="s">
        <v>189</v>
      </c>
      <c r="G69" s="218">
        <v>77603</v>
      </c>
      <c r="H69" s="219">
        <v>77.445785060000006</v>
      </c>
      <c r="I69" s="186">
        <v>711.9</v>
      </c>
      <c r="J69" s="219">
        <v>232.65542224999999</v>
      </c>
      <c r="K69" s="219">
        <v>1.0006800899999999</v>
      </c>
      <c r="L69" s="219">
        <v>7.3909039700000001</v>
      </c>
      <c r="M69" s="220">
        <v>0.65151742000000001</v>
      </c>
      <c r="N69" s="230"/>
      <c r="O69" s="186">
        <v>3126.3960000000002</v>
      </c>
      <c r="P69" s="221">
        <v>129.93278928999999</v>
      </c>
    </row>
    <row r="70" spans="1:17" ht="18" customHeight="1">
      <c r="A70" s="215"/>
      <c r="B70" s="216" t="s">
        <v>278</v>
      </c>
      <c r="C70" s="216"/>
      <c r="D70" s="216"/>
      <c r="E70" s="216"/>
      <c r="F70" s="217" t="s">
        <v>189</v>
      </c>
      <c r="G70" s="218">
        <v>4371</v>
      </c>
      <c r="H70" s="219" t="s">
        <v>369</v>
      </c>
      <c r="I70" s="186">
        <v>16.21</v>
      </c>
      <c r="J70" s="219" t="s">
        <v>370</v>
      </c>
      <c r="K70" s="219">
        <v>2.278554E-2</v>
      </c>
      <c r="L70" s="219">
        <v>0.29631638999999999</v>
      </c>
      <c r="M70" s="220">
        <v>2.4377869999999999E-2</v>
      </c>
      <c r="N70" s="231"/>
      <c r="O70" s="232">
        <v>73.67</v>
      </c>
      <c r="P70" s="221">
        <v>86.468151030000001</v>
      </c>
    </row>
    <row r="71" spans="1:17" ht="18" customHeight="1">
      <c r="A71" s="233"/>
      <c r="B71" s="234" t="s">
        <v>279</v>
      </c>
      <c r="C71" s="234"/>
      <c r="D71" s="234"/>
      <c r="E71" s="234"/>
      <c r="F71" s="235" t="s">
        <v>123</v>
      </c>
      <c r="G71" s="236" t="s">
        <v>150</v>
      </c>
      <c r="H71" s="237" t="s">
        <v>150</v>
      </c>
      <c r="I71" s="196">
        <v>551.928</v>
      </c>
      <c r="J71" s="237">
        <v>36.141686030000002</v>
      </c>
      <c r="K71" s="237">
        <v>0.77581593000000004</v>
      </c>
      <c r="L71" s="237">
        <v>6.1896313100000002</v>
      </c>
      <c r="M71" s="238">
        <v>-1.56526068</v>
      </c>
      <c r="N71" s="239"/>
      <c r="O71" s="240">
        <v>4566.3609999999999</v>
      </c>
      <c r="P71" s="241">
        <v>64.838859909999996</v>
      </c>
    </row>
    <row r="72" spans="1:17" ht="18" customHeight="1">
      <c r="A72" s="292"/>
      <c r="B72" s="292"/>
      <c r="C72" s="292"/>
      <c r="D72" s="292"/>
      <c r="E72" s="292"/>
      <c r="F72" s="293"/>
      <c r="G72" s="294"/>
      <c r="H72" s="294"/>
      <c r="I72" s="295"/>
      <c r="J72" s="294"/>
      <c r="K72" s="294"/>
      <c r="L72" s="294"/>
      <c r="M72" s="294"/>
      <c r="N72" s="296"/>
      <c r="O72" s="297"/>
      <c r="P72" s="294"/>
    </row>
    <row r="73" spans="1:17">
      <c r="I73" s="212"/>
      <c r="O73" s="175"/>
    </row>
    <row r="74" spans="1:17">
      <c r="I74" s="212"/>
      <c r="O74" s="175"/>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4"/>
  <sheetViews>
    <sheetView showGridLines="0" topLeftCell="A37"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298" customWidth="1"/>
    <col min="10" max="13" width="7.625" style="61" customWidth="1"/>
    <col min="14" max="14" width="0.75" style="61" customWidth="1"/>
    <col min="15" max="15" width="13.125" style="299" customWidth="1"/>
    <col min="16" max="17" width="7.625" style="61" customWidth="1"/>
    <col min="18" max="16384" width="9" style="56"/>
  </cols>
  <sheetData>
    <row r="1" spans="1:17" ht="15" customHeight="1">
      <c r="A1" s="28" t="s">
        <v>371</v>
      </c>
      <c r="I1" s="212"/>
      <c r="O1" s="175"/>
      <c r="P1" s="213" t="s">
        <v>175</v>
      </c>
    </row>
    <row r="2" spans="1:17" s="32" customFormat="1" ht="15" customHeight="1">
      <c r="A2" s="29"/>
      <c r="B2" s="62"/>
      <c r="C2" s="62"/>
      <c r="D2" s="62"/>
      <c r="E2" s="62"/>
      <c r="F2" s="62"/>
      <c r="G2" s="30" t="s">
        <v>176</v>
      </c>
      <c r="H2" s="62"/>
      <c r="I2" s="214"/>
      <c r="J2" s="62"/>
      <c r="K2" s="62"/>
      <c r="L2" s="62"/>
      <c r="M2" s="31"/>
      <c r="N2" s="31"/>
      <c r="O2" s="143" t="s">
        <v>177</v>
      </c>
      <c r="P2" s="62"/>
      <c r="Q2" s="31"/>
    </row>
    <row r="3" spans="1:17" s="32" customFormat="1" ht="3" customHeight="1">
      <c r="A3" s="33"/>
      <c r="B3" s="34"/>
      <c r="C3" s="34"/>
      <c r="D3" s="34"/>
      <c r="E3" s="35"/>
      <c r="F3" s="36"/>
      <c r="G3" s="33"/>
      <c r="H3" s="37"/>
      <c r="I3" s="144"/>
      <c r="J3" s="38"/>
      <c r="K3" s="39"/>
      <c r="L3" s="39"/>
      <c r="M3" s="37"/>
      <c r="N3" s="40"/>
      <c r="O3" s="144"/>
      <c r="P3" s="37"/>
      <c r="Q3" s="41"/>
    </row>
    <row r="4" spans="1:17" s="32" customFormat="1" ht="26.25" customHeight="1">
      <c r="A4" s="42" t="s">
        <v>178</v>
      </c>
      <c r="B4" s="43"/>
      <c r="C4" s="43"/>
      <c r="D4" s="43"/>
      <c r="E4" s="44"/>
      <c r="F4" s="45" t="s">
        <v>179</v>
      </c>
      <c r="G4" s="46" t="s">
        <v>180</v>
      </c>
      <c r="H4" s="47" t="s">
        <v>128</v>
      </c>
      <c r="I4" s="145" t="s">
        <v>181</v>
      </c>
      <c r="J4" s="47" t="s">
        <v>128</v>
      </c>
      <c r="K4" s="48" t="s">
        <v>182</v>
      </c>
      <c r="L4" s="48" t="s">
        <v>352</v>
      </c>
      <c r="M4" s="47" t="s">
        <v>183</v>
      </c>
      <c r="N4" s="40"/>
      <c r="O4" s="145" t="s">
        <v>181</v>
      </c>
      <c r="P4" s="47" t="s">
        <v>128</v>
      </c>
      <c r="Q4" s="41"/>
    </row>
    <row r="5" spans="1:17" s="32" customFormat="1" ht="18" customHeight="1">
      <c r="A5" s="49" t="s">
        <v>184</v>
      </c>
      <c r="B5" s="50"/>
      <c r="C5" s="50"/>
      <c r="D5" s="50"/>
      <c r="E5" s="50"/>
      <c r="F5" s="51" t="s">
        <v>123</v>
      </c>
      <c r="G5" s="153" t="s">
        <v>150</v>
      </c>
      <c r="H5" s="93" t="s">
        <v>150</v>
      </c>
      <c r="I5" s="147">
        <v>107886.435</v>
      </c>
      <c r="J5" s="154">
        <v>129.84523691000001</v>
      </c>
      <c r="K5" s="52">
        <v>100</v>
      </c>
      <c r="L5" s="53">
        <v>12.42821674</v>
      </c>
      <c r="M5" s="93">
        <v>29.845236910000001</v>
      </c>
      <c r="N5" s="54"/>
      <c r="O5" s="147">
        <v>687049.94499999995</v>
      </c>
      <c r="P5" s="154">
        <v>105.31098475</v>
      </c>
      <c r="Q5" s="63"/>
    </row>
    <row r="6" spans="1:17" s="32" customFormat="1" ht="18" customHeight="1">
      <c r="A6" s="94" t="s">
        <v>185</v>
      </c>
      <c r="B6" s="95"/>
      <c r="C6" s="95"/>
      <c r="D6" s="95"/>
      <c r="E6" s="95"/>
      <c r="F6" s="57" t="s">
        <v>123</v>
      </c>
      <c r="G6" s="155" t="s">
        <v>150</v>
      </c>
      <c r="H6" s="58" t="s">
        <v>150</v>
      </c>
      <c r="I6" s="150">
        <v>3371.9549999999999</v>
      </c>
      <c r="J6" s="58">
        <v>112.72069332</v>
      </c>
      <c r="K6" s="60">
        <v>3.12546707</v>
      </c>
      <c r="L6" s="60">
        <v>6.8443422399999996</v>
      </c>
      <c r="M6" s="64">
        <v>0.45798165000000002</v>
      </c>
      <c r="N6" s="54"/>
      <c r="O6" s="150">
        <v>37467.392</v>
      </c>
      <c r="P6" s="59">
        <v>118.35399982</v>
      </c>
      <c r="Q6" s="65"/>
    </row>
    <row r="7" spans="1:17" ht="18" customHeight="1">
      <c r="A7" s="215"/>
      <c r="B7" s="216" t="s">
        <v>255</v>
      </c>
      <c r="C7" s="216"/>
      <c r="D7" s="216"/>
      <c r="E7" s="216"/>
      <c r="F7" s="217" t="s">
        <v>187</v>
      </c>
      <c r="G7" s="218">
        <v>75</v>
      </c>
      <c r="H7" s="219">
        <v>38.860103629999998</v>
      </c>
      <c r="I7" s="186">
        <v>39.234000000000002</v>
      </c>
      <c r="J7" s="219">
        <v>28.547105559999999</v>
      </c>
      <c r="K7" s="219">
        <v>3.6366019999999999E-2</v>
      </c>
      <c r="L7" s="219">
        <v>2.1973172299999999</v>
      </c>
      <c r="M7" s="220">
        <v>-0.11818967</v>
      </c>
      <c r="N7" s="54"/>
      <c r="O7" s="186">
        <v>964.60199999999998</v>
      </c>
      <c r="P7" s="221">
        <v>95.788055220000004</v>
      </c>
      <c r="Q7" s="291"/>
    </row>
    <row r="8" spans="1:17" ht="18" customHeight="1">
      <c r="A8" s="215"/>
      <c r="B8" s="216" t="s">
        <v>186</v>
      </c>
      <c r="C8" s="216"/>
      <c r="D8" s="216"/>
      <c r="E8" s="216"/>
      <c r="F8" s="217" t="s">
        <v>187</v>
      </c>
      <c r="G8" s="218">
        <v>500</v>
      </c>
      <c r="H8" s="219">
        <v>185.87360595000001</v>
      </c>
      <c r="I8" s="186">
        <v>771.44399999999996</v>
      </c>
      <c r="J8" s="219">
        <v>190.45272528999999</v>
      </c>
      <c r="K8" s="219">
        <v>0.71505189999999996</v>
      </c>
      <c r="L8" s="219">
        <v>4.6420028000000002</v>
      </c>
      <c r="M8" s="220">
        <v>0.44095884000000002</v>
      </c>
      <c r="N8" s="54"/>
      <c r="O8" s="186">
        <v>19837.946</v>
      </c>
      <c r="P8" s="221">
        <v>130.0364415</v>
      </c>
      <c r="Q8" s="291"/>
    </row>
    <row r="9" spans="1:17" ht="18" customHeight="1">
      <c r="A9" s="215"/>
      <c r="B9" s="216"/>
      <c r="C9" s="216" t="s">
        <v>256</v>
      </c>
      <c r="D9" s="216"/>
      <c r="E9" s="216"/>
      <c r="F9" s="217" t="s">
        <v>189</v>
      </c>
      <c r="G9" s="218">
        <v>419636</v>
      </c>
      <c r="H9" s="219">
        <v>204.44717277000001</v>
      </c>
      <c r="I9" s="186">
        <v>700.09299999999996</v>
      </c>
      <c r="J9" s="219">
        <v>194.10363756999999</v>
      </c>
      <c r="K9" s="219">
        <v>0.64891661</v>
      </c>
      <c r="L9" s="219">
        <v>7.3996411699999998</v>
      </c>
      <c r="M9" s="220">
        <v>0.40849584999999999</v>
      </c>
      <c r="N9" s="54"/>
      <c r="O9" s="186">
        <v>18972.629000000001</v>
      </c>
      <c r="P9" s="221">
        <v>133.65204141999999</v>
      </c>
      <c r="Q9" s="291"/>
    </row>
    <row r="10" spans="1:17" ht="18" customHeight="1">
      <c r="A10" s="215"/>
      <c r="B10" s="216" t="s">
        <v>257</v>
      </c>
      <c r="C10" s="216"/>
      <c r="D10" s="216"/>
      <c r="E10" s="216"/>
      <c r="F10" s="217" t="s">
        <v>187</v>
      </c>
      <c r="G10" s="218" t="s">
        <v>123</v>
      </c>
      <c r="H10" s="219" t="s">
        <v>123</v>
      </c>
      <c r="I10" s="186" t="s">
        <v>123</v>
      </c>
      <c r="J10" s="219" t="s">
        <v>123</v>
      </c>
      <c r="K10" s="219" t="s">
        <v>123</v>
      </c>
      <c r="L10" s="219" t="s">
        <v>123</v>
      </c>
      <c r="M10" s="220" t="s">
        <v>123</v>
      </c>
      <c r="N10" s="54"/>
      <c r="O10" s="186" t="s">
        <v>123</v>
      </c>
      <c r="P10" s="221" t="s">
        <v>123</v>
      </c>
      <c r="Q10" s="291"/>
    </row>
    <row r="11" spans="1:17" ht="18" customHeight="1">
      <c r="A11" s="215"/>
      <c r="B11" s="216" t="s">
        <v>258</v>
      </c>
      <c r="C11" s="216"/>
      <c r="D11" s="216"/>
      <c r="E11" s="216"/>
      <c r="F11" s="217" t="s">
        <v>189</v>
      </c>
      <c r="G11" s="218">
        <v>3223966</v>
      </c>
      <c r="H11" s="219">
        <v>121.10875786</v>
      </c>
      <c r="I11" s="186">
        <v>378.71899999999999</v>
      </c>
      <c r="J11" s="219">
        <v>100.03486649</v>
      </c>
      <c r="K11" s="219">
        <v>0.35103486</v>
      </c>
      <c r="L11" s="219">
        <v>8.2403036600000004</v>
      </c>
      <c r="M11" s="220">
        <v>1.5887E-4</v>
      </c>
      <c r="N11" s="54"/>
      <c r="O11" s="186">
        <v>2496</v>
      </c>
      <c r="P11" s="221">
        <v>105.34290254</v>
      </c>
    </row>
    <row r="12" spans="1:17" ht="18" customHeight="1">
      <c r="A12" s="215"/>
      <c r="B12" s="216" t="s">
        <v>259</v>
      </c>
      <c r="C12" s="216"/>
      <c r="D12" s="216"/>
      <c r="E12" s="216"/>
      <c r="F12" s="217" t="s">
        <v>187</v>
      </c>
      <c r="G12" s="218">
        <v>833</v>
      </c>
      <c r="H12" s="219">
        <v>166.26746506999999</v>
      </c>
      <c r="I12" s="186">
        <v>82.628</v>
      </c>
      <c r="J12" s="219">
        <v>58.182996039999999</v>
      </c>
      <c r="K12" s="219">
        <v>7.6587939999999993E-2</v>
      </c>
      <c r="L12" s="219">
        <v>3.4383205399999999</v>
      </c>
      <c r="M12" s="220">
        <v>-7.1473200000000001E-2</v>
      </c>
      <c r="N12" s="54"/>
      <c r="O12" s="186">
        <v>715.89400000000001</v>
      </c>
      <c r="P12" s="221">
        <v>74.331488620000002</v>
      </c>
    </row>
    <row r="13" spans="1:17" s="32" customFormat="1" ht="18" customHeight="1">
      <c r="A13" s="94" t="s">
        <v>190</v>
      </c>
      <c r="B13" s="95"/>
      <c r="C13" s="95"/>
      <c r="D13" s="95"/>
      <c r="E13" s="96"/>
      <c r="F13" s="57" t="s">
        <v>123</v>
      </c>
      <c r="G13" s="155" t="s">
        <v>150</v>
      </c>
      <c r="H13" s="58" t="s">
        <v>150</v>
      </c>
      <c r="I13" s="150">
        <v>2970.45</v>
      </c>
      <c r="J13" s="58">
        <v>100.53747246</v>
      </c>
      <c r="K13" s="58">
        <v>2.7533118499999998</v>
      </c>
      <c r="L13" s="58">
        <v>6.7169865399999997</v>
      </c>
      <c r="M13" s="64">
        <v>1.911216E-2</v>
      </c>
      <c r="N13" s="54"/>
      <c r="O13" s="150">
        <v>19782.985000000001</v>
      </c>
      <c r="P13" s="59">
        <v>109.51547545</v>
      </c>
      <c r="Q13" s="62"/>
    </row>
    <row r="14" spans="1:17" ht="18" customHeight="1">
      <c r="A14" s="215"/>
      <c r="B14" s="216" t="s">
        <v>260</v>
      </c>
      <c r="C14" s="216"/>
      <c r="D14" s="216"/>
      <c r="E14" s="222"/>
      <c r="F14" s="217" t="s">
        <v>187</v>
      </c>
      <c r="G14" s="218" t="s">
        <v>123</v>
      </c>
      <c r="H14" s="219" t="s">
        <v>123</v>
      </c>
      <c r="I14" s="186" t="s">
        <v>123</v>
      </c>
      <c r="J14" s="219" t="s">
        <v>123</v>
      </c>
      <c r="K14" s="219" t="s">
        <v>123</v>
      </c>
      <c r="L14" s="219" t="s">
        <v>123</v>
      </c>
      <c r="M14" s="220" t="s">
        <v>123</v>
      </c>
      <c r="N14" s="54"/>
      <c r="O14" s="186" t="s">
        <v>123</v>
      </c>
      <c r="P14" s="221" t="s">
        <v>123</v>
      </c>
    </row>
    <row r="15" spans="1:17" ht="18" customHeight="1">
      <c r="A15" s="215"/>
      <c r="B15" s="216" t="s">
        <v>191</v>
      </c>
      <c r="C15" s="216"/>
      <c r="D15" s="216"/>
      <c r="E15" s="222"/>
      <c r="F15" s="217" t="s">
        <v>187</v>
      </c>
      <c r="G15" s="218">
        <v>597</v>
      </c>
      <c r="H15" s="219">
        <v>235.96837944999999</v>
      </c>
      <c r="I15" s="186">
        <v>179.53100000000001</v>
      </c>
      <c r="J15" s="219">
        <v>197.91535755999999</v>
      </c>
      <c r="K15" s="219">
        <v>0.16640738999999999</v>
      </c>
      <c r="L15" s="219">
        <v>5.1305418899999999</v>
      </c>
      <c r="M15" s="220">
        <v>0.10689809</v>
      </c>
      <c r="N15" s="54"/>
      <c r="O15" s="186">
        <v>700.77700000000004</v>
      </c>
      <c r="P15" s="221">
        <v>111.37729023999999</v>
      </c>
    </row>
    <row r="16" spans="1:17" ht="18" customHeight="1">
      <c r="A16" s="215"/>
      <c r="B16" s="216" t="s">
        <v>261</v>
      </c>
      <c r="C16" s="216"/>
      <c r="D16" s="216"/>
      <c r="E16" s="222"/>
      <c r="F16" s="217" t="s">
        <v>123</v>
      </c>
      <c r="G16" s="218" t="s">
        <v>150</v>
      </c>
      <c r="H16" s="219" t="s">
        <v>150</v>
      </c>
      <c r="I16" s="186">
        <v>1003.664</v>
      </c>
      <c r="J16" s="219">
        <v>96.564928460000004</v>
      </c>
      <c r="K16" s="219">
        <v>0.93029675000000001</v>
      </c>
      <c r="L16" s="219">
        <v>22.83634533</v>
      </c>
      <c r="M16" s="220">
        <v>-4.2969859999999999E-2</v>
      </c>
      <c r="N16" s="54"/>
      <c r="O16" s="186">
        <v>6985.3890000000001</v>
      </c>
      <c r="P16" s="221">
        <v>104.22315254</v>
      </c>
    </row>
    <row r="17" spans="1:17" ht="18" customHeight="1">
      <c r="A17" s="215"/>
      <c r="B17" s="216" t="s">
        <v>262</v>
      </c>
      <c r="C17" s="216"/>
      <c r="D17" s="216"/>
      <c r="E17" s="222"/>
      <c r="F17" s="217" t="s">
        <v>187</v>
      </c>
      <c r="G17" s="218">
        <v>4081</v>
      </c>
      <c r="H17" s="219">
        <v>74.470802919999997</v>
      </c>
      <c r="I17" s="186">
        <v>421.40199999999999</v>
      </c>
      <c r="J17" s="219">
        <v>90.119417279999993</v>
      </c>
      <c r="K17" s="219">
        <v>0.39059776000000002</v>
      </c>
      <c r="L17" s="219">
        <v>7.8322923500000003</v>
      </c>
      <c r="M17" s="220">
        <v>-5.560578E-2</v>
      </c>
      <c r="N17" s="54"/>
      <c r="O17" s="186">
        <v>3085.2080000000001</v>
      </c>
      <c r="P17" s="221">
        <v>109.97351546</v>
      </c>
    </row>
    <row r="18" spans="1:17" ht="18" customHeight="1">
      <c r="A18" s="215"/>
      <c r="B18" s="216" t="s">
        <v>263</v>
      </c>
      <c r="C18" s="216"/>
      <c r="D18" s="216"/>
      <c r="E18" s="222"/>
      <c r="F18" s="217" t="s">
        <v>187</v>
      </c>
      <c r="G18" s="218" t="s">
        <v>123</v>
      </c>
      <c r="H18" s="219" t="s">
        <v>123</v>
      </c>
      <c r="I18" s="186" t="s">
        <v>123</v>
      </c>
      <c r="J18" s="219" t="s">
        <v>123</v>
      </c>
      <c r="K18" s="219" t="s">
        <v>123</v>
      </c>
      <c r="L18" s="219" t="s">
        <v>123</v>
      </c>
      <c r="M18" s="220" t="s">
        <v>123</v>
      </c>
      <c r="N18" s="54"/>
      <c r="O18" s="186">
        <v>0.252</v>
      </c>
      <c r="P18" s="221">
        <v>11.726384360000001</v>
      </c>
    </row>
    <row r="19" spans="1:17" ht="18" customHeight="1">
      <c r="A19" s="94" t="s">
        <v>193</v>
      </c>
      <c r="B19" s="95"/>
      <c r="C19" s="95"/>
      <c r="D19" s="95"/>
      <c r="E19" s="96"/>
      <c r="F19" s="57" t="s">
        <v>123</v>
      </c>
      <c r="G19" s="155" t="s">
        <v>150</v>
      </c>
      <c r="H19" s="58" t="s">
        <v>150</v>
      </c>
      <c r="I19" s="150">
        <v>152.03100000000001</v>
      </c>
      <c r="J19" s="58">
        <v>99.062357460000001</v>
      </c>
      <c r="K19" s="58">
        <v>0.14091761999999999</v>
      </c>
      <c r="L19" s="58">
        <v>7.3167599999999999E-2</v>
      </c>
      <c r="M19" s="64">
        <v>-1.73189E-3</v>
      </c>
      <c r="N19" s="54"/>
      <c r="O19" s="150">
        <v>1238.296</v>
      </c>
      <c r="P19" s="59">
        <v>110.28898069</v>
      </c>
    </row>
    <row r="20" spans="1:17" ht="18" customHeight="1">
      <c r="A20" s="215"/>
      <c r="B20" s="216" t="s">
        <v>264</v>
      </c>
      <c r="C20" s="216"/>
      <c r="D20" s="216"/>
      <c r="E20" s="222"/>
      <c r="F20" s="217" t="s">
        <v>187</v>
      </c>
      <c r="G20" s="218" t="s">
        <v>123</v>
      </c>
      <c r="H20" s="219" t="s">
        <v>123</v>
      </c>
      <c r="I20" s="186" t="s">
        <v>123</v>
      </c>
      <c r="J20" s="219" t="s">
        <v>123</v>
      </c>
      <c r="K20" s="219" t="s">
        <v>123</v>
      </c>
      <c r="L20" s="219" t="s">
        <v>123</v>
      </c>
      <c r="M20" s="220" t="s">
        <v>123</v>
      </c>
      <c r="N20" s="54"/>
      <c r="O20" s="186" t="s">
        <v>123</v>
      </c>
      <c r="P20" s="221" t="s">
        <v>123</v>
      </c>
    </row>
    <row r="21" spans="1:17" ht="18" customHeight="1">
      <c r="A21" s="215"/>
      <c r="B21" s="216" t="s">
        <v>265</v>
      </c>
      <c r="C21" s="216"/>
      <c r="D21" s="216"/>
      <c r="E21" s="216"/>
      <c r="F21" s="217" t="s">
        <v>266</v>
      </c>
      <c r="G21" s="218" t="s">
        <v>123</v>
      </c>
      <c r="H21" s="219" t="s">
        <v>123</v>
      </c>
      <c r="I21" s="186" t="s">
        <v>123</v>
      </c>
      <c r="J21" s="219" t="s">
        <v>123</v>
      </c>
      <c r="K21" s="219" t="s">
        <v>123</v>
      </c>
      <c r="L21" s="219" t="s">
        <v>123</v>
      </c>
      <c r="M21" s="220" t="s">
        <v>123</v>
      </c>
      <c r="N21" s="54"/>
      <c r="O21" s="186" t="s">
        <v>123</v>
      </c>
      <c r="P21" s="221" t="s">
        <v>123</v>
      </c>
    </row>
    <row r="22" spans="1:17" ht="18" customHeight="1">
      <c r="A22" s="215"/>
      <c r="B22" s="216" t="s">
        <v>194</v>
      </c>
      <c r="C22" s="216"/>
      <c r="D22" s="216"/>
      <c r="E22" s="216"/>
      <c r="F22" s="217" t="s">
        <v>123</v>
      </c>
      <c r="G22" s="218" t="s">
        <v>150</v>
      </c>
      <c r="H22" s="219" t="s">
        <v>150</v>
      </c>
      <c r="I22" s="186">
        <v>125.474</v>
      </c>
      <c r="J22" s="219">
        <v>104.59740411</v>
      </c>
      <c r="K22" s="219">
        <v>0.11630192</v>
      </c>
      <c r="L22" s="219">
        <v>0.71243685000000001</v>
      </c>
      <c r="M22" s="220">
        <v>6.6375000000000002E-3</v>
      </c>
      <c r="N22" s="54"/>
      <c r="O22" s="186">
        <v>1052.2470000000001</v>
      </c>
      <c r="P22" s="221">
        <v>113.83076084</v>
      </c>
    </row>
    <row r="23" spans="1:17" ht="18" customHeight="1">
      <c r="A23" s="215"/>
      <c r="B23" s="216"/>
      <c r="C23" s="216" t="s">
        <v>267</v>
      </c>
      <c r="D23" s="216"/>
      <c r="E23" s="216"/>
      <c r="F23" s="217" t="s">
        <v>266</v>
      </c>
      <c r="G23" s="218">
        <v>0</v>
      </c>
      <c r="H23" s="219">
        <v>0</v>
      </c>
      <c r="I23" s="186">
        <v>0.245</v>
      </c>
      <c r="J23" s="219">
        <v>47.2061657</v>
      </c>
      <c r="K23" s="219">
        <v>2.2709E-4</v>
      </c>
      <c r="L23" s="219">
        <v>1.6199000000000001E-3</v>
      </c>
      <c r="M23" s="220">
        <v>-3.2977000000000001E-4</v>
      </c>
      <c r="N23" s="54"/>
      <c r="O23" s="186">
        <v>135.37700000000001</v>
      </c>
      <c r="P23" s="221" t="s">
        <v>372</v>
      </c>
    </row>
    <row r="24" spans="1:17" ht="18" customHeight="1">
      <c r="A24" s="215"/>
      <c r="B24" s="216" t="s">
        <v>268</v>
      </c>
      <c r="C24" s="216"/>
      <c r="D24" s="216"/>
      <c r="E24" s="216"/>
      <c r="F24" s="217" t="s">
        <v>187</v>
      </c>
      <c r="G24" s="218" t="s">
        <v>123</v>
      </c>
      <c r="H24" s="219" t="s">
        <v>123</v>
      </c>
      <c r="I24" s="186" t="s">
        <v>123</v>
      </c>
      <c r="J24" s="219" t="s">
        <v>123</v>
      </c>
      <c r="K24" s="219" t="s">
        <v>123</v>
      </c>
      <c r="L24" s="219" t="s">
        <v>123</v>
      </c>
      <c r="M24" s="220" t="s">
        <v>123</v>
      </c>
      <c r="N24" s="54"/>
      <c r="O24" s="186" t="s">
        <v>123</v>
      </c>
      <c r="P24" s="221" t="s">
        <v>123</v>
      </c>
    </row>
    <row r="25" spans="1:17" ht="18" customHeight="1">
      <c r="A25" s="215"/>
      <c r="B25" s="216" t="s">
        <v>269</v>
      </c>
      <c r="C25" s="216"/>
      <c r="D25" s="216"/>
      <c r="E25" s="216"/>
      <c r="F25" s="217" t="s">
        <v>187</v>
      </c>
      <c r="G25" s="218" t="s">
        <v>123</v>
      </c>
      <c r="H25" s="219" t="s">
        <v>123</v>
      </c>
      <c r="I25" s="186" t="s">
        <v>123</v>
      </c>
      <c r="J25" s="219" t="s">
        <v>123</v>
      </c>
      <c r="K25" s="219" t="s">
        <v>123</v>
      </c>
      <c r="L25" s="219" t="s">
        <v>123</v>
      </c>
      <c r="M25" s="220" t="s">
        <v>123</v>
      </c>
      <c r="N25" s="54"/>
      <c r="O25" s="186" t="s">
        <v>123</v>
      </c>
      <c r="P25" s="221" t="s">
        <v>123</v>
      </c>
    </row>
    <row r="26" spans="1:17" ht="18" customHeight="1">
      <c r="A26" s="94" t="s">
        <v>195</v>
      </c>
      <c r="B26" s="95"/>
      <c r="C26" s="95"/>
      <c r="D26" s="95"/>
      <c r="E26" s="96"/>
      <c r="F26" s="57" t="s">
        <v>123</v>
      </c>
      <c r="G26" s="155" t="s">
        <v>150</v>
      </c>
      <c r="H26" s="58" t="s">
        <v>150</v>
      </c>
      <c r="I26" s="150">
        <v>24743.511999999999</v>
      </c>
      <c r="J26" s="58">
        <v>178.40231034000001</v>
      </c>
      <c r="K26" s="58">
        <v>22.934775810000001</v>
      </c>
      <c r="L26" s="58">
        <v>26.804432729999998</v>
      </c>
      <c r="M26" s="64">
        <v>13.087265370000001</v>
      </c>
      <c r="N26" s="54"/>
      <c r="O26" s="150">
        <v>120363.16499999999</v>
      </c>
      <c r="P26" s="59">
        <v>91.873692469999995</v>
      </c>
    </row>
    <row r="27" spans="1:17" ht="18" customHeight="1">
      <c r="A27" s="215"/>
      <c r="B27" s="216" t="s">
        <v>196</v>
      </c>
      <c r="C27" s="216"/>
      <c r="D27" s="216"/>
      <c r="E27" s="216"/>
      <c r="F27" s="217" t="s">
        <v>123</v>
      </c>
      <c r="G27" s="218" t="s">
        <v>150</v>
      </c>
      <c r="H27" s="219" t="s">
        <v>150</v>
      </c>
      <c r="I27" s="186">
        <v>1728.5</v>
      </c>
      <c r="J27" s="219">
        <v>100.60982885999999</v>
      </c>
      <c r="K27" s="219">
        <v>1.6021476699999999</v>
      </c>
      <c r="L27" s="219">
        <v>8.0600971300000008</v>
      </c>
      <c r="M27" s="220">
        <v>1.2609449999999999E-2</v>
      </c>
      <c r="N27" s="54"/>
      <c r="O27" s="186">
        <v>16744.240000000002</v>
      </c>
      <c r="P27" s="221">
        <v>101.26612900000001</v>
      </c>
    </row>
    <row r="28" spans="1:17" s="32" customFormat="1" ht="18" customHeight="1">
      <c r="A28" s="215"/>
      <c r="B28" s="216" t="s">
        <v>197</v>
      </c>
      <c r="C28" s="216"/>
      <c r="D28" s="216"/>
      <c r="E28" s="216"/>
      <c r="F28" s="217" t="s">
        <v>187</v>
      </c>
      <c r="G28" s="218">
        <v>3103</v>
      </c>
      <c r="H28" s="219">
        <v>109.76299965</v>
      </c>
      <c r="I28" s="186">
        <v>832.65200000000004</v>
      </c>
      <c r="J28" s="219">
        <v>134.31885750999999</v>
      </c>
      <c r="K28" s="219">
        <v>0.77178563</v>
      </c>
      <c r="L28" s="219">
        <v>8.3000395499999993</v>
      </c>
      <c r="M28" s="220">
        <v>0.25604631999999999</v>
      </c>
      <c r="N28" s="54"/>
      <c r="O28" s="186">
        <v>4950.3630000000003</v>
      </c>
      <c r="P28" s="221">
        <v>127.35408993</v>
      </c>
      <c r="Q28" s="62"/>
    </row>
    <row r="29" spans="1:17" ht="18" customHeight="1">
      <c r="A29" s="215"/>
      <c r="B29" s="216" t="s">
        <v>200</v>
      </c>
      <c r="C29" s="216"/>
      <c r="D29" s="216"/>
      <c r="E29" s="216"/>
      <c r="F29" s="217" t="s">
        <v>189</v>
      </c>
      <c r="G29" s="218">
        <v>174970</v>
      </c>
      <c r="H29" s="219">
        <v>151.01586370000001</v>
      </c>
      <c r="I29" s="186">
        <v>16933.934000000001</v>
      </c>
      <c r="J29" s="219">
        <v>238.16218635000001</v>
      </c>
      <c r="K29" s="219">
        <v>15.69607338</v>
      </c>
      <c r="L29" s="219">
        <v>76.870975060000006</v>
      </c>
      <c r="M29" s="220">
        <v>11.82315633</v>
      </c>
      <c r="N29" s="54"/>
      <c r="O29" s="186">
        <v>67723.778999999995</v>
      </c>
      <c r="P29" s="221">
        <v>85.195458259999995</v>
      </c>
    </row>
    <row r="30" spans="1:17" ht="18" customHeight="1">
      <c r="A30" s="215"/>
      <c r="B30" s="216" t="s">
        <v>202</v>
      </c>
      <c r="C30" s="216"/>
      <c r="D30" s="216"/>
      <c r="E30" s="216"/>
      <c r="F30" s="217" t="s">
        <v>187</v>
      </c>
      <c r="G30" s="218">
        <v>3800</v>
      </c>
      <c r="H30" s="219">
        <v>96.153846150000007</v>
      </c>
      <c r="I30" s="186">
        <v>2356.279</v>
      </c>
      <c r="J30" s="219">
        <v>114.77303834999999</v>
      </c>
      <c r="K30" s="219">
        <v>2.1840363900000002</v>
      </c>
      <c r="L30" s="219">
        <v>11.331570190000001</v>
      </c>
      <c r="M30" s="220">
        <v>0.36501930999999999</v>
      </c>
      <c r="N30" s="54"/>
      <c r="O30" s="186">
        <v>13562.156999999999</v>
      </c>
      <c r="P30" s="221">
        <v>95.01180488</v>
      </c>
    </row>
    <row r="31" spans="1:17" ht="18" customHeight="1">
      <c r="A31" s="94" t="s">
        <v>203</v>
      </c>
      <c r="B31" s="95"/>
      <c r="C31" s="95"/>
      <c r="D31" s="95"/>
      <c r="E31" s="96"/>
      <c r="F31" s="57" t="s">
        <v>123</v>
      </c>
      <c r="G31" s="155" t="s">
        <v>150</v>
      </c>
      <c r="H31" s="58" t="s">
        <v>150</v>
      </c>
      <c r="I31" s="150">
        <v>9332.2080000000005</v>
      </c>
      <c r="J31" s="58">
        <v>138.09909618</v>
      </c>
      <c r="K31" s="58">
        <v>8.6500290799999995</v>
      </c>
      <c r="L31" s="58">
        <v>8.3450965700000008</v>
      </c>
      <c r="M31" s="64">
        <v>3.09861363</v>
      </c>
      <c r="N31" s="54"/>
      <c r="O31" s="150">
        <v>51919.881999999998</v>
      </c>
      <c r="P31" s="59">
        <v>118.38687034</v>
      </c>
    </row>
    <row r="32" spans="1:17" ht="18" customHeight="1">
      <c r="A32" s="215"/>
      <c r="B32" s="216" t="s">
        <v>204</v>
      </c>
      <c r="C32" s="216"/>
      <c r="D32" s="216"/>
      <c r="E32" s="216"/>
      <c r="F32" s="217" t="s">
        <v>187</v>
      </c>
      <c r="G32" s="218">
        <v>661</v>
      </c>
      <c r="H32" s="219">
        <v>205.27950311000001</v>
      </c>
      <c r="I32" s="186">
        <v>419.637</v>
      </c>
      <c r="J32" s="219">
        <v>119.56389808</v>
      </c>
      <c r="K32" s="219">
        <v>0.38896177999999998</v>
      </c>
      <c r="L32" s="219">
        <v>7.3573026500000003</v>
      </c>
      <c r="M32" s="220">
        <v>8.2639610000000002E-2</v>
      </c>
      <c r="N32" s="54"/>
      <c r="O32" s="186">
        <v>2571.864</v>
      </c>
      <c r="P32" s="221">
        <v>102.95041386</v>
      </c>
    </row>
    <row r="33" spans="1:17" s="32" customFormat="1" ht="18" customHeight="1">
      <c r="A33" s="215"/>
      <c r="B33" s="216" t="s">
        <v>270</v>
      </c>
      <c r="C33" s="216"/>
      <c r="D33" s="216"/>
      <c r="E33" s="216"/>
      <c r="F33" s="217" t="s">
        <v>123</v>
      </c>
      <c r="G33" s="218" t="s">
        <v>150</v>
      </c>
      <c r="H33" s="219" t="s">
        <v>150</v>
      </c>
      <c r="I33" s="186">
        <v>13.266999999999999</v>
      </c>
      <c r="J33" s="219">
        <v>87.890029810000001</v>
      </c>
      <c r="K33" s="219">
        <v>1.229719E-2</v>
      </c>
      <c r="L33" s="219">
        <v>0.52430217999999995</v>
      </c>
      <c r="M33" s="220">
        <v>-2.2000600000000002E-3</v>
      </c>
      <c r="N33" s="54"/>
      <c r="O33" s="186">
        <v>190.59899999999999</v>
      </c>
      <c r="P33" s="221">
        <v>116.38922814</v>
      </c>
      <c r="Q33" s="62"/>
    </row>
    <row r="34" spans="1:17" ht="18" customHeight="1">
      <c r="A34" s="215"/>
      <c r="B34" s="216" t="s">
        <v>271</v>
      </c>
      <c r="C34" s="216"/>
      <c r="D34" s="216"/>
      <c r="E34" s="216"/>
      <c r="F34" s="217" t="s">
        <v>187</v>
      </c>
      <c r="G34" s="218">
        <v>6</v>
      </c>
      <c r="H34" s="219">
        <v>66.666666669999998</v>
      </c>
      <c r="I34" s="186">
        <v>1.5</v>
      </c>
      <c r="J34" s="219">
        <v>61.324611609999998</v>
      </c>
      <c r="K34" s="219">
        <v>1.39035E-3</v>
      </c>
      <c r="L34" s="219">
        <v>4.1087209999999999E-2</v>
      </c>
      <c r="M34" s="220">
        <v>-1.1385499999999999E-3</v>
      </c>
      <c r="N34" s="54"/>
      <c r="O34" s="186">
        <v>47.875999999999998</v>
      </c>
      <c r="P34" s="221">
        <v>90.446413390000004</v>
      </c>
    </row>
    <row r="35" spans="1:17" ht="18" customHeight="1">
      <c r="A35" s="215"/>
      <c r="B35" s="216" t="s">
        <v>205</v>
      </c>
      <c r="C35" s="216"/>
      <c r="D35" s="216"/>
      <c r="E35" s="216"/>
      <c r="F35" s="217" t="s">
        <v>187</v>
      </c>
      <c r="G35" s="218">
        <v>5045</v>
      </c>
      <c r="H35" s="219">
        <v>104.10647957</v>
      </c>
      <c r="I35" s="186">
        <v>638.678</v>
      </c>
      <c r="J35" s="219">
        <v>109.81641612</v>
      </c>
      <c r="K35" s="219">
        <v>0.59199100999999998</v>
      </c>
      <c r="L35" s="219">
        <v>14.87550102</v>
      </c>
      <c r="M35" s="220">
        <v>6.8711090000000002E-2</v>
      </c>
      <c r="N35" s="54"/>
      <c r="O35" s="186">
        <v>4202.2539999999999</v>
      </c>
      <c r="P35" s="221">
        <v>121.68246387000001</v>
      </c>
    </row>
    <row r="36" spans="1:17" ht="18" customHeight="1">
      <c r="A36" s="215"/>
      <c r="B36" s="216" t="s">
        <v>206</v>
      </c>
      <c r="C36" s="216"/>
      <c r="D36" s="216"/>
      <c r="E36" s="216"/>
      <c r="F36" s="217" t="s">
        <v>123</v>
      </c>
      <c r="G36" s="218" t="s">
        <v>150</v>
      </c>
      <c r="H36" s="219" t="s">
        <v>150</v>
      </c>
      <c r="I36" s="186">
        <v>1303.2059999999999</v>
      </c>
      <c r="J36" s="219">
        <v>101.12209941</v>
      </c>
      <c r="K36" s="219">
        <v>1.20794241</v>
      </c>
      <c r="L36" s="219">
        <v>8.41120482</v>
      </c>
      <c r="M36" s="220">
        <v>1.7404340000000001E-2</v>
      </c>
      <c r="N36" s="54"/>
      <c r="O36" s="186">
        <v>7959.9470000000001</v>
      </c>
      <c r="P36" s="221">
        <v>106.55575245999999</v>
      </c>
    </row>
    <row r="37" spans="1:17" ht="18" customHeight="1">
      <c r="A37" s="215"/>
      <c r="B37" s="216" t="s">
        <v>207</v>
      </c>
      <c r="C37" s="216"/>
      <c r="D37" s="216"/>
      <c r="E37" s="216"/>
      <c r="F37" s="217" t="s">
        <v>123</v>
      </c>
      <c r="G37" s="218" t="s">
        <v>150</v>
      </c>
      <c r="H37" s="219" t="s">
        <v>150</v>
      </c>
      <c r="I37" s="186">
        <v>1882.83</v>
      </c>
      <c r="J37" s="219">
        <v>139.73562867999999</v>
      </c>
      <c r="K37" s="219">
        <v>1.7451962299999999</v>
      </c>
      <c r="L37" s="219">
        <v>17.510053849999998</v>
      </c>
      <c r="M37" s="220">
        <v>0.64438174000000004</v>
      </c>
      <c r="N37" s="54"/>
      <c r="O37" s="186">
        <v>11295.921</v>
      </c>
      <c r="P37" s="221">
        <v>118.57876435999999</v>
      </c>
    </row>
    <row r="38" spans="1:17" ht="18" customHeight="1">
      <c r="A38" s="215"/>
      <c r="B38" s="216"/>
      <c r="C38" s="216" t="s">
        <v>208</v>
      </c>
      <c r="D38" s="216"/>
      <c r="E38" s="216"/>
      <c r="F38" s="217" t="s">
        <v>123</v>
      </c>
      <c r="G38" s="218" t="s">
        <v>150</v>
      </c>
      <c r="H38" s="219" t="s">
        <v>150</v>
      </c>
      <c r="I38" s="186">
        <v>673.72699999999998</v>
      </c>
      <c r="J38" s="219">
        <v>138.75571775</v>
      </c>
      <c r="K38" s="219">
        <v>0.62447794999999995</v>
      </c>
      <c r="L38" s="219">
        <v>16.74770887</v>
      </c>
      <c r="M38" s="220">
        <v>0.22647904999999999</v>
      </c>
      <c r="N38" s="54"/>
      <c r="O38" s="186">
        <v>3713.2069999999999</v>
      </c>
      <c r="P38" s="221">
        <v>111.76541587</v>
      </c>
    </row>
    <row r="39" spans="1:17" ht="18" customHeight="1">
      <c r="A39" s="215"/>
      <c r="B39" s="216" t="s">
        <v>209</v>
      </c>
      <c r="C39" s="216"/>
      <c r="D39" s="216"/>
      <c r="E39" s="216"/>
      <c r="F39" s="217" t="s">
        <v>187</v>
      </c>
      <c r="G39" s="218">
        <v>3284</v>
      </c>
      <c r="H39" s="219">
        <v>156.75417661</v>
      </c>
      <c r="I39" s="186">
        <v>1028.2439999999999</v>
      </c>
      <c r="J39" s="219">
        <v>144.34857804999999</v>
      </c>
      <c r="K39" s="219">
        <v>0.95307997</v>
      </c>
      <c r="L39" s="219">
        <v>8.0222510000000007</v>
      </c>
      <c r="M39" s="220">
        <v>0.38020914</v>
      </c>
      <c r="N39" s="54"/>
      <c r="O39" s="186">
        <v>5780.1779999999999</v>
      </c>
      <c r="P39" s="221">
        <v>114.59787199</v>
      </c>
    </row>
    <row r="40" spans="1:17" ht="18" customHeight="1">
      <c r="A40" s="215"/>
      <c r="B40" s="216" t="s">
        <v>211</v>
      </c>
      <c r="C40" s="216"/>
      <c r="D40" s="216"/>
      <c r="E40" s="216"/>
      <c r="F40" s="217" t="s">
        <v>187</v>
      </c>
      <c r="G40" s="218">
        <v>1232</v>
      </c>
      <c r="H40" s="219">
        <v>308</v>
      </c>
      <c r="I40" s="186">
        <v>1057.3399999999999</v>
      </c>
      <c r="J40" s="219">
        <v>201.98867164000001</v>
      </c>
      <c r="K40" s="219">
        <v>0.98004906999999997</v>
      </c>
      <c r="L40" s="219">
        <v>3.1585451099999999</v>
      </c>
      <c r="M40" s="220">
        <v>0.64253791999999998</v>
      </c>
      <c r="N40" s="54"/>
      <c r="O40" s="186">
        <v>5777.9189999999999</v>
      </c>
      <c r="P40" s="221">
        <v>135.9898484</v>
      </c>
    </row>
    <row r="41" spans="1:17" ht="18" customHeight="1">
      <c r="A41" s="215"/>
      <c r="B41" s="216" t="s">
        <v>272</v>
      </c>
      <c r="C41" s="216"/>
      <c r="D41" s="216"/>
      <c r="E41" s="216"/>
      <c r="F41" s="217" t="s">
        <v>187</v>
      </c>
      <c r="G41" s="218">
        <v>1065</v>
      </c>
      <c r="H41" s="219">
        <v>409.61538461999999</v>
      </c>
      <c r="I41" s="186">
        <v>504.565</v>
      </c>
      <c r="J41" s="219">
        <v>286.68140134999999</v>
      </c>
      <c r="K41" s="219">
        <v>0.46768159999999998</v>
      </c>
      <c r="L41" s="219">
        <v>1.9264066200000001</v>
      </c>
      <c r="M41" s="220">
        <v>0.39543749</v>
      </c>
      <c r="N41" s="54"/>
      <c r="O41" s="186">
        <v>2494.37</v>
      </c>
      <c r="P41" s="221">
        <v>107.44138766</v>
      </c>
    </row>
    <row r="42" spans="1:17" ht="18" customHeight="1">
      <c r="A42" s="215"/>
      <c r="B42" s="216" t="s">
        <v>212</v>
      </c>
      <c r="C42" s="216"/>
      <c r="D42" s="216"/>
      <c r="E42" s="216"/>
      <c r="F42" s="217" t="s">
        <v>123</v>
      </c>
      <c r="G42" s="218" t="s">
        <v>150</v>
      </c>
      <c r="H42" s="219" t="s">
        <v>150</v>
      </c>
      <c r="I42" s="186">
        <v>2256.69</v>
      </c>
      <c r="J42" s="219">
        <v>187.75615138000001</v>
      </c>
      <c r="K42" s="219">
        <v>2.0917272900000001</v>
      </c>
      <c r="L42" s="219">
        <v>12.720906019999999</v>
      </c>
      <c r="M42" s="220">
        <v>1.2694467199999999</v>
      </c>
      <c r="N42" s="54"/>
      <c r="O42" s="186">
        <v>8923.9930000000004</v>
      </c>
      <c r="P42" s="221">
        <v>127.90076189</v>
      </c>
    </row>
    <row r="43" spans="1:17" ht="18" customHeight="1">
      <c r="A43" s="94" t="s">
        <v>214</v>
      </c>
      <c r="B43" s="95"/>
      <c r="C43" s="95"/>
      <c r="D43" s="95"/>
      <c r="E43" s="96"/>
      <c r="F43" s="57" t="s">
        <v>123</v>
      </c>
      <c r="G43" s="155" t="s">
        <v>150</v>
      </c>
      <c r="H43" s="58" t="s">
        <v>150</v>
      </c>
      <c r="I43" s="150">
        <v>7224.5230000000001</v>
      </c>
      <c r="J43" s="58">
        <v>95.178122630000004</v>
      </c>
      <c r="K43" s="58">
        <v>6.6964146099999997</v>
      </c>
      <c r="L43" s="58">
        <v>9.3556457300000009</v>
      </c>
      <c r="M43" s="64">
        <v>-0.44050149</v>
      </c>
      <c r="N43" s="54"/>
      <c r="O43" s="150">
        <v>50768.705000000002</v>
      </c>
      <c r="P43" s="59">
        <v>97.37966634</v>
      </c>
    </row>
    <row r="44" spans="1:17" s="32" customFormat="1" ht="18" customHeight="1">
      <c r="A44" s="215"/>
      <c r="B44" s="216" t="s">
        <v>215</v>
      </c>
      <c r="C44" s="216"/>
      <c r="D44" s="216"/>
      <c r="E44" s="222"/>
      <c r="F44" s="217" t="s">
        <v>187</v>
      </c>
      <c r="G44" s="218">
        <v>348</v>
      </c>
      <c r="H44" s="219">
        <v>76.315789469999999</v>
      </c>
      <c r="I44" s="186">
        <v>1304.107</v>
      </c>
      <c r="J44" s="219">
        <v>65.527088000000006</v>
      </c>
      <c r="K44" s="219">
        <v>1.20877754</v>
      </c>
      <c r="L44" s="219">
        <v>6.0410826599999998</v>
      </c>
      <c r="M44" s="220">
        <v>-0.82571373999999997</v>
      </c>
      <c r="N44" s="54"/>
      <c r="O44" s="186">
        <v>9934.8369999999995</v>
      </c>
      <c r="P44" s="221">
        <v>68.563208340000003</v>
      </c>
      <c r="Q44" s="62"/>
    </row>
    <row r="45" spans="1:17" ht="18" customHeight="1">
      <c r="A45" s="215"/>
      <c r="B45" s="216" t="s">
        <v>217</v>
      </c>
      <c r="C45" s="216"/>
      <c r="D45" s="216"/>
      <c r="E45" s="216"/>
      <c r="F45" s="217" t="s">
        <v>123</v>
      </c>
      <c r="G45" s="218" t="s">
        <v>150</v>
      </c>
      <c r="H45" s="219" t="s">
        <v>150</v>
      </c>
      <c r="I45" s="186">
        <v>175.20400000000001</v>
      </c>
      <c r="J45" s="219">
        <v>128.70817263999999</v>
      </c>
      <c r="K45" s="219">
        <v>0.16239669000000001</v>
      </c>
      <c r="L45" s="219">
        <v>2.4414164</v>
      </c>
      <c r="M45" s="220">
        <v>4.7032989999999997E-2</v>
      </c>
      <c r="N45" s="54"/>
      <c r="O45" s="186">
        <v>1189.5899999999999</v>
      </c>
      <c r="P45" s="221">
        <v>105.51772954</v>
      </c>
    </row>
    <row r="46" spans="1:17" ht="18" customHeight="1">
      <c r="A46" s="215"/>
      <c r="B46" s="216" t="s">
        <v>223</v>
      </c>
      <c r="C46" s="216"/>
      <c r="D46" s="216"/>
      <c r="E46" s="216"/>
      <c r="F46" s="217" t="s">
        <v>123</v>
      </c>
      <c r="G46" s="218" t="s">
        <v>150</v>
      </c>
      <c r="H46" s="219" t="s">
        <v>150</v>
      </c>
      <c r="I46" s="186">
        <v>108.512</v>
      </c>
      <c r="J46" s="219">
        <v>63.896363899999997</v>
      </c>
      <c r="K46" s="219">
        <v>0.10057984</v>
      </c>
      <c r="L46" s="219">
        <v>1.2475471499999999</v>
      </c>
      <c r="M46" s="220">
        <v>-7.3792419999999997E-2</v>
      </c>
      <c r="N46" s="54"/>
      <c r="O46" s="186">
        <v>1073.9839999999999</v>
      </c>
      <c r="P46" s="221">
        <v>47.505020389999999</v>
      </c>
    </row>
    <row r="47" spans="1:17" ht="18" customHeight="1">
      <c r="A47" s="215"/>
      <c r="B47" s="216" t="s">
        <v>224</v>
      </c>
      <c r="C47" s="216"/>
      <c r="D47" s="216"/>
      <c r="E47" s="216"/>
      <c r="F47" s="217" t="s">
        <v>123</v>
      </c>
      <c r="G47" s="218" t="s">
        <v>150</v>
      </c>
      <c r="H47" s="219" t="s">
        <v>150</v>
      </c>
      <c r="I47" s="186">
        <v>1044.9069999999999</v>
      </c>
      <c r="J47" s="219">
        <v>128.32123691000001</v>
      </c>
      <c r="K47" s="219">
        <v>0.96852490999999996</v>
      </c>
      <c r="L47" s="219">
        <v>12.863883319999999</v>
      </c>
      <c r="M47" s="220">
        <v>0.27755592000000001</v>
      </c>
      <c r="N47" s="54"/>
      <c r="O47" s="186">
        <v>6165.732</v>
      </c>
      <c r="P47" s="221">
        <v>109.94268503000001</v>
      </c>
    </row>
    <row r="48" spans="1:17" ht="18" customHeight="1">
      <c r="A48" s="215"/>
      <c r="B48" s="216" t="s">
        <v>273</v>
      </c>
      <c r="C48" s="216"/>
      <c r="D48" s="216"/>
      <c r="E48" s="216"/>
      <c r="F48" s="217" t="s">
        <v>189</v>
      </c>
      <c r="G48" s="218">
        <v>99372</v>
      </c>
      <c r="H48" s="219">
        <v>97.688821599999997</v>
      </c>
      <c r="I48" s="186">
        <v>591.80200000000002</v>
      </c>
      <c r="J48" s="219">
        <v>127.65137789000001</v>
      </c>
      <c r="K48" s="219">
        <v>0.54854161999999995</v>
      </c>
      <c r="L48" s="219">
        <v>10.7472569</v>
      </c>
      <c r="M48" s="220">
        <v>0.15428612999999999</v>
      </c>
      <c r="N48" s="54"/>
      <c r="O48" s="186">
        <v>3418.9009999999998</v>
      </c>
      <c r="P48" s="221">
        <v>113.20594343</v>
      </c>
    </row>
    <row r="49" spans="1:17" ht="18" customHeight="1">
      <c r="A49" s="94" t="s">
        <v>228</v>
      </c>
      <c r="B49" s="95"/>
      <c r="C49" s="95"/>
      <c r="D49" s="95"/>
      <c r="E49" s="96"/>
      <c r="F49" s="57" t="s">
        <v>123</v>
      </c>
      <c r="G49" s="155" t="s">
        <v>150</v>
      </c>
      <c r="H49" s="58" t="s">
        <v>150</v>
      </c>
      <c r="I49" s="150">
        <v>7763.4080000000004</v>
      </c>
      <c r="J49" s="58">
        <v>128.28892260000001</v>
      </c>
      <c r="K49" s="58">
        <v>7.19590744</v>
      </c>
      <c r="L49" s="58">
        <v>7.1275283399999996</v>
      </c>
      <c r="M49" s="64">
        <v>2.0603397499999998</v>
      </c>
      <c r="N49" s="54"/>
      <c r="O49" s="150">
        <v>50240.474999999999</v>
      </c>
      <c r="P49" s="59">
        <v>125.76526086</v>
      </c>
    </row>
    <row r="50" spans="1:17" s="32" customFormat="1" ht="18" customHeight="1">
      <c r="A50" s="215"/>
      <c r="B50" s="216" t="s">
        <v>229</v>
      </c>
      <c r="C50" s="216"/>
      <c r="D50" s="216"/>
      <c r="E50" s="222"/>
      <c r="F50" s="217" t="s">
        <v>123</v>
      </c>
      <c r="G50" s="218" t="s">
        <v>150</v>
      </c>
      <c r="H50" s="219" t="s">
        <v>150</v>
      </c>
      <c r="I50" s="186">
        <v>447.209</v>
      </c>
      <c r="J50" s="219">
        <v>129.68255671</v>
      </c>
      <c r="K50" s="219">
        <v>0.41451828000000002</v>
      </c>
      <c r="L50" s="219">
        <v>4.2649104600000003</v>
      </c>
      <c r="M50" s="220">
        <v>0.12319397</v>
      </c>
      <c r="N50" s="54"/>
      <c r="O50" s="186">
        <v>3965.3829999999998</v>
      </c>
      <c r="P50" s="221">
        <v>149.14895514</v>
      </c>
      <c r="Q50" s="62"/>
    </row>
    <row r="51" spans="1:17" ht="18" customHeight="1">
      <c r="A51" s="215"/>
      <c r="B51" s="216" t="s">
        <v>230</v>
      </c>
      <c r="C51" s="216"/>
      <c r="D51" s="216"/>
      <c r="E51" s="216"/>
      <c r="F51" s="217" t="s">
        <v>189</v>
      </c>
      <c r="G51" s="218">
        <v>431446</v>
      </c>
      <c r="H51" s="219">
        <v>699.97890876999998</v>
      </c>
      <c r="I51" s="186">
        <v>1229.1780000000001</v>
      </c>
      <c r="J51" s="219">
        <v>107.87126827</v>
      </c>
      <c r="K51" s="219">
        <v>1.1393258100000001</v>
      </c>
      <c r="L51" s="219">
        <v>13.397785989999999</v>
      </c>
      <c r="M51" s="220">
        <v>0.10794757000000001</v>
      </c>
      <c r="N51" s="54"/>
      <c r="O51" s="186">
        <v>5722.4340000000002</v>
      </c>
      <c r="P51" s="221">
        <v>122.62152742000001</v>
      </c>
    </row>
    <row r="52" spans="1:17" ht="18" customHeight="1">
      <c r="A52" s="215"/>
      <c r="B52" s="216" t="s">
        <v>231</v>
      </c>
      <c r="C52" s="216"/>
      <c r="D52" s="216"/>
      <c r="E52" s="216"/>
      <c r="F52" s="217" t="s">
        <v>189</v>
      </c>
      <c r="G52" s="218">
        <v>19704</v>
      </c>
      <c r="H52" s="219">
        <v>145.15986444999999</v>
      </c>
      <c r="I52" s="186">
        <v>87.048000000000002</v>
      </c>
      <c r="J52" s="219">
        <v>105.88106504</v>
      </c>
      <c r="K52" s="219">
        <v>8.0684839999999994E-2</v>
      </c>
      <c r="L52" s="219">
        <v>0.36331448999999999</v>
      </c>
      <c r="M52" s="220">
        <v>5.8190999999999998E-3</v>
      </c>
      <c r="N52" s="54"/>
      <c r="O52" s="186">
        <v>636.50400000000002</v>
      </c>
      <c r="P52" s="221">
        <v>112.45296086</v>
      </c>
    </row>
    <row r="53" spans="1:17" ht="18" customHeight="1">
      <c r="A53" s="215"/>
      <c r="B53" s="216" t="s">
        <v>274</v>
      </c>
      <c r="C53" s="216"/>
      <c r="D53" s="216"/>
      <c r="E53" s="216"/>
      <c r="F53" s="217" t="s">
        <v>123</v>
      </c>
      <c r="G53" s="218" t="s">
        <v>150</v>
      </c>
      <c r="H53" s="219" t="s">
        <v>150</v>
      </c>
      <c r="I53" s="186">
        <v>782.56</v>
      </c>
      <c r="J53" s="219">
        <v>282.66672446000001</v>
      </c>
      <c r="K53" s="219">
        <v>0.72535532000000003</v>
      </c>
      <c r="L53" s="219">
        <v>6.2149211500000003</v>
      </c>
      <c r="M53" s="220">
        <v>0.60864152999999999</v>
      </c>
      <c r="N53" s="54"/>
      <c r="O53" s="186">
        <v>3963.4749999999999</v>
      </c>
      <c r="P53" s="221">
        <v>181.80836126</v>
      </c>
    </row>
    <row r="54" spans="1:17" ht="18" customHeight="1">
      <c r="A54" s="215"/>
      <c r="B54" s="216" t="s">
        <v>234</v>
      </c>
      <c r="C54" s="216"/>
      <c r="D54" s="216"/>
      <c r="E54" s="216"/>
      <c r="F54" s="217" t="s">
        <v>123</v>
      </c>
      <c r="G54" s="218" t="s">
        <v>150</v>
      </c>
      <c r="H54" s="219" t="s">
        <v>150</v>
      </c>
      <c r="I54" s="186">
        <v>812.95399999999995</v>
      </c>
      <c r="J54" s="219">
        <v>133.21436765000001</v>
      </c>
      <c r="K54" s="219">
        <v>0.75352754</v>
      </c>
      <c r="L54" s="219">
        <v>11.150453089999999</v>
      </c>
      <c r="M54" s="220">
        <v>0.24394958</v>
      </c>
      <c r="N54" s="54"/>
      <c r="O54" s="186">
        <v>5442.5559999999996</v>
      </c>
      <c r="P54" s="221">
        <v>182.08112654999999</v>
      </c>
    </row>
    <row r="55" spans="1:17" ht="18" customHeight="1">
      <c r="A55" s="215"/>
      <c r="B55" s="216" t="s">
        <v>275</v>
      </c>
      <c r="C55" s="216"/>
      <c r="D55" s="216"/>
      <c r="E55" s="216"/>
      <c r="F55" s="217" t="s">
        <v>123</v>
      </c>
      <c r="G55" s="218" t="s">
        <v>150</v>
      </c>
      <c r="H55" s="219" t="s">
        <v>150</v>
      </c>
      <c r="I55" s="186">
        <v>80.433000000000007</v>
      </c>
      <c r="J55" s="219">
        <v>111.99092188</v>
      </c>
      <c r="K55" s="219">
        <v>7.4553389999999997E-2</v>
      </c>
      <c r="L55" s="219">
        <v>1.4624109999999999</v>
      </c>
      <c r="M55" s="220">
        <v>1.036485E-2</v>
      </c>
      <c r="N55" s="54"/>
      <c r="O55" s="186">
        <v>797.851</v>
      </c>
      <c r="P55" s="221">
        <v>186.61173300999999</v>
      </c>
    </row>
    <row r="56" spans="1:17" ht="18" customHeight="1">
      <c r="A56" s="215"/>
      <c r="B56" s="216" t="s">
        <v>236</v>
      </c>
      <c r="C56" s="216"/>
      <c r="D56" s="216"/>
      <c r="E56" s="216"/>
      <c r="F56" s="217" t="s">
        <v>123</v>
      </c>
      <c r="G56" s="218" t="s">
        <v>150</v>
      </c>
      <c r="H56" s="219" t="s">
        <v>150</v>
      </c>
      <c r="I56" s="186">
        <v>610.97</v>
      </c>
      <c r="J56" s="219">
        <v>141.23437041</v>
      </c>
      <c r="K56" s="219">
        <v>0.56630844999999996</v>
      </c>
      <c r="L56" s="219">
        <v>3.8456718400000001</v>
      </c>
      <c r="M56" s="220">
        <v>0.21468319</v>
      </c>
      <c r="N56" s="54"/>
      <c r="O56" s="186">
        <v>3531.6990000000001</v>
      </c>
      <c r="P56" s="221">
        <v>132.78266941000001</v>
      </c>
    </row>
    <row r="57" spans="1:17" ht="18" customHeight="1">
      <c r="A57" s="215"/>
      <c r="B57" s="216" t="s">
        <v>238</v>
      </c>
      <c r="C57" s="216"/>
      <c r="D57" s="216"/>
      <c r="E57" s="216"/>
      <c r="F57" s="217" t="s">
        <v>123</v>
      </c>
      <c r="G57" s="218" t="s">
        <v>150</v>
      </c>
      <c r="H57" s="219" t="s">
        <v>150</v>
      </c>
      <c r="I57" s="186">
        <v>2643.085</v>
      </c>
      <c r="J57" s="219">
        <v>114.60908847</v>
      </c>
      <c r="K57" s="219">
        <v>2.4498770400000001</v>
      </c>
      <c r="L57" s="219">
        <v>35.683667909999997</v>
      </c>
      <c r="M57" s="220">
        <v>0.40548461000000002</v>
      </c>
      <c r="N57" s="54"/>
      <c r="O57" s="186">
        <v>18336.907999999999</v>
      </c>
      <c r="P57" s="221">
        <v>104.76616152</v>
      </c>
    </row>
    <row r="58" spans="1:17" ht="18" customHeight="1">
      <c r="A58" s="94" t="s">
        <v>239</v>
      </c>
      <c r="B58" s="95"/>
      <c r="C58" s="95"/>
      <c r="D58" s="95"/>
      <c r="E58" s="96"/>
      <c r="F58" s="57" t="s">
        <v>123</v>
      </c>
      <c r="G58" s="155" t="s">
        <v>150</v>
      </c>
      <c r="H58" s="58" t="s">
        <v>150</v>
      </c>
      <c r="I58" s="150">
        <v>48153.400999999998</v>
      </c>
      <c r="J58" s="58">
        <v>122.75651796</v>
      </c>
      <c r="K58" s="58">
        <v>44.633415679999999</v>
      </c>
      <c r="L58" s="58">
        <v>54.338538999999997</v>
      </c>
      <c r="M58" s="64">
        <v>10.74353977</v>
      </c>
      <c r="N58" s="54"/>
      <c r="O58" s="150">
        <v>328032.076</v>
      </c>
      <c r="P58" s="59">
        <v>105.71163269</v>
      </c>
    </row>
    <row r="59" spans="1:17" s="32" customFormat="1" ht="18" customHeight="1">
      <c r="A59" s="215"/>
      <c r="B59" s="216" t="s">
        <v>240</v>
      </c>
      <c r="C59" s="216"/>
      <c r="D59" s="216"/>
      <c r="E59" s="222"/>
      <c r="F59" s="217" t="s">
        <v>220</v>
      </c>
      <c r="G59" s="218">
        <v>12235</v>
      </c>
      <c r="H59" s="219">
        <v>120.52999704</v>
      </c>
      <c r="I59" s="186">
        <v>43028.430999999997</v>
      </c>
      <c r="J59" s="219">
        <v>124.14808026999999</v>
      </c>
      <c r="K59" s="219">
        <v>39.883077980000003</v>
      </c>
      <c r="L59" s="219">
        <v>81.718920949999998</v>
      </c>
      <c r="M59" s="220">
        <v>10.07296427</v>
      </c>
      <c r="N59" s="54"/>
      <c r="O59" s="186">
        <v>294092.40000000002</v>
      </c>
      <c r="P59" s="221">
        <v>105.21503855</v>
      </c>
      <c r="Q59" s="62"/>
    </row>
    <row r="60" spans="1:17" ht="18" customHeight="1">
      <c r="A60" s="223"/>
      <c r="B60" s="224"/>
      <c r="C60" s="224" t="s">
        <v>241</v>
      </c>
      <c r="D60" s="224"/>
      <c r="E60" s="224"/>
      <c r="F60" s="225" t="s">
        <v>220</v>
      </c>
      <c r="G60" s="226">
        <v>12225</v>
      </c>
      <c r="H60" s="227">
        <v>120.4789593</v>
      </c>
      <c r="I60" s="205">
        <v>42892.072999999997</v>
      </c>
      <c r="J60" s="227">
        <v>124.18357516</v>
      </c>
      <c r="K60" s="227">
        <v>39.756687669999998</v>
      </c>
      <c r="L60" s="227">
        <v>88.148424250000005</v>
      </c>
      <c r="M60" s="228">
        <v>10.05292779</v>
      </c>
      <c r="N60" s="54"/>
      <c r="O60" s="205">
        <v>292399.77600000001</v>
      </c>
      <c r="P60" s="229">
        <v>105.62257234</v>
      </c>
    </row>
    <row r="61" spans="1:17" ht="18" customHeight="1">
      <c r="A61" s="223"/>
      <c r="B61" s="224" t="s">
        <v>243</v>
      </c>
      <c r="C61" s="224"/>
      <c r="D61" s="224"/>
      <c r="E61" s="224"/>
      <c r="F61" s="225" t="s">
        <v>189</v>
      </c>
      <c r="G61" s="226">
        <v>1292334</v>
      </c>
      <c r="H61" s="227">
        <v>147.29198674</v>
      </c>
      <c r="I61" s="205">
        <v>3516.3209999999999</v>
      </c>
      <c r="J61" s="227">
        <v>125.48922410999999</v>
      </c>
      <c r="K61" s="227">
        <v>3.25928</v>
      </c>
      <c r="L61" s="227">
        <v>15.946737499999999</v>
      </c>
      <c r="M61" s="228">
        <v>0.85960291</v>
      </c>
      <c r="N61" s="54"/>
      <c r="O61" s="205">
        <v>24205.761999999999</v>
      </c>
      <c r="P61" s="229">
        <v>110.37806112</v>
      </c>
    </row>
    <row r="62" spans="1:17" ht="18" customHeight="1">
      <c r="A62" s="215"/>
      <c r="B62" s="216" t="s">
        <v>244</v>
      </c>
      <c r="C62" s="216"/>
      <c r="D62" s="216"/>
      <c r="E62" s="216"/>
      <c r="F62" s="217" t="s">
        <v>123</v>
      </c>
      <c r="G62" s="218" t="s">
        <v>150</v>
      </c>
      <c r="H62" s="219" t="s">
        <v>150</v>
      </c>
      <c r="I62" s="186">
        <v>122.16500000000001</v>
      </c>
      <c r="J62" s="219">
        <v>38.996961069999998</v>
      </c>
      <c r="K62" s="219">
        <v>0.11323481000000001</v>
      </c>
      <c r="L62" s="219">
        <v>6.4593478500000003</v>
      </c>
      <c r="M62" s="220">
        <v>-0.22999939</v>
      </c>
      <c r="N62" s="54"/>
      <c r="O62" s="186">
        <v>1389.4480000000001</v>
      </c>
      <c r="P62" s="221">
        <v>104.6666737</v>
      </c>
    </row>
    <row r="63" spans="1:17" ht="18" customHeight="1">
      <c r="A63" s="215"/>
      <c r="B63" s="216" t="s">
        <v>245</v>
      </c>
      <c r="C63" s="216"/>
      <c r="D63" s="216"/>
      <c r="E63" s="216"/>
      <c r="F63" s="217" t="s">
        <v>187</v>
      </c>
      <c r="G63" s="218">
        <v>10</v>
      </c>
      <c r="H63" s="219">
        <v>125</v>
      </c>
      <c r="I63" s="186">
        <v>1130.0550000000001</v>
      </c>
      <c r="J63" s="219">
        <v>114.95876437</v>
      </c>
      <c r="K63" s="219">
        <v>1.04744864</v>
      </c>
      <c r="L63" s="219">
        <v>11.75805229</v>
      </c>
      <c r="M63" s="220">
        <v>0.17697519</v>
      </c>
      <c r="N63" s="54"/>
      <c r="O63" s="186">
        <v>5818.2690000000002</v>
      </c>
      <c r="P63" s="221">
        <v>118.34240827000001</v>
      </c>
    </row>
    <row r="64" spans="1:17" ht="18" customHeight="1">
      <c r="A64" s="94" t="s">
        <v>247</v>
      </c>
      <c r="B64" s="95"/>
      <c r="C64" s="95"/>
      <c r="D64" s="95"/>
      <c r="E64" s="96"/>
      <c r="F64" s="57" t="s">
        <v>123</v>
      </c>
      <c r="G64" s="155" t="s">
        <v>150</v>
      </c>
      <c r="H64" s="58" t="s">
        <v>150</v>
      </c>
      <c r="I64" s="150">
        <v>4174.9470000000001</v>
      </c>
      <c r="J64" s="58">
        <v>119.51955107000001</v>
      </c>
      <c r="K64" s="58">
        <v>3.8697608300000002</v>
      </c>
      <c r="L64" s="58">
        <v>4.7494977799999996</v>
      </c>
      <c r="M64" s="64">
        <v>0.82061795999999998</v>
      </c>
      <c r="N64" s="54"/>
      <c r="O64" s="150">
        <v>27236.969000000001</v>
      </c>
      <c r="P64" s="59">
        <v>112.08369534000001</v>
      </c>
    </row>
    <row r="65" spans="1:17" s="32" customFormat="1" ht="18" customHeight="1">
      <c r="A65" s="215"/>
      <c r="B65" s="216" t="s">
        <v>248</v>
      </c>
      <c r="C65" s="216"/>
      <c r="D65" s="216"/>
      <c r="E65" s="222"/>
      <c r="F65" s="217" t="s">
        <v>189</v>
      </c>
      <c r="G65" s="218">
        <v>1654518</v>
      </c>
      <c r="H65" s="219">
        <v>101.3003902</v>
      </c>
      <c r="I65" s="186">
        <v>689.63699999999994</v>
      </c>
      <c r="J65" s="219">
        <v>101.52440371</v>
      </c>
      <c r="K65" s="219">
        <v>0.63922493999999996</v>
      </c>
      <c r="L65" s="219">
        <v>5.9329813800000002</v>
      </c>
      <c r="M65" s="220">
        <v>1.2462620000000001E-2</v>
      </c>
      <c r="N65" s="54"/>
      <c r="O65" s="186">
        <v>4988.6400000000003</v>
      </c>
      <c r="P65" s="221">
        <v>114.52762269</v>
      </c>
      <c r="Q65" s="62"/>
    </row>
    <row r="66" spans="1:17" ht="18" customHeight="1">
      <c r="A66" s="215"/>
      <c r="B66" s="216" t="s">
        <v>276</v>
      </c>
      <c r="C66" s="216"/>
      <c r="D66" s="216"/>
      <c r="E66" s="216"/>
      <c r="F66" s="217" t="s">
        <v>123</v>
      </c>
      <c r="G66" s="218" t="s">
        <v>150</v>
      </c>
      <c r="H66" s="219" t="s">
        <v>150</v>
      </c>
      <c r="I66" s="186">
        <v>86.349000000000004</v>
      </c>
      <c r="J66" s="219">
        <v>92.897333000000003</v>
      </c>
      <c r="K66" s="219">
        <v>8.0036940000000001E-2</v>
      </c>
      <c r="L66" s="219">
        <v>0.28122268</v>
      </c>
      <c r="M66" s="220">
        <v>-7.9457499999999997E-3</v>
      </c>
      <c r="N66" s="54"/>
      <c r="O66" s="186">
        <v>601.59199999999998</v>
      </c>
      <c r="P66" s="221">
        <v>113.68123479</v>
      </c>
    </row>
    <row r="67" spans="1:17" ht="18" customHeight="1">
      <c r="A67" s="215"/>
      <c r="B67" s="216" t="s">
        <v>277</v>
      </c>
      <c r="C67" s="216"/>
      <c r="D67" s="216"/>
      <c r="E67" s="216"/>
      <c r="F67" s="217" t="s">
        <v>189</v>
      </c>
      <c r="G67" s="218">
        <v>36500</v>
      </c>
      <c r="H67" s="219">
        <v>152.49634427000001</v>
      </c>
      <c r="I67" s="186">
        <v>203.33</v>
      </c>
      <c r="J67" s="219">
        <v>143.82621735999999</v>
      </c>
      <c r="K67" s="219">
        <v>0.18846669999999999</v>
      </c>
      <c r="L67" s="219">
        <v>5.3265634200000003</v>
      </c>
      <c r="M67" s="220">
        <v>7.4568700000000002E-2</v>
      </c>
      <c r="N67" s="54"/>
      <c r="O67" s="186">
        <v>1266.578</v>
      </c>
      <c r="P67" s="221">
        <v>71.910195290000004</v>
      </c>
    </row>
    <row r="68" spans="1:17" ht="18" customHeight="1">
      <c r="A68" s="215"/>
      <c r="B68" s="216" t="s">
        <v>249</v>
      </c>
      <c r="C68" s="216"/>
      <c r="D68" s="216"/>
      <c r="E68" s="216"/>
      <c r="F68" s="217" t="s">
        <v>123</v>
      </c>
      <c r="G68" s="218" t="s">
        <v>150</v>
      </c>
      <c r="H68" s="219" t="s">
        <v>150</v>
      </c>
      <c r="I68" s="186">
        <v>1482.451</v>
      </c>
      <c r="J68" s="219">
        <v>173.03151904000001</v>
      </c>
      <c r="K68" s="219">
        <v>1.3740847</v>
      </c>
      <c r="L68" s="219">
        <v>20.553329160000001</v>
      </c>
      <c r="M68" s="220">
        <v>0.75305144000000002</v>
      </c>
      <c r="N68" s="54"/>
      <c r="O68" s="186">
        <v>8355.5650000000005</v>
      </c>
      <c r="P68" s="221">
        <v>137.06158841000001</v>
      </c>
    </row>
    <row r="69" spans="1:17" ht="18" customHeight="1">
      <c r="A69" s="215"/>
      <c r="B69" s="216" t="s">
        <v>252</v>
      </c>
      <c r="C69" s="216"/>
      <c r="D69" s="216"/>
      <c r="E69" s="216"/>
      <c r="F69" s="217" t="s">
        <v>189</v>
      </c>
      <c r="G69" s="218">
        <v>420927</v>
      </c>
      <c r="H69" s="219">
        <v>81.490351110000006</v>
      </c>
      <c r="I69" s="186">
        <v>283.637</v>
      </c>
      <c r="J69" s="219">
        <v>96.138032949999996</v>
      </c>
      <c r="K69" s="219">
        <v>0.26290330000000001</v>
      </c>
      <c r="L69" s="219">
        <v>2.9447026699999999</v>
      </c>
      <c r="M69" s="220">
        <v>-1.3713090000000001E-2</v>
      </c>
      <c r="N69" s="230"/>
      <c r="O69" s="186">
        <v>2089.931</v>
      </c>
      <c r="P69" s="221">
        <v>111.54776296999999</v>
      </c>
    </row>
    <row r="70" spans="1:17" ht="18" customHeight="1">
      <c r="A70" s="215"/>
      <c r="B70" s="216" t="s">
        <v>278</v>
      </c>
      <c r="C70" s="216"/>
      <c r="D70" s="216"/>
      <c r="E70" s="216"/>
      <c r="F70" s="217" t="s">
        <v>189</v>
      </c>
      <c r="G70" s="218">
        <v>6188</v>
      </c>
      <c r="H70" s="219">
        <v>114.69879518</v>
      </c>
      <c r="I70" s="186">
        <v>19.178999999999998</v>
      </c>
      <c r="J70" s="219">
        <v>174.41797016999999</v>
      </c>
      <c r="K70" s="219">
        <v>1.7777029999999999E-2</v>
      </c>
      <c r="L70" s="219">
        <v>0.35058927000000001</v>
      </c>
      <c r="M70" s="220">
        <v>9.8485399999999994E-3</v>
      </c>
      <c r="N70" s="231"/>
      <c r="O70" s="232">
        <v>99.617000000000004</v>
      </c>
      <c r="P70" s="221">
        <v>131.24769433</v>
      </c>
    </row>
    <row r="71" spans="1:17" ht="18" customHeight="1">
      <c r="A71" s="233"/>
      <c r="B71" s="234" t="s">
        <v>279</v>
      </c>
      <c r="C71" s="234"/>
      <c r="D71" s="234"/>
      <c r="E71" s="234"/>
      <c r="F71" s="235" t="s">
        <v>123</v>
      </c>
      <c r="G71" s="236" t="s">
        <v>150</v>
      </c>
      <c r="H71" s="237" t="s">
        <v>150</v>
      </c>
      <c r="I71" s="196">
        <v>862.81100000000004</v>
      </c>
      <c r="J71" s="237">
        <v>123.85392084</v>
      </c>
      <c r="K71" s="237">
        <v>0.79974002</v>
      </c>
      <c r="L71" s="237">
        <v>9.6760482799999998</v>
      </c>
      <c r="M71" s="238">
        <v>0.19999764</v>
      </c>
      <c r="N71" s="239"/>
      <c r="O71" s="240">
        <v>5351.7060000000001</v>
      </c>
      <c r="P71" s="241">
        <v>113.51602102</v>
      </c>
    </row>
    <row r="72" spans="1:17" ht="18" customHeight="1">
      <c r="A72" s="292"/>
      <c r="B72" s="292"/>
      <c r="C72" s="292"/>
      <c r="D72" s="292"/>
      <c r="E72" s="292"/>
      <c r="F72" s="293"/>
      <c r="G72" s="294"/>
      <c r="H72" s="294"/>
      <c r="I72" s="295"/>
      <c r="J72" s="294"/>
      <c r="K72" s="294"/>
      <c r="L72" s="294"/>
      <c r="M72" s="294"/>
      <c r="N72" s="296"/>
      <c r="O72" s="297"/>
      <c r="P72" s="294"/>
    </row>
    <row r="73" spans="1:17">
      <c r="I73" s="212"/>
      <c r="O73" s="175"/>
    </row>
    <row r="74" spans="1:17">
      <c r="I74" s="212"/>
      <c r="O74" s="175"/>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4"/>
  <sheetViews>
    <sheetView showGridLines="0" topLeftCell="A31"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298" customWidth="1"/>
    <col min="10" max="13" width="7.625" style="61" customWidth="1"/>
    <col min="14" max="14" width="0.75" style="61" customWidth="1"/>
    <col min="15" max="15" width="13.125" style="299" customWidth="1"/>
    <col min="16" max="17" width="7.625" style="61" customWidth="1"/>
    <col min="18" max="16384" width="9" style="56"/>
  </cols>
  <sheetData>
    <row r="1" spans="1:17" ht="15" customHeight="1">
      <c r="A1" s="28" t="s">
        <v>373</v>
      </c>
      <c r="I1" s="212"/>
      <c r="O1" s="175"/>
      <c r="P1" s="213" t="s">
        <v>175</v>
      </c>
    </row>
    <row r="2" spans="1:17" s="32" customFormat="1" ht="15" customHeight="1">
      <c r="A2" s="29"/>
      <c r="B2" s="62"/>
      <c r="C2" s="62"/>
      <c r="D2" s="62"/>
      <c r="E2" s="62"/>
      <c r="F2" s="62"/>
      <c r="G2" s="30" t="s">
        <v>176</v>
      </c>
      <c r="H2" s="62"/>
      <c r="I2" s="214"/>
      <c r="J2" s="62"/>
      <c r="K2" s="62"/>
      <c r="L2" s="62"/>
      <c r="M2" s="31"/>
      <c r="N2" s="31"/>
      <c r="O2" s="143" t="s">
        <v>177</v>
      </c>
      <c r="P2" s="62"/>
      <c r="Q2" s="31"/>
    </row>
    <row r="3" spans="1:17" s="32" customFormat="1" ht="3" customHeight="1">
      <c r="A3" s="33"/>
      <c r="B3" s="34"/>
      <c r="C3" s="34"/>
      <c r="D3" s="34"/>
      <c r="E3" s="35"/>
      <c r="F3" s="36"/>
      <c r="G3" s="33"/>
      <c r="H3" s="37"/>
      <c r="I3" s="144"/>
      <c r="J3" s="38"/>
      <c r="K3" s="39"/>
      <c r="L3" s="39"/>
      <c r="M3" s="37"/>
      <c r="N3" s="40"/>
      <c r="O3" s="144"/>
      <c r="P3" s="37"/>
      <c r="Q3" s="41"/>
    </row>
    <row r="4" spans="1:17" s="32" customFormat="1" ht="26.25" customHeight="1">
      <c r="A4" s="42" t="s">
        <v>178</v>
      </c>
      <c r="B4" s="43"/>
      <c r="C4" s="43"/>
      <c r="D4" s="43"/>
      <c r="E4" s="44"/>
      <c r="F4" s="45" t="s">
        <v>179</v>
      </c>
      <c r="G4" s="46" t="s">
        <v>180</v>
      </c>
      <c r="H4" s="47" t="s">
        <v>128</v>
      </c>
      <c r="I4" s="145" t="s">
        <v>181</v>
      </c>
      <c r="J4" s="47" t="s">
        <v>128</v>
      </c>
      <c r="K4" s="48" t="s">
        <v>182</v>
      </c>
      <c r="L4" s="48" t="s">
        <v>352</v>
      </c>
      <c r="M4" s="47" t="s">
        <v>183</v>
      </c>
      <c r="N4" s="40"/>
      <c r="O4" s="145" t="s">
        <v>181</v>
      </c>
      <c r="P4" s="47" t="s">
        <v>128</v>
      </c>
      <c r="Q4" s="41"/>
    </row>
    <row r="5" spans="1:17" s="32" customFormat="1" ht="18" customHeight="1">
      <c r="A5" s="49" t="s">
        <v>184</v>
      </c>
      <c r="B5" s="50"/>
      <c r="C5" s="50"/>
      <c r="D5" s="50"/>
      <c r="E5" s="50"/>
      <c r="F5" s="51" t="s">
        <v>123</v>
      </c>
      <c r="G5" s="153" t="s">
        <v>150</v>
      </c>
      <c r="H5" s="93" t="s">
        <v>150</v>
      </c>
      <c r="I5" s="147">
        <v>126355.724</v>
      </c>
      <c r="J5" s="154">
        <v>118.49245452</v>
      </c>
      <c r="K5" s="52">
        <v>100</v>
      </c>
      <c r="L5" s="53">
        <v>14.55582738</v>
      </c>
      <c r="M5" s="93">
        <v>18.492454519999999</v>
      </c>
      <c r="N5" s="54"/>
      <c r="O5" s="147">
        <v>794712.96</v>
      </c>
      <c r="P5" s="154">
        <v>108.01236199</v>
      </c>
      <c r="Q5" s="63"/>
    </row>
    <row r="6" spans="1:17" s="32" customFormat="1" ht="18" customHeight="1">
      <c r="A6" s="94" t="s">
        <v>185</v>
      </c>
      <c r="B6" s="95"/>
      <c r="C6" s="95"/>
      <c r="D6" s="95"/>
      <c r="E6" s="95"/>
      <c r="F6" s="57" t="s">
        <v>123</v>
      </c>
      <c r="G6" s="155" t="s">
        <v>150</v>
      </c>
      <c r="H6" s="58" t="s">
        <v>150</v>
      </c>
      <c r="I6" s="150">
        <v>32.863999999999997</v>
      </c>
      <c r="J6" s="58">
        <v>94.385249430000002</v>
      </c>
      <c r="K6" s="60">
        <v>2.6009109999999998E-2</v>
      </c>
      <c r="L6" s="60">
        <v>6.6706840000000003E-2</v>
      </c>
      <c r="M6" s="64">
        <v>-1.8333399999999999E-3</v>
      </c>
      <c r="N6" s="54"/>
      <c r="O6" s="150">
        <v>248.84899999999999</v>
      </c>
      <c r="P6" s="59">
        <v>107.90013398000001</v>
      </c>
      <c r="Q6" s="65"/>
    </row>
    <row r="7" spans="1:17" ht="18" customHeight="1">
      <c r="A7" s="215"/>
      <c r="B7" s="216" t="s">
        <v>255</v>
      </c>
      <c r="C7" s="216"/>
      <c r="D7" s="216"/>
      <c r="E7" s="216"/>
      <c r="F7" s="217" t="s">
        <v>187</v>
      </c>
      <c r="G7" s="218" t="s">
        <v>123</v>
      </c>
      <c r="H7" s="219" t="s">
        <v>123</v>
      </c>
      <c r="I7" s="186" t="s">
        <v>123</v>
      </c>
      <c r="J7" s="219" t="s">
        <v>123</v>
      </c>
      <c r="K7" s="219" t="s">
        <v>123</v>
      </c>
      <c r="L7" s="219" t="s">
        <v>123</v>
      </c>
      <c r="M7" s="220" t="s">
        <v>123</v>
      </c>
      <c r="N7" s="54"/>
      <c r="O7" s="186" t="s">
        <v>123</v>
      </c>
      <c r="P7" s="221" t="s">
        <v>123</v>
      </c>
      <c r="Q7" s="291"/>
    </row>
    <row r="8" spans="1:17" ht="18" customHeight="1">
      <c r="A8" s="215"/>
      <c r="B8" s="216" t="s">
        <v>186</v>
      </c>
      <c r="C8" s="216"/>
      <c r="D8" s="216"/>
      <c r="E8" s="216"/>
      <c r="F8" s="217" t="s">
        <v>187</v>
      </c>
      <c r="G8" s="218" t="s">
        <v>123</v>
      </c>
      <c r="H8" s="219" t="s">
        <v>123</v>
      </c>
      <c r="I8" s="186" t="s">
        <v>123</v>
      </c>
      <c r="J8" s="219" t="s">
        <v>123</v>
      </c>
      <c r="K8" s="219" t="s">
        <v>123</v>
      </c>
      <c r="L8" s="219" t="s">
        <v>123</v>
      </c>
      <c r="M8" s="220" t="s">
        <v>123</v>
      </c>
      <c r="N8" s="54"/>
      <c r="O8" s="186">
        <v>26.698</v>
      </c>
      <c r="P8" s="221">
        <v>80.729339909999993</v>
      </c>
      <c r="Q8" s="291"/>
    </row>
    <row r="9" spans="1:17" ht="18" customHeight="1">
      <c r="A9" s="215"/>
      <c r="B9" s="216"/>
      <c r="C9" s="216" t="s">
        <v>256</v>
      </c>
      <c r="D9" s="216"/>
      <c r="E9" s="216"/>
      <c r="F9" s="217" t="s">
        <v>189</v>
      </c>
      <c r="G9" s="218" t="s">
        <v>123</v>
      </c>
      <c r="H9" s="219" t="s">
        <v>123</v>
      </c>
      <c r="I9" s="186" t="s">
        <v>123</v>
      </c>
      <c r="J9" s="219" t="s">
        <v>123</v>
      </c>
      <c r="K9" s="219" t="s">
        <v>123</v>
      </c>
      <c r="L9" s="219" t="s">
        <v>123</v>
      </c>
      <c r="M9" s="220" t="s">
        <v>123</v>
      </c>
      <c r="N9" s="54"/>
      <c r="O9" s="186">
        <v>22.885999999999999</v>
      </c>
      <c r="P9" s="221">
        <v>77.960212560000002</v>
      </c>
      <c r="Q9" s="291"/>
    </row>
    <row r="10" spans="1:17" ht="18" customHeight="1">
      <c r="A10" s="215"/>
      <c r="B10" s="216" t="s">
        <v>257</v>
      </c>
      <c r="C10" s="216"/>
      <c r="D10" s="216"/>
      <c r="E10" s="216"/>
      <c r="F10" s="217" t="s">
        <v>187</v>
      </c>
      <c r="G10" s="218" t="s">
        <v>123</v>
      </c>
      <c r="H10" s="219" t="s">
        <v>123</v>
      </c>
      <c r="I10" s="186" t="s">
        <v>123</v>
      </c>
      <c r="J10" s="219" t="s">
        <v>123</v>
      </c>
      <c r="K10" s="219" t="s">
        <v>123</v>
      </c>
      <c r="L10" s="219" t="s">
        <v>123</v>
      </c>
      <c r="M10" s="220" t="s">
        <v>123</v>
      </c>
      <c r="N10" s="54"/>
      <c r="O10" s="186" t="s">
        <v>123</v>
      </c>
      <c r="P10" s="221" t="s">
        <v>123</v>
      </c>
      <c r="Q10" s="291"/>
    </row>
    <row r="11" spans="1:17" ht="18" customHeight="1">
      <c r="A11" s="215"/>
      <c r="B11" s="216" t="s">
        <v>258</v>
      </c>
      <c r="C11" s="216"/>
      <c r="D11" s="216"/>
      <c r="E11" s="216"/>
      <c r="F11" s="217" t="s">
        <v>189</v>
      </c>
      <c r="G11" s="218">
        <v>69000</v>
      </c>
      <c r="H11" s="219">
        <v>98.742111359999996</v>
      </c>
      <c r="I11" s="186">
        <v>16.683</v>
      </c>
      <c r="J11" s="219">
        <v>98.175719409999999</v>
      </c>
      <c r="K11" s="219">
        <v>1.32032E-2</v>
      </c>
      <c r="L11" s="219">
        <v>0.36299469000000001</v>
      </c>
      <c r="M11" s="220">
        <v>-2.9071000000000001E-4</v>
      </c>
      <c r="N11" s="54"/>
      <c r="O11" s="186">
        <v>80.725999999999999</v>
      </c>
      <c r="P11" s="221">
        <v>120.66847038</v>
      </c>
    </row>
    <row r="12" spans="1:17" ht="18" customHeight="1">
      <c r="A12" s="215"/>
      <c r="B12" s="216" t="s">
        <v>259</v>
      </c>
      <c r="C12" s="216"/>
      <c r="D12" s="216"/>
      <c r="E12" s="216"/>
      <c r="F12" s="217" t="s">
        <v>187</v>
      </c>
      <c r="G12" s="218" t="s">
        <v>123</v>
      </c>
      <c r="H12" s="219" t="s">
        <v>362</v>
      </c>
      <c r="I12" s="186" t="s">
        <v>123</v>
      </c>
      <c r="J12" s="219" t="s">
        <v>362</v>
      </c>
      <c r="K12" s="219" t="s">
        <v>123</v>
      </c>
      <c r="L12" s="219" t="s">
        <v>123</v>
      </c>
      <c r="M12" s="220">
        <v>-1.1738989999999999E-2</v>
      </c>
      <c r="N12" s="54"/>
      <c r="O12" s="186">
        <v>61.18</v>
      </c>
      <c r="P12" s="221">
        <v>106.00731204</v>
      </c>
    </row>
    <row r="13" spans="1:17" s="32" customFormat="1" ht="18" customHeight="1">
      <c r="A13" s="94" t="s">
        <v>190</v>
      </c>
      <c r="B13" s="95"/>
      <c r="C13" s="95"/>
      <c r="D13" s="95"/>
      <c r="E13" s="96"/>
      <c r="F13" s="57" t="s">
        <v>123</v>
      </c>
      <c r="G13" s="155" t="s">
        <v>150</v>
      </c>
      <c r="H13" s="58" t="s">
        <v>150</v>
      </c>
      <c r="I13" s="150">
        <v>498.096</v>
      </c>
      <c r="J13" s="58">
        <v>226.88786246999999</v>
      </c>
      <c r="K13" s="58">
        <v>0.39420137</v>
      </c>
      <c r="L13" s="58">
        <v>1.1263290500000001</v>
      </c>
      <c r="M13" s="64">
        <v>0.26122675000000001</v>
      </c>
      <c r="N13" s="54"/>
      <c r="O13" s="150">
        <v>3947.587</v>
      </c>
      <c r="P13" s="59">
        <v>194.59633058</v>
      </c>
      <c r="Q13" s="62"/>
    </row>
    <row r="14" spans="1:17" ht="18" customHeight="1">
      <c r="A14" s="215"/>
      <c r="B14" s="216" t="s">
        <v>260</v>
      </c>
      <c r="C14" s="216"/>
      <c r="D14" s="216"/>
      <c r="E14" s="222"/>
      <c r="F14" s="217" t="s">
        <v>187</v>
      </c>
      <c r="G14" s="218" t="s">
        <v>123</v>
      </c>
      <c r="H14" s="219" t="s">
        <v>123</v>
      </c>
      <c r="I14" s="186" t="s">
        <v>123</v>
      </c>
      <c r="J14" s="219" t="s">
        <v>123</v>
      </c>
      <c r="K14" s="219" t="s">
        <v>123</v>
      </c>
      <c r="L14" s="219" t="s">
        <v>123</v>
      </c>
      <c r="M14" s="220" t="s">
        <v>123</v>
      </c>
      <c r="N14" s="54"/>
      <c r="O14" s="186" t="s">
        <v>123</v>
      </c>
      <c r="P14" s="221" t="s">
        <v>123</v>
      </c>
    </row>
    <row r="15" spans="1:17" ht="18" customHeight="1">
      <c r="A15" s="215"/>
      <c r="B15" s="216" t="s">
        <v>191</v>
      </c>
      <c r="C15" s="216"/>
      <c r="D15" s="216"/>
      <c r="E15" s="222"/>
      <c r="F15" s="217" t="s">
        <v>187</v>
      </c>
      <c r="G15" s="218" t="s">
        <v>123</v>
      </c>
      <c r="H15" s="219" t="s">
        <v>123</v>
      </c>
      <c r="I15" s="186" t="s">
        <v>123</v>
      </c>
      <c r="J15" s="219" t="s">
        <v>123</v>
      </c>
      <c r="K15" s="219" t="s">
        <v>123</v>
      </c>
      <c r="L15" s="219" t="s">
        <v>123</v>
      </c>
      <c r="M15" s="220" t="s">
        <v>123</v>
      </c>
      <c r="N15" s="54"/>
      <c r="O15" s="186">
        <v>2.2400000000000002</v>
      </c>
      <c r="P15" s="221">
        <v>154.58937198000001</v>
      </c>
    </row>
    <row r="16" spans="1:17" ht="18" customHeight="1">
      <c r="A16" s="215"/>
      <c r="B16" s="216" t="s">
        <v>261</v>
      </c>
      <c r="C16" s="216"/>
      <c r="D16" s="216"/>
      <c r="E16" s="222"/>
      <c r="F16" s="217" t="s">
        <v>123</v>
      </c>
      <c r="G16" s="218" t="s">
        <v>150</v>
      </c>
      <c r="H16" s="219" t="s">
        <v>150</v>
      </c>
      <c r="I16" s="186" t="s">
        <v>123</v>
      </c>
      <c r="J16" s="219" t="s">
        <v>123</v>
      </c>
      <c r="K16" s="219" t="s">
        <v>123</v>
      </c>
      <c r="L16" s="219" t="s">
        <v>123</v>
      </c>
      <c r="M16" s="220" t="s">
        <v>123</v>
      </c>
      <c r="N16" s="54"/>
      <c r="O16" s="186" t="s">
        <v>123</v>
      </c>
      <c r="P16" s="221" t="s">
        <v>123</v>
      </c>
    </row>
    <row r="17" spans="1:17" ht="18" customHeight="1">
      <c r="A17" s="215"/>
      <c r="B17" s="216" t="s">
        <v>262</v>
      </c>
      <c r="C17" s="216"/>
      <c r="D17" s="216"/>
      <c r="E17" s="222"/>
      <c r="F17" s="217" t="s">
        <v>187</v>
      </c>
      <c r="G17" s="218" t="s">
        <v>123</v>
      </c>
      <c r="H17" s="219" t="s">
        <v>123</v>
      </c>
      <c r="I17" s="186" t="s">
        <v>123</v>
      </c>
      <c r="J17" s="219" t="s">
        <v>123</v>
      </c>
      <c r="K17" s="219" t="s">
        <v>123</v>
      </c>
      <c r="L17" s="219" t="s">
        <v>123</v>
      </c>
      <c r="M17" s="220" t="s">
        <v>123</v>
      </c>
      <c r="N17" s="54"/>
      <c r="O17" s="186" t="s">
        <v>123</v>
      </c>
      <c r="P17" s="221" t="s">
        <v>123</v>
      </c>
    </row>
    <row r="18" spans="1:17" ht="18" customHeight="1">
      <c r="A18" s="215"/>
      <c r="B18" s="216" t="s">
        <v>263</v>
      </c>
      <c r="C18" s="216"/>
      <c r="D18" s="216"/>
      <c r="E18" s="222"/>
      <c r="F18" s="217" t="s">
        <v>187</v>
      </c>
      <c r="G18" s="218" t="s">
        <v>123</v>
      </c>
      <c r="H18" s="219" t="s">
        <v>362</v>
      </c>
      <c r="I18" s="186" t="s">
        <v>123</v>
      </c>
      <c r="J18" s="219" t="s">
        <v>362</v>
      </c>
      <c r="K18" s="219" t="s">
        <v>123</v>
      </c>
      <c r="L18" s="219" t="s">
        <v>123</v>
      </c>
      <c r="M18" s="220">
        <v>-2.1306099999999998E-3</v>
      </c>
      <c r="N18" s="54"/>
      <c r="O18" s="186">
        <v>7.4039999999999999</v>
      </c>
      <c r="P18" s="221">
        <v>68.157967409999998</v>
      </c>
    </row>
    <row r="19" spans="1:17" ht="18" customHeight="1">
      <c r="A19" s="94" t="s">
        <v>193</v>
      </c>
      <c r="B19" s="95"/>
      <c r="C19" s="95"/>
      <c r="D19" s="95"/>
      <c r="E19" s="96"/>
      <c r="F19" s="57" t="s">
        <v>123</v>
      </c>
      <c r="G19" s="155" t="s">
        <v>150</v>
      </c>
      <c r="H19" s="58" t="s">
        <v>150</v>
      </c>
      <c r="I19" s="150">
        <v>120281.13499999999</v>
      </c>
      <c r="J19" s="58">
        <v>119.2830768</v>
      </c>
      <c r="K19" s="58">
        <v>95.192470270000001</v>
      </c>
      <c r="L19" s="58">
        <v>57.887416459999997</v>
      </c>
      <c r="M19" s="64">
        <v>18.234371169999999</v>
      </c>
      <c r="N19" s="54"/>
      <c r="O19" s="150">
        <v>751104.45900000003</v>
      </c>
      <c r="P19" s="59">
        <v>107.74431190999999</v>
      </c>
    </row>
    <row r="20" spans="1:17" ht="18" customHeight="1">
      <c r="A20" s="215"/>
      <c r="B20" s="216" t="s">
        <v>264</v>
      </c>
      <c r="C20" s="216"/>
      <c r="D20" s="216"/>
      <c r="E20" s="222"/>
      <c r="F20" s="217" t="s">
        <v>187</v>
      </c>
      <c r="G20" s="218" t="s">
        <v>123</v>
      </c>
      <c r="H20" s="219" t="s">
        <v>123</v>
      </c>
      <c r="I20" s="186" t="s">
        <v>123</v>
      </c>
      <c r="J20" s="219" t="s">
        <v>123</v>
      </c>
      <c r="K20" s="219" t="s">
        <v>123</v>
      </c>
      <c r="L20" s="219" t="s">
        <v>123</v>
      </c>
      <c r="M20" s="220" t="s">
        <v>123</v>
      </c>
      <c r="N20" s="54"/>
      <c r="O20" s="186" t="s">
        <v>123</v>
      </c>
      <c r="P20" s="221" t="s">
        <v>123</v>
      </c>
    </row>
    <row r="21" spans="1:17" ht="18" customHeight="1">
      <c r="A21" s="215"/>
      <c r="B21" s="216" t="s">
        <v>265</v>
      </c>
      <c r="C21" s="216"/>
      <c r="D21" s="216"/>
      <c r="E21" s="216"/>
      <c r="F21" s="217" t="s">
        <v>266</v>
      </c>
      <c r="G21" s="218">
        <v>1660126</v>
      </c>
      <c r="H21" s="219">
        <v>85.613134329999994</v>
      </c>
      <c r="I21" s="186">
        <v>89398.410999999993</v>
      </c>
      <c r="J21" s="219">
        <v>132.88782369</v>
      </c>
      <c r="K21" s="219">
        <v>70.75137411</v>
      </c>
      <c r="L21" s="219">
        <v>83.028970560000005</v>
      </c>
      <c r="M21" s="220">
        <v>20.747965700000002</v>
      </c>
      <c r="N21" s="54"/>
      <c r="O21" s="186">
        <v>559788.93099999998</v>
      </c>
      <c r="P21" s="221">
        <v>111.60674593</v>
      </c>
    </row>
    <row r="22" spans="1:17" ht="18" customHeight="1">
      <c r="A22" s="215"/>
      <c r="B22" s="216" t="s">
        <v>194</v>
      </c>
      <c r="C22" s="216"/>
      <c r="D22" s="216"/>
      <c r="E22" s="216"/>
      <c r="F22" s="217" t="s">
        <v>123</v>
      </c>
      <c r="G22" s="218" t="s">
        <v>150</v>
      </c>
      <c r="H22" s="219" t="s">
        <v>150</v>
      </c>
      <c r="I22" s="186">
        <v>8532.9220000000005</v>
      </c>
      <c r="J22" s="219">
        <v>181.71650731</v>
      </c>
      <c r="K22" s="219">
        <v>6.7530949400000004</v>
      </c>
      <c r="L22" s="219">
        <v>48.449623430000003</v>
      </c>
      <c r="M22" s="220">
        <v>3.59839609</v>
      </c>
      <c r="N22" s="54"/>
      <c r="O22" s="186">
        <v>38885.188000000002</v>
      </c>
      <c r="P22" s="221">
        <v>118.09084366</v>
      </c>
    </row>
    <row r="23" spans="1:17" ht="18" customHeight="1">
      <c r="A23" s="215"/>
      <c r="B23" s="216"/>
      <c r="C23" s="216" t="s">
        <v>267</v>
      </c>
      <c r="D23" s="216"/>
      <c r="E23" s="216"/>
      <c r="F23" s="217" t="s">
        <v>266</v>
      </c>
      <c r="G23" s="218">
        <v>159818</v>
      </c>
      <c r="H23" s="219">
        <v>127.44962001</v>
      </c>
      <c r="I23" s="186">
        <v>8181.9690000000001</v>
      </c>
      <c r="J23" s="219">
        <v>192.61544610999999</v>
      </c>
      <c r="K23" s="219">
        <v>6.4753449600000001</v>
      </c>
      <c r="L23" s="219">
        <v>54.097815990000001</v>
      </c>
      <c r="M23" s="220">
        <v>3.6893165200000002</v>
      </c>
      <c r="N23" s="54"/>
      <c r="O23" s="186">
        <v>37447.197</v>
      </c>
      <c r="P23" s="221">
        <v>117.66898980000001</v>
      </c>
    </row>
    <row r="24" spans="1:17" ht="18" customHeight="1">
      <c r="A24" s="215"/>
      <c r="B24" s="216" t="s">
        <v>268</v>
      </c>
      <c r="C24" s="216"/>
      <c r="D24" s="216"/>
      <c r="E24" s="216"/>
      <c r="F24" s="217" t="s">
        <v>187</v>
      </c>
      <c r="G24" s="218" t="s">
        <v>123</v>
      </c>
      <c r="H24" s="219" t="s">
        <v>362</v>
      </c>
      <c r="I24" s="186" t="s">
        <v>123</v>
      </c>
      <c r="J24" s="219" t="s">
        <v>362</v>
      </c>
      <c r="K24" s="219" t="s">
        <v>123</v>
      </c>
      <c r="L24" s="219" t="s">
        <v>123</v>
      </c>
      <c r="M24" s="220">
        <v>-4.2753544999999997</v>
      </c>
      <c r="N24" s="54"/>
      <c r="O24" s="186">
        <v>8121.1970000000001</v>
      </c>
      <c r="P24" s="221">
        <v>31.258894189999999</v>
      </c>
    </row>
    <row r="25" spans="1:17" ht="18" customHeight="1">
      <c r="A25" s="215"/>
      <c r="B25" s="216" t="s">
        <v>269</v>
      </c>
      <c r="C25" s="216"/>
      <c r="D25" s="216"/>
      <c r="E25" s="216"/>
      <c r="F25" s="217" t="s">
        <v>187</v>
      </c>
      <c r="G25" s="218">
        <v>385852</v>
      </c>
      <c r="H25" s="219">
        <v>75.468583440000003</v>
      </c>
      <c r="I25" s="186">
        <v>22349.802</v>
      </c>
      <c r="J25" s="219">
        <v>91.943017530000006</v>
      </c>
      <c r="K25" s="219">
        <v>17.68800122</v>
      </c>
      <c r="L25" s="219">
        <v>35.827426850000002</v>
      </c>
      <c r="M25" s="220">
        <v>-1.8366361200000001</v>
      </c>
      <c r="N25" s="54"/>
      <c r="O25" s="186">
        <v>144309.14300000001</v>
      </c>
      <c r="P25" s="221">
        <v>105.61559731</v>
      </c>
    </row>
    <row r="26" spans="1:17" ht="18" customHeight="1">
      <c r="A26" s="94" t="s">
        <v>195</v>
      </c>
      <c r="B26" s="95"/>
      <c r="C26" s="95"/>
      <c r="D26" s="95"/>
      <c r="E26" s="96"/>
      <c r="F26" s="57" t="s">
        <v>123</v>
      </c>
      <c r="G26" s="155" t="s">
        <v>150</v>
      </c>
      <c r="H26" s="58" t="s">
        <v>150</v>
      </c>
      <c r="I26" s="150">
        <v>684.26800000000003</v>
      </c>
      <c r="J26" s="58">
        <v>205.70579959</v>
      </c>
      <c r="K26" s="58">
        <v>0.54154095999999996</v>
      </c>
      <c r="L26" s="58">
        <v>0.74126161000000002</v>
      </c>
      <c r="M26" s="64">
        <v>0.32974200999999997</v>
      </c>
      <c r="N26" s="54"/>
      <c r="O26" s="150">
        <v>6280.3389999999999</v>
      </c>
      <c r="P26" s="59">
        <v>210.19381634999999</v>
      </c>
    </row>
    <row r="27" spans="1:17" ht="18" customHeight="1">
      <c r="A27" s="215"/>
      <c r="B27" s="216" t="s">
        <v>196</v>
      </c>
      <c r="C27" s="216"/>
      <c r="D27" s="216"/>
      <c r="E27" s="216"/>
      <c r="F27" s="217" t="s">
        <v>123</v>
      </c>
      <c r="G27" s="218" t="s">
        <v>150</v>
      </c>
      <c r="H27" s="219" t="s">
        <v>150</v>
      </c>
      <c r="I27" s="186">
        <v>44.606999999999999</v>
      </c>
      <c r="J27" s="219">
        <v>185.03754096</v>
      </c>
      <c r="K27" s="219">
        <v>3.5302710000000001E-2</v>
      </c>
      <c r="L27" s="219">
        <v>0.20800505999999999</v>
      </c>
      <c r="M27" s="220">
        <v>1.922426E-2</v>
      </c>
      <c r="N27" s="54"/>
      <c r="O27" s="186">
        <v>761.56100000000004</v>
      </c>
      <c r="P27" s="221">
        <v>168.58951795999999</v>
      </c>
    </row>
    <row r="28" spans="1:17" s="32" customFormat="1" ht="18" customHeight="1">
      <c r="A28" s="215"/>
      <c r="B28" s="216" t="s">
        <v>197</v>
      </c>
      <c r="C28" s="216"/>
      <c r="D28" s="216"/>
      <c r="E28" s="216"/>
      <c r="F28" s="217" t="s">
        <v>187</v>
      </c>
      <c r="G28" s="218">
        <v>413</v>
      </c>
      <c r="H28" s="219">
        <v>158.84615385000001</v>
      </c>
      <c r="I28" s="186">
        <v>53.863999999999997</v>
      </c>
      <c r="J28" s="219">
        <v>650.76718617999995</v>
      </c>
      <c r="K28" s="219">
        <v>4.2628859999999998E-2</v>
      </c>
      <c r="L28" s="219">
        <v>0.53692698999999999</v>
      </c>
      <c r="M28" s="220">
        <v>4.2750070000000001E-2</v>
      </c>
      <c r="N28" s="54"/>
      <c r="O28" s="186">
        <v>192.233</v>
      </c>
      <c r="P28" s="221">
        <v>67.662898089999999</v>
      </c>
      <c r="Q28" s="62"/>
    </row>
    <row r="29" spans="1:17" ht="18" customHeight="1">
      <c r="A29" s="215"/>
      <c r="B29" s="216" t="s">
        <v>200</v>
      </c>
      <c r="C29" s="216"/>
      <c r="D29" s="216"/>
      <c r="E29" s="216"/>
      <c r="F29" s="217" t="s">
        <v>189</v>
      </c>
      <c r="G29" s="218" t="s">
        <v>123</v>
      </c>
      <c r="H29" s="219" t="s">
        <v>362</v>
      </c>
      <c r="I29" s="186" t="s">
        <v>123</v>
      </c>
      <c r="J29" s="219" t="s">
        <v>362</v>
      </c>
      <c r="K29" s="219" t="s">
        <v>123</v>
      </c>
      <c r="L29" s="219" t="s">
        <v>123</v>
      </c>
      <c r="M29" s="220">
        <v>-2.6998399999999998E-3</v>
      </c>
      <c r="N29" s="54"/>
      <c r="O29" s="186">
        <v>3.2010000000000001</v>
      </c>
      <c r="P29" s="221">
        <v>62.324766359999998</v>
      </c>
    </row>
    <row r="30" spans="1:17" ht="18" customHeight="1">
      <c r="A30" s="215"/>
      <c r="B30" s="216" t="s">
        <v>202</v>
      </c>
      <c r="C30" s="216"/>
      <c r="D30" s="216"/>
      <c r="E30" s="216"/>
      <c r="F30" s="217" t="s">
        <v>187</v>
      </c>
      <c r="G30" s="218">
        <v>4003</v>
      </c>
      <c r="H30" s="219">
        <v>185.15263644999999</v>
      </c>
      <c r="I30" s="186">
        <v>578.14300000000003</v>
      </c>
      <c r="J30" s="219">
        <v>199.26620618999999</v>
      </c>
      <c r="K30" s="219">
        <v>0.45755189000000002</v>
      </c>
      <c r="L30" s="219">
        <v>2.7803447700000001</v>
      </c>
      <c r="M30" s="220">
        <v>0.27008398</v>
      </c>
      <c r="N30" s="54"/>
      <c r="O30" s="186">
        <v>5235.732</v>
      </c>
      <c r="P30" s="221">
        <v>238.37691432</v>
      </c>
    </row>
    <row r="31" spans="1:17" ht="18" customHeight="1">
      <c r="A31" s="94" t="s">
        <v>203</v>
      </c>
      <c r="B31" s="95"/>
      <c r="C31" s="95"/>
      <c r="D31" s="95"/>
      <c r="E31" s="96"/>
      <c r="F31" s="57" t="s">
        <v>123</v>
      </c>
      <c r="G31" s="155" t="s">
        <v>150</v>
      </c>
      <c r="H31" s="58" t="s">
        <v>150</v>
      </c>
      <c r="I31" s="150">
        <v>4457.4830000000002</v>
      </c>
      <c r="J31" s="58">
        <v>90.467830570000004</v>
      </c>
      <c r="K31" s="58">
        <v>3.5277254199999999</v>
      </c>
      <c r="L31" s="58">
        <v>3.98599411</v>
      </c>
      <c r="M31" s="64">
        <v>-0.44043623999999998</v>
      </c>
      <c r="N31" s="54"/>
      <c r="O31" s="150">
        <v>31488.825000000001</v>
      </c>
      <c r="P31" s="59">
        <v>99.090011989999994</v>
      </c>
    </row>
    <row r="32" spans="1:17" ht="18" customHeight="1">
      <c r="A32" s="215"/>
      <c r="B32" s="216" t="s">
        <v>204</v>
      </c>
      <c r="C32" s="216"/>
      <c r="D32" s="216"/>
      <c r="E32" s="216"/>
      <c r="F32" s="217" t="s">
        <v>187</v>
      </c>
      <c r="G32" s="218" t="s">
        <v>123</v>
      </c>
      <c r="H32" s="219" t="s">
        <v>123</v>
      </c>
      <c r="I32" s="186" t="s">
        <v>123</v>
      </c>
      <c r="J32" s="219" t="s">
        <v>123</v>
      </c>
      <c r="K32" s="219" t="s">
        <v>123</v>
      </c>
      <c r="L32" s="219" t="s">
        <v>123</v>
      </c>
      <c r="M32" s="220" t="s">
        <v>123</v>
      </c>
      <c r="N32" s="54"/>
      <c r="O32" s="186" t="s">
        <v>123</v>
      </c>
      <c r="P32" s="221" t="s">
        <v>123</v>
      </c>
    </row>
    <row r="33" spans="1:17" s="32" customFormat="1" ht="18" customHeight="1">
      <c r="A33" s="215"/>
      <c r="B33" s="216" t="s">
        <v>270</v>
      </c>
      <c r="C33" s="216"/>
      <c r="D33" s="216"/>
      <c r="E33" s="216"/>
      <c r="F33" s="217" t="s">
        <v>123</v>
      </c>
      <c r="G33" s="218" t="s">
        <v>150</v>
      </c>
      <c r="H33" s="219" t="s">
        <v>150</v>
      </c>
      <c r="I33" s="186" t="s">
        <v>123</v>
      </c>
      <c r="J33" s="219" t="s">
        <v>123</v>
      </c>
      <c r="K33" s="219" t="s">
        <v>123</v>
      </c>
      <c r="L33" s="219" t="s">
        <v>123</v>
      </c>
      <c r="M33" s="220" t="s">
        <v>123</v>
      </c>
      <c r="N33" s="54"/>
      <c r="O33" s="186" t="s">
        <v>123</v>
      </c>
      <c r="P33" s="221" t="s">
        <v>123</v>
      </c>
      <c r="Q33" s="62"/>
    </row>
    <row r="34" spans="1:17" ht="18" customHeight="1">
      <c r="A34" s="215"/>
      <c r="B34" s="216" t="s">
        <v>271</v>
      </c>
      <c r="C34" s="216"/>
      <c r="D34" s="216"/>
      <c r="E34" s="216"/>
      <c r="F34" s="217" t="s">
        <v>187</v>
      </c>
      <c r="G34" s="218" t="s">
        <v>123</v>
      </c>
      <c r="H34" s="219" t="s">
        <v>123</v>
      </c>
      <c r="I34" s="186" t="s">
        <v>123</v>
      </c>
      <c r="J34" s="219" t="s">
        <v>123</v>
      </c>
      <c r="K34" s="219" t="s">
        <v>123</v>
      </c>
      <c r="L34" s="219" t="s">
        <v>123</v>
      </c>
      <c r="M34" s="220" t="s">
        <v>123</v>
      </c>
      <c r="N34" s="54"/>
      <c r="O34" s="186" t="s">
        <v>123</v>
      </c>
      <c r="P34" s="221" t="s">
        <v>123</v>
      </c>
    </row>
    <row r="35" spans="1:17" ht="18" customHeight="1">
      <c r="A35" s="215"/>
      <c r="B35" s="216" t="s">
        <v>205</v>
      </c>
      <c r="C35" s="216"/>
      <c r="D35" s="216"/>
      <c r="E35" s="216"/>
      <c r="F35" s="217" t="s">
        <v>187</v>
      </c>
      <c r="G35" s="218">
        <v>1</v>
      </c>
      <c r="H35" s="219" t="s">
        <v>357</v>
      </c>
      <c r="I35" s="186">
        <v>0.81</v>
      </c>
      <c r="J35" s="219" t="s">
        <v>357</v>
      </c>
      <c r="K35" s="219">
        <v>6.4105E-4</v>
      </c>
      <c r="L35" s="219">
        <v>1.8865779999999999E-2</v>
      </c>
      <c r="M35" s="220">
        <v>7.5958999999999998E-4</v>
      </c>
      <c r="N35" s="54"/>
      <c r="O35" s="186">
        <v>2.5950000000000002</v>
      </c>
      <c r="P35" s="221">
        <v>137.37427210000001</v>
      </c>
    </row>
    <row r="36" spans="1:17" ht="18" customHeight="1">
      <c r="A36" s="215"/>
      <c r="B36" s="216" t="s">
        <v>206</v>
      </c>
      <c r="C36" s="216"/>
      <c r="D36" s="216"/>
      <c r="E36" s="216"/>
      <c r="F36" s="217" t="s">
        <v>123</v>
      </c>
      <c r="G36" s="218" t="s">
        <v>150</v>
      </c>
      <c r="H36" s="219" t="s">
        <v>150</v>
      </c>
      <c r="I36" s="186">
        <v>13.644</v>
      </c>
      <c r="J36" s="219" t="s">
        <v>374</v>
      </c>
      <c r="K36" s="219">
        <v>1.079809E-2</v>
      </c>
      <c r="L36" s="219">
        <v>8.806166E-2</v>
      </c>
      <c r="M36" s="220">
        <v>1.2578290000000001E-2</v>
      </c>
      <c r="N36" s="54"/>
      <c r="O36" s="186">
        <v>105.16200000000001</v>
      </c>
      <c r="P36" s="221">
        <v>164.44666844</v>
      </c>
    </row>
    <row r="37" spans="1:17" ht="18" customHeight="1">
      <c r="A37" s="215"/>
      <c r="B37" s="216" t="s">
        <v>207</v>
      </c>
      <c r="C37" s="216"/>
      <c r="D37" s="216"/>
      <c r="E37" s="216"/>
      <c r="F37" s="217" t="s">
        <v>123</v>
      </c>
      <c r="G37" s="218" t="s">
        <v>150</v>
      </c>
      <c r="H37" s="219" t="s">
        <v>150</v>
      </c>
      <c r="I37" s="186">
        <v>21.908999999999999</v>
      </c>
      <c r="J37" s="219">
        <v>108.72413280000001</v>
      </c>
      <c r="K37" s="219">
        <v>1.7339139999999999E-2</v>
      </c>
      <c r="L37" s="219">
        <v>0.20375061</v>
      </c>
      <c r="M37" s="220">
        <v>1.6486000000000001E-3</v>
      </c>
      <c r="N37" s="54"/>
      <c r="O37" s="186">
        <v>119.99</v>
      </c>
      <c r="P37" s="221">
        <v>132.82045604999999</v>
      </c>
    </row>
    <row r="38" spans="1:17" ht="18" customHeight="1">
      <c r="A38" s="215"/>
      <c r="B38" s="216"/>
      <c r="C38" s="216" t="s">
        <v>208</v>
      </c>
      <c r="D38" s="216"/>
      <c r="E38" s="216"/>
      <c r="F38" s="217" t="s">
        <v>123</v>
      </c>
      <c r="G38" s="218" t="s">
        <v>150</v>
      </c>
      <c r="H38" s="219" t="s">
        <v>150</v>
      </c>
      <c r="I38" s="186" t="s">
        <v>123</v>
      </c>
      <c r="J38" s="219" t="s">
        <v>362</v>
      </c>
      <c r="K38" s="219" t="s">
        <v>123</v>
      </c>
      <c r="L38" s="219" t="s">
        <v>123</v>
      </c>
      <c r="M38" s="220">
        <v>-4.6607000000000002E-4</v>
      </c>
      <c r="N38" s="54"/>
      <c r="O38" s="186">
        <v>4.6989999999999998</v>
      </c>
      <c r="P38" s="221">
        <v>315.36912752000001</v>
      </c>
    </row>
    <row r="39" spans="1:17" ht="18" customHeight="1">
      <c r="A39" s="215"/>
      <c r="B39" s="216" t="s">
        <v>209</v>
      </c>
      <c r="C39" s="216"/>
      <c r="D39" s="216"/>
      <c r="E39" s="216"/>
      <c r="F39" s="217" t="s">
        <v>187</v>
      </c>
      <c r="G39" s="218" t="s">
        <v>123</v>
      </c>
      <c r="H39" s="219" t="s">
        <v>123</v>
      </c>
      <c r="I39" s="186" t="s">
        <v>123</v>
      </c>
      <c r="J39" s="219" t="s">
        <v>123</v>
      </c>
      <c r="K39" s="219" t="s">
        <v>123</v>
      </c>
      <c r="L39" s="219" t="s">
        <v>123</v>
      </c>
      <c r="M39" s="220" t="s">
        <v>123</v>
      </c>
      <c r="N39" s="54"/>
      <c r="O39" s="186" t="s">
        <v>123</v>
      </c>
      <c r="P39" s="221" t="s">
        <v>123</v>
      </c>
    </row>
    <row r="40" spans="1:17" ht="18" customHeight="1">
      <c r="A40" s="215"/>
      <c r="B40" s="216" t="s">
        <v>211</v>
      </c>
      <c r="C40" s="216"/>
      <c r="D40" s="216"/>
      <c r="E40" s="216"/>
      <c r="F40" s="217" t="s">
        <v>187</v>
      </c>
      <c r="G40" s="218">
        <v>16024</v>
      </c>
      <c r="H40" s="219">
        <v>76.842660530000003</v>
      </c>
      <c r="I40" s="186">
        <v>4279.96</v>
      </c>
      <c r="J40" s="219">
        <v>87.312213240000005</v>
      </c>
      <c r="K40" s="219">
        <v>3.3872308000000002</v>
      </c>
      <c r="L40" s="219">
        <v>12.78533558</v>
      </c>
      <c r="M40" s="220">
        <v>-0.58323873999999998</v>
      </c>
      <c r="N40" s="54"/>
      <c r="O40" s="186">
        <v>30941.597000000002</v>
      </c>
      <c r="P40" s="221">
        <v>97.999199700000005</v>
      </c>
    </row>
    <row r="41" spans="1:17" ht="18" customHeight="1">
      <c r="A41" s="215"/>
      <c r="B41" s="216" t="s">
        <v>272</v>
      </c>
      <c r="C41" s="216"/>
      <c r="D41" s="216"/>
      <c r="E41" s="216"/>
      <c r="F41" s="217" t="s">
        <v>187</v>
      </c>
      <c r="G41" s="218">
        <v>16024</v>
      </c>
      <c r="H41" s="219">
        <v>76.842660530000003</v>
      </c>
      <c r="I41" s="186">
        <v>4279.96</v>
      </c>
      <c r="J41" s="219">
        <v>87.312213240000005</v>
      </c>
      <c r="K41" s="219">
        <v>3.3872308000000002</v>
      </c>
      <c r="L41" s="219">
        <v>16.340696009999998</v>
      </c>
      <c r="M41" s="220">
        <v>-0.58323873999999998</v>
      </c>
      <c r="N41" s="54"/>
      <c r="O41" s="186">
        <v>30941.597000000002</v>
      </c>
      <c r="P41" s="221">
        <v>97.999199700000005</v>
      </c>
    </row>
    <row r="42" spans="1:17" ht="18" customHeight="1">
      <c r="A42" s="215"/>
      <c r="B42" s="216" t="s">
        <v>212</v>
      </c>
      <c r="C42" s="216"/>
      <c r="D42" s="216"/>
      <c r="E42" s="216"/>
      <c r="F42" s="217" t="s">
        <v>123</v>
      </c>
      <c r="G42" s="218" t="s">
        <v>150</v>
      </c>
      <c r="H42" s="219" t="s">
        <v>150</v>
      </c>
      <c r="I42" s="186">
        <v>141.16</v>
      </c>
      <c r="J42" s="219" t="s">
        <v>375</v>
      </c>
      <c r="K42" s="219">
        <v>0.11171635000000001</v>
      </c>
      <c r="L42" s="219">
        <v>0.79571544999999999</v>
      </c>
      <c r="M42" s="220">
        <v>0.12781601000000001</v>
      </c>
      <c r="N42" s="54"/>
      <c r="O42" s="186">
        <v>319.48099999999999</v>
      </c>
      <c r="P42" s="221">
        <v>658.62865152999996</v>
      </c>
    </row>
    <row r="43" spans="1:17" ht="18" customHeight="1">
      <c r="A43" s="94" t="s">
        <v>214</v>
      </c>
      <c r="B43" s="95"/>
      <c r="C43" s="95"/>
      <c r="D43" s="95"/>
      <c r="E43" s="96"/>
      <c r="F43" s="57" t="s">
        <v>123</v>
      </c>
      <c r="G43" s="155" t="s">
        <v>150</v>
      </c>
      <c r="H43" s="58" t="s">
        <v>150</v>
      </c>
      <c r="I43" s="150">
        <v>265.90899999999999</v>
      </c>
      <c r="J43" s="58">
        <v>124.18748453000001</v>
      </c>
      <c r="K43" s="58">
        <v>0.21044476000000001</v>
      </c>
      <c r="L43" s="58">
        <v>0.34434805000000002</v>
      </c>
      <c r="M43" s="64">
        <v>4.856705E-2</v>
      </c>
      <c r="N43" s="54"/>
      <c r="O43" s="150">
        <v>1002.2089999999999</v>
      </c>
      <c r="P43" s="59">
        <v>106.6558756</v>
      </c>
    </row>
    <row r="44" spans="1:17" s="32" customFormat="1" ht="18" customHeight="1">
      <c r="A44" s="215"/>
      <c r="B44" s="216" t="s">
        <v>215</v>
      </c>
      <c r="C44" s="216"/>
      <c r="D44" s="216"/>
      <c r="E44" s="222"/>
      <c r="F44" s="217" t="s">
        <v>187</v>
      </c>
      <c r="G44" s="218">
        <v>0</v>
      </c>
      <c r="H44" s="219" t="s">
        <v>357</v>
      </c>
      <c r="I44" s="186">
        <v>10.314</v>
      </c>
      <c r="J44" s="219" t="s">
        <v>357</v>
      </c>
      <c r="K44" s="219">
        <v>8.1626700000000003E-3</v>
      </c>
      <c r="L44" s="219">
        <v>4.7778080000000001E-2</v>
      </c>
      <c r="M44" s="220">
        <v>9.6721499999999992E-3</v>
      </c>
      <c r="N44" s="54"/>
      <c r="O44" s="186">
        <v>10.567</v>
      </c>
      <c r="P44" s="221">
        <v>167.62373095999999</v>
      </c>
      <c r="Q44" s="62"/>
    </row>
    <row r="45" spans="1:17" ht="18" customHeight="1">
      <c r="A45" s="215"/>
      <c r="B45" s="216" t="s">
        <v>217</v>
      </c>
      <c r="C45" s="216"/>
      <c r="D45" s="216"/>
      <c r="E45" s="216"/>
      <c r="F45" s="217" t="s">
        <v>123</v>
      </c>
      <c r="G45" s="218" t="s">
        <v>150</v>
      </c>
      <c r="H45" s="219" t="s">
        <v>150</v>
      </c>
      <c r="I45" s="186">
        <v>3.3730000000000002</v>
      </c>
      <c r="J45" s="219">
        <v>134.43603028999999</v>
      </c>
      <c r="K45" s="219">
        <v>2.6694499999999999E-3</v>
      </c>
      <c r="L45" s="219">
        <v>4.7001769999999998E-2</v>
      </c>
      <c r="M45" s="220">
        <v>8.1023E-4</v>
      </c>
      <c r="N45" s="54"/>
      <c r="O45" s="186">
        <v>225.50200000000001</v>
      </c>
      <c r="P45" s="221">
        <v>813.79285457000003</v>
      </c>
    </row>
    <row r="46" spans="1:17" ht="18" customHeight="1">
      <c r="A46" s="215"/>
      <c r="B46" s="216" t="s">
        <v>223</v>
      </c>
      <c r="C46" s="216"/>
      <c r="D46" s="216"/>
      <c r="E46" s="216"/>
      <c r="F46" s="217" t="s">
        <v>123</v>
      </c>
      <c r="G46" s="218" t="s">
        <v>150</v>
      </c>
      <c r="H46" s="219" t="s">
        <v>150</v>
      </c>
      <c r="I46" s="186" t="s">
        <v>123</v>
      </c>
      <c r="J46" s="219" t="s">
        <v>123</v>
      </c>
      <c r="K46" s="219" t="s">
        <v>123</v>
      </c>
      <c r="L46" s="219" t="s">
        <v>123</v>
      </c>
      <c r="M46" s="220" t="s">
        <v>123</v>
      </c>
      <c r="N46" s="54"/>
      <c r="O46" s="186">
        <v>2.6419999999999999</v>
      </c>
      <c r="P46" s="221" t="s">
        <v>357</v>
      </c>
    </row>
    <row r="47" spans="1:17" ht="18" customHeight="1">
      <c r="A47" s="215"/>
      <c r="B47" s="216" t="s">
        <v>224</v>
      </c>
      <c r="C47" s="216"/>
      <c r="D47" s="216"/>
      <c r="E47" s="216"/>
      <c r="F47" s="217" t="s">
        <v>123</v>
      </c>
      <c r="G47" s="218" t="s">
        <v>150</v>
      </c>
      <c r="H47" s="219" t="s">
        <v>150</v>
      </c>
      <c r="I47" s="186" t="s">
        <v>123</v>
      </c>
      <c r="J47" s="219" t="s">
        <v>362</v>
      </c>
      <c r="K47" s="219" t="s">
        <v>123</v>
      </c>
      <c r="L47" s="219" t="s">
        <v>123</v>
      </c>
      <c r="M47" s="220">
        <v>-2.7654799999999998E-3</v>
      </c>
      <c r="N47" s="54"/>
      <c r="O47" s="186">
        <v>26.387</v>
      </c>
      <c r="P47" s="221">
        <v>130.61578062000001</v>
      </c>
    </row>
    <row r="48" spans="1:17" ht="18" customHeight="1">
      <c r="A48" s="215"/>
      <c r="B48" s="216" t="s">
        <v>273</v>
      </c>
      <c r="C48" s="216"/>
      <c r="D48" s="216"/>
      <c r="E48" s="216"/>
      <c r="F48" s="217" t="s">
        <v>189</v>
      </c>
      <c r="G48" s="218">
        <v>13</v>
      </c>
      <c r="H48" s="219" t="s">
        <v>357</v>
      </c>
      <c r="I48" s="186">
        <v>0.505</v>
      </c>
      <c r="J48" s="219" t="s">
        <v>357</v>
      </c>
      <c r="K48" s="219">
        <v>3.9966999999999997E-4</v>
      </c>
      <c r="L48" s="219">
        <v>9.1709100000000009E-3</v>
      </c>
      <c r="M48" s="220">
        <v>4.7356999999999998E-4</v>
      </c>
      <c r="N48" s="54"/>
      <c r="O48" s="186">
        <v>9.1029999999999998</v>
      </c>
      <c r="P48" s="221">
        <v>184.71996752999999</v>
      </c>
    </row>
    <row r="49" spans="1:17" ht="18" customHeight="1">
      <c r="A49" s="94" t="s">
        <v>228</v>
      </c>
      <c r="B49" s="95"/>
      <c r="C49" s="95"/>
      <c r="D49" s="95"/>
      <c r="E49" s="96"/>
      <c r="F49" s="57" t="s">
        <v>123</v>
      </c>
      <c r="G49" s="155" t="s">
        <v>150</v>
      </c>
      <c r="H49" s="58" t="s">
        <v>150</v>
      </c>
      <c r="I49" s="150">
        <v>37.070999999999998</v>
      </c>
      <c r="J49" s="58">
        <v>103.58500056</v>
      </c>
      <c r="K49" s="58">
        <v>2.9338599999999999E-2</v>
      </c>
      <c r="L49" s="58">
        <v>3.4034620000000002E-2</v>
      </c>
      <c r="M49" s="64">
        <v>1.20316E-3</v>
      </c>
      <c r="N49" s="54"/>
      <c r="O49" s="150">
        <v>213.143</v>
      </c>
      <c r="P49" s="59">
        <v>257.82387806999998</v>
      </c>
    </row>
    <row r="50" spans="1:17" s="32" customFormat="1" ht="18" customHeight="1">
      <c r="A50" s="215"/>
      <c r="B50" s="216" t="s">
        <v>229</v>
      </c>
      <c r="C50" s="216"/>
      <c r="D50" s="216"/>
      <c r="E50" s="222"/>
      <c r="F50" s="217" t="s">
        <v>123</v>
      </c>
      <c r="G50" s="218" t="s">
        <v>150</v>
      </c>
      <c r="H50" s="219" t="s">
        <v>150</v>
      </c>
      <c r="I50" s="186">
        <v>5.2329999999999997</v>
      </c>
      <c r="J50" s="219" t="s">
        <v>357</v>
      </c>
      <c r="K50" s="219">
        <v>4.1414800000000003E-3</v>
      </c>
      <c r="L50" s="219">
        <v>4.9905699999999997E-2</v>
      </c>
      <c r="M50" s="220">
        <v>4.9073399999999996E-3</v>
      </c>
      <c r="N50" s="54"/>
      <c r="O50" s="186">
        <v>21.925000000000001</v>
      </c>
      <c r="P50" s="221" t="s">
        <v>357</v>
      </c>
      <c r="Q50" s="62"/>
    </row>
    <row r="51" spans="1:17" ht="18" customHeight="1">
      <c r="A51" s="215"/>
      <c r="B51" s="216" t="s">
        <v>230</v>
      </c>
      <c r="C51" s="216"/>
      <c r="D51" s="216"/>
      <c r="E51" s="216"/>
      <c r="F51" s="217" t="s">
        <v>189</v>
      </c>
      <c r="G51" s="218">
        <v>87</v>
      </c>
      <c r="H51" s="219" t="s">
        <v>123</v>
      </c>
      <c r="I51" s="186">
        <v>14.818</v>
      </c>
      <c r="J51" s="219" t="s">
        <v>376</v>
      </c>
      <c r="K51" s="219">
        <v>1.172721E-2</v>
      </c>
      <c r="L51" s="219">
        <v>0.16151314</v>
      </c>
      <c r="M51" s="220">
        <v>1.370174E-2</v>
      </c>
      <c r="N51" s="54"/>
      <c r="O51" s="186">
        <v>69.027000000000001</v>
      </c>
      <c r="P51" s="221" t="s">
        <v>377</v>
      </c>
    </row>
    <row r="52" spans="1:17" ht="18" customHeight="1">
      <c r="A52" s="215"/>
      <c r="B52" s="216" t="s">
        <v>231</v>
      </c>
      <c r="C52" s="216"/>
      <c r="D52" s="216"/>
      <c r="E52" s="216"/>
      <c r="F52" s="217" t="s">
        <v>189</v>
      </c>
      <c r="G52" s="218" t="s">
        <v>123</v>
      </c>
      <c r="H52" s="219" t="s">
        <v>123</v>
      </c>
      <c r="I52" s="186" t="s">
        <v>123</v>
      </c>
      <c r="J52" s="219" t="s">
        <v>123</v>
      </c>
      <c r="K52" s="219" t="s">
        <v>123</v>
      </c>
      <c r="L52" s="219" t="s">
        <v>123</v>
      </c>
      <c r="M52" s="220" t="s">
        <v>123</v>
      </c>
      <c r="N52" s="54"/>
      <c r="O52" s="186">
        <v>0.48899999999999999</v>
      </c>
      <c r="P52" s="221" t="s">
        <v>357</v>
      </c>
    </row>
    <row r="53" spans="1:17" ht="18" customHeight="1">
      <c r="A53" s="215"/>
      <c r="B53" s="216" t="s">
        <v>274</v>
      </c>
      <c r="C53" s="216"/>
      <c r="D53" s="216"/>
      <c r="E53" s="216"/>
      <c r="F53" s="217" t="s">
        <v>123</v>
      </c>
      <c r="G53" s="218" t="s">
        <v>150</v>
      </c>
      <c r="H53" s="219" t="s">
        <v>150</v>
      </c>
      <c r="I53" s="186">
        <v>8.8420000000000005</v>
      </c>
      <c r="J53" s="219">
        <v>276.91825869000002</v>
      </c>
      <c r="K53" s="219">
        <v>6.9976999999999999E-3</v>
      </c>
      <c r="L53" s="219">
        <v>7.0221240000000004E-2</v>
      </c>
      <c r="M53" s="220">
        <v>5.2974600000000004E-3</v>
      </c>
      <c r="N53" s="54"/>
      <c r="O53" s="186">
        <v>20.65</v>
      </c>
      <c r="P53" s="221">
        <v>225.16628503000001</v>
      </c>
    </row>
    <row r="54" spans="1:17" ht="18" customHeight="1">
      <c r="A54" s="215"/>
      <c r="B54" s="216" t="s">
        <v>234</v>
      </c>
      <c r="C54" s="216"/>
      <c r="D54" s="216"/>
      <c r="E54" s="216"/>
      <c r="F54" s="217" t="s">
        <v>123</v>
      </c>
      <c r="G54" s="218" t="s">
        <v>150</v>
      </c>
      <c r="H54" s="219" t="s">
        <v>150</v>
      </c>
      <c r="I54" s="186">
        <v>1.177</v>
      </c>
      <c r="J54" s="219">
        <v>90.888030889999996</v>
      </c>
      <c r="K54" s="219">
        <v>9.3150000000000004E-4</v>
      </c>
      <c r="L54" s="219">
        <v>1.61437E-2</v>
      </c>
      <c r="M54" s="220">
        <v>-1.1066E-4</v>
      </c>
      <c r="N54" s="54"/>
      <c r="O54" s="186">
        <v>31.143999999999998</v>
      </c>
      <c r="P54" s="221" t="s">
        <v>370</v>
      </c>
    </row>
    <row r="55" spans="1:17" ht="18" customHeight="1">
      <c r="A55" s="215"/>
      <c r="B55" s="216" t="s">
        <v>275</v>
      </c>
      <c r="C55" s="216"/>
      <c r="D55" s="216"/>
      <c r="E55" s="216"/>
      <c r="F55" s="217" t="s">
        <v>123</v>
      </c>
      <c r="G55" s="218" t="s">
        <v>150</v>
      </c>
      <c r="H55" s="219" t="s">
        <v>150</v>
      </c>
      <c r="I55" s="186" t="s">
        <v>123</v>
      </c>
      <c r="J55" s="219" t="s">
        <v>123</v>
      </c>
      <c r="K55" s="219" t="s">
        <v>123</v>
      </c>
      <c r="L55" s="219" t="s">
        <v>123</v>
      </c>
      <c r="M55" s="220" t="s">
        <v>123</v>
      </c>
      <c r="N55" s="54"/>
      <c r="O55" s="186">
        <v>0.26700000000000002</v>
      </c>
      <c r="P55" s="221" t="s">
        <v>357</v>
      </c>
    </row>
    <row r="56" spans="1:17" ht="18" customHeight="1">
      <c r="A56" s="215"/>
      <c r="B56" s="216" t="s">
        <v>236</v>
      </c>
      <c r="C56" s="216"/>
      <c r="D56" s="216"/>
      <c r="E56" s="216"/>
      <c r="F56" s="217" t="s">
        <v>123</v>
      </c>
      <c r="G56" s="218" t="s">
        <v>150</v>
      </c>
      <c r="H56" s="219" t="s">
        <v>150</v>
      </c>
      <c r="I56" s="186" t="s">
        <v>123</v>
      </c>
      <c r="J56" s="219" t="s">
        <v>123</v>
      </c>
      <c r="K56" s="219" t="s">
        <v>123</v>
      </c>
      <c r="L56" s="219" t="s">
        <v>123</v>
      </c>
      <c r="M56" s="220" t="s">
        <v>123</v>
      </c>
      <c r="N56" s="54"/>
      <c r="O56" s="186">
        <v>0.34399999999999997</v>
      </c>
      <c r="P56" s="221" t="s">
        <v>357</v>
      </c>
    </row>
    <row r="57" spans="1:17" ht="18" customHeight="1">
      <c r="A57" s="215"/>
      <c r="B57" s="216" t="s">
        <v>238</v>
      </c>
      <c r="C57" s="216"/>
      <c r="D57" s="216"/>
      <c r="E57" s="216"/>
      <c r="F57" s="217" t="s">
        <v>123</v>
      </c>
      <c r="G57" s="218" t="s">
        <v>150</v>
      </c>
      <c r="H57" s="219" t="s">
        <v>150</v>
      </c>
      <c r="I57" s="186">
        <v>6.1349999999999998</v>
      </c>
      <c r="J57" s="219">
        <v>32.28437615</v>
      </c>
      <c r="K57" s="219">
        <v>4.8553399999999997E-3</v>
      </c>
      <c r="L57" s="219">
        <v>8.2827189999999995E-2</v>
      </c>
      <c r="M57" s="220">
        <v>-1.206721E-2</v>
      </c>
      <c r="N57" s="54"/>
      <c r="O57" s="186">
        <v>39.28</v>
      </c>
      <c r="P57" s="221">
        <v>92.889067560000001</v>
      </c>
    </row>
    <row r="58" spans="1:17" ht="18" customHeight="1">
      <c r="A58" s="94" t="s">
        <v>239</v>
      </c>
      <c r="B58" s="95"/>
      <c r="C58" s="95"/>
      <c r="D58" s="95"/>
      <c r="E58" s="96"/>
      <c r="F58" s="57" t="s">
        <v>123</v>
      </c>
      <c r="G58" s="155" t="s">
        <v>150</v>
      </c>
      <c r="H58" s="58" t="s">
        <v>150</v>
      </c>
      <c r="I58" s="150">
        <v>45.436</v>
      </c>
      <c r="J58" s="58" t="s">
        <v>378</v>
      </c>
      <c r="K58" s="58">
        <v>3.5958799999999999E-2</v>
      </c>
      <c r="L58" s="58">
        <v>5.1272100000000001E-2</v>
      </c>
      <c r="M58" s="64">
        <v>4.2317750000000001E-2</v>
      </c>
      <c r="N58" s="54"/>
      <c r="O58" s="150">
        <v>86.177999999999997</v>
      </c>
      <c r="P58" s="59">
        <v>59.887005649999999</v>
      </c>
    </row>
    <row r="59" spans="1:17" s="32" customFormat="1" ht="18" customHeight="1">
      <c r="A59" s="215"/>
      <c r="B59" s="216" t="s">
        <v>240</v>
      </c>
      <c r="C59" s="216"/>
      <c r="D59" s="216"/>
      <c r="E59" s="222"/>
      <c r="F59" s="217" t="s">
        <v>220</v>
      </c>
      <c r="G59" s="218" t="s">
        <v>123</v>
      </c>
      <c r="H59" s="219" t="s">
        <v>123</v>
      </c>
      <c r="I59" s="186" t="s">
        <v>123</v>
      </c>
      <c r="J59" s="219" t="s">
        <v>123</v>
      </c>
      <c r="K59" s="219" t="s">
        <v>123</v>
      </c>
      <c r="L59" s="219" t="s">
        <v>123</v>
      </c>
      <c r="M59" s="220" t="s">
        <v>123</v>
      </c>
      <c r="N59" s="54"/>
      <c r="O59" s="186" t="s">
        <v>123</v>
      </c>
      <c r="P59" s="221" t="s">
        <v>123</v>
      </c>
      <c r="Q59" s="62"/>
    </row>
    <row r="60" spans="1:17" ht="18" customHeight="1">
      <c r="A60" s="223"/>
      <c r="B60" s="224"/>
      <c r="C60" s="224" t="s">
        <v>241</v>
      </c>
      <c r="D60" s="224"/>
      <c r="E60" s="224"/>
      <c r="F60" s="225" t="s">
        <v>220</v>
      </c>
      <c r="G60" s="226" t="s">
        <v>123</v>
      </c>
      <c r="H60" s="227" t="s">
        <v>123</v>
      </c>
      <c r="I60" s="205" t="s">
        <v>123</v>
      </c>
      <c r="J60" s="227" t="s">
        <v>123</v>
      </c>
      <c r="K60" s="227" t="s">
        <v>123</v>
      </c>
      <c r="L60" s="227" t="s">
        <v>123</v>
      </c>
      <c r="M60" s="228" t="s">
        <v>123</v>
      </c>
      <c r="N60" s="54"/>
      <c r="O60" s="205" t="s">
        <v>123</v>
      </c>
      <c r="P60" s="229" t="s">
        <v>123</v>
      </c>
    </row>
    <row r="61" spans="1:17" ht="18" customHeight="1">
      <c r="A61" s="223"/>
      <c r="B61" s="224" t="s">
        <v>243</v>
      </c>
      <c r="C61" s="224"/>
      <c r="D61" s="224"/>
      <c r="E61" s="224"/>
      <c r="F61" s="225" t="s">
        <v>189</v>
      </c>
      <c r="G61" s="226">
        <v>139</v>
      </c>
      <c r="H61" s="227">
        <v>144.79166667000001</v>
      </c>
      <c r="I61" s="205">
        <v>3.4910000000000001</v>
      </c>
      <c r="J61" s="227" t="s">
        <v>379</v>
      </c>
      <c r="K61" s="227">
        <v>2.76283E-3</v>
      </c>
      <c r="L61" s="227">
        <v>1.5831910000000001E-2</v>
      </c>
      <c r="M61" s="228">
        <v>2.9830400000000002E-3</v>
      </c>
      <c r="N61" s="54"/>
      <c r="O61" s="205">
        <v>26.062999999999999</v>
      </c>
      <c r="P61" s="229">
        <v>111.67145121999999</v>
      </c>
    </row>
    <row r="62" spans="1:17" ht="18" customHeight="1">
      <c r="A62" s="215"/>
      <c r="B62" s="216" t="s">
        <v>244</v>
      </c>
      <c r="C62" s="216"/>
      <c r="D62" s="216"/>
      <c r="E62" s="216"/>
      <c r="F62" s="217" t="s">
        <v>123</v>
      </c>
      <c r="G62" s="218" t="s">
        <v>150</v>
      </c>
      <c r="H62" s="219" t="s">
        <v>150</v>
      </c>
      <c r="I62" s="186" t="s">
        <v>123</v>
      </c>
      <c r="J62" s="219" t="s">
        <v>123</v>
      </c>
      <c r="K62" s="219" t="s">
        <v>123</v>
      </c>
      <c r="L62" s="219" t="s">
        <v>123</v>
      </c>
      <c r="M62" s="220" t="s">
        <v>123</v>
      </c>
      <c r="N62" s="54"/>
      <c r="O62" s="186" t="s">
        <v>123</v>
      </c>
      <c r="P62" s="221" t="s">
        <v>362</v>
      </c>
    </row>
    <row r="63" spans="1:17" ht="18" customHeight="1">
      <c r="A63" s="215"/>
      <c r="B63" s="216" t="s">
        <v>245</v>
      </c>
      <c r="C63" s="216"/>
      <c r="D63" s="216"/>
      <c r="E63" s="216"/>
      <c r="F63" s="217" t="s">
        <v>187</v>
      </c>
      <c r="G63" s="218">
        <v>1</v>
      </c>
      <c r="H63" s="219" t="s">
        <v>357</v>
      </c>
      <c r="I63" s="186">
        <v>34.441000000000003</v>
      </c>
      <c r="J63" s="219" t="s">
        <v>357</v>
      </c>
      <c r="K63" s="219">
        <v>2.7257170000000001E-2</v>
      </c>
      <c r="L63" s="219">
        <v>0.35835341999999998</v>
      </c>
      <c r="M63" s="220">
        <v>3.2297689999999997E-2</v>
      </c>
      <c r="N63" s="54"/>
      <c r="O63" s="186">
        <v>47.738</v>
      </c>
      <c r="P63" s="221">
        <v>39.846749690000003</v>
      </c>
    </row>
    <row r="64" spans="1:17" ht="18" customHeight="1">
      <c r="A64" s="94" t="s">
        <v>247</v>
      </c>
      <c r="B64" s="95"/>
      <c r="C64" s="95"/>
      <c r="D64" s="95"/>
      <c r="E64" s="96"/>
      <c r="F64" s="57" t="s">
        <v>123</v>
      </c>
      <c r="G64" s="155" t="s">
        <v>150</v>
      </c>
      <c r="H64" s="58" t="s">
        <v>150</v>
      </c>
      <c r="I64" s="150">
        <v>53.462000000000003</v>
      </c>
      <c r="J64" s="58">
        <v>152.6700554</v>
      </c>
      <c r="K64" s="58">
        <v>4.2310710000000001E-2</v>
      </c>
      <c r="L64" s="58">
        <v>6.0819369999999998E-2</v>
      </c>
      <c r="M64" s="64">
        <v>1.7296209999999999E-2</v>
      </c>
      <c r="N64" s="54"/>
      <c r="O64" s="150">
        <v>341.37099999999998</v>
      </c>
      <c r="P64" s="59">
        <v>75.480972269999995</v>
      </c>
    </row>
    <row r="65" spans="1:17" s="32" customFormat="1" ht="18" customHeight="1">
      <c r="A65" s="215"/>
      <c r="B65" s="216" t="s">
        <v>248</v>
      </c>
      <c r="C65" s="216"/>
      <c r="D65" s="216"/>
      <c r="E65" s="222"/>
      <c r="F65" s="217" t="s">
        <v>189</v>
      </c>
      <c r="G65" s="218">
        <v>350</v>
      </c>
      <c r="H65" s="219" t="s">
        <v>357</v>
      </c>
      <c r="I65" s="186">
        <v>0.96099999999999997</v>
      </c>
      <c r="J65" s="219" t="s">
        <v>357</v>
      </c>
      <c r="K65" s="219">
        <v>7.6055000000000003E-4</v>
      </c>
      <c r="L65" s="219">
        <v>8.2675300000000004E-3</v>
      </c>
      <c r="M65" s="220">
        <v>9.012E-4</v>
      </c>
      <c r="N65" s="54"/>
      <c r="O65" s="186">
        <v>0.96099999999999997</v>
      </c>
      <c r="P65" s="221">
        <v>86.968325789999994</v>
      </c>
      <c r="Q65" s="62"/>
    </row>
    <row r="66" spans="1:17" ht="18" customHeight="1">
      <c r="A66" s="215"/>
      <c r="B66" s="216" t="s">
        <v>276</v>
      </c>
      <c r="C66" s="216"/>
      <c r="D66" s="216"/>
      <c r="E66" s="216"/>
      <c r="F66" s="217" t="s">
        <v>123</v>
      </c>
      <c r="G66" s="218" t="s">
        <v>150</v>
      </c>
      <c r="H66" s="219" t="s">
        <v>150</v>
      </c>
      <c r="I66" s="186">
        <v>7.9</v>
      </c>
      <c r="J66" s="219">
        <v>42.83235741</v>
      </c>
      <c r="K66" s="219">
        <v>6.2521900000000004E-3</v>
      </c>
      <c r="L66" s="219">
        <v>2.5728839999999999E-2</v>
      </c>
      <c r="M66" s="220">
        <v>-9.8878300000000002E-3</v>
      </c>
      <c r="N66" s="54"/>
      <c r="O66" s="186">
        <v>53.576000000000001</v>
      </c>
      <c r="P66" s="221">
        <v>139.52810041999999</v>
      </c>
    </row>
    <row r="67" spans="1:17" ht="18" customHeight="1">
      <c r="A67" s="215"/>
      <c r="B67" s="216" t="s">
        <v>277</v>
      </c>
      <c r="C67" s="216"/>
      <c r="D67" s="216"/>
      <c r="E67" s="216"/>
      <c r="F67" s="217" t="s">
        <v>189</v>
      </c>
      <c r="G67" s="218" t="s">
        <v>123</v>
      </c>
      <c r="H67" s="219" t="s">
        <v>123</v>
      </c>
      <c r="I67" s="186" t="s">
        <v>123</v>
      </c>
      <c r="J67" s="219" t="s">
        <v>123</v>
      </c>
      <c r="K67" s="219" t="s">
        <v>123</v>
      </c>
      <c r="L67" s="219" t="s">
        <v>123</v>
      </c>
      <c r="M67" s="220" t="s">
        <v>123</v>
      </c>
      <c r="N67" s="54"/>
      <c r="O67" s="186" t="s">
        <v>123</v>
      </c>
      <c r="P67" s="221" t="s">
        <v>123</v>
      </c>
    </row>
    <row r="68" spans="1:17" ht="18" customHeight="1">
      <c r="A68" s="215"/>
      <c r="B68" s="216" t="s">
        <v>249</v>
      </c>
      <c r="C68" s="216"/>
      <c r="D68" s="216"/>
      <c r="E68" s="216"/>
      <c r="F68" s="217" t="s">
        <v>123</v>
      </c>
      <c r="G68" s="218" t="s">
        <v>150</v>
      </c>
      <c r="H68" s="219" t="s">
        <v>150</v>
      </c>
      <c r="I68" s="186">
        <v>5.7130000000000001</v>
      </c>
      <c r="J68" s="219">
        <v>146.18730808999999</v>
      </c>
      <c r="K68" s="219">
        <v>4.5213600000000003E-3</v>
      </c>
      <c r="L68" s="219">
        <v>7.9207449999999999E-2</v>
      </c>
      <c r="M68" s="220">
        <v>1.6926700000000001E-3</v>
      </c>
      <c r="N68" s="54"/>
      <c r="O68" s="186">
        <v>87.605999999999995</v>
      </c>
      <c r="P68" s="221">
        <v>165.32553311999999</v>
      </c>
    </row>
    <row r="69" spans="1:17" ht="18" customHeight="1">
      <c r="A69" s="215"/>
      <c r="B69" s="216" t="s">
        <v>252</v>
      </c>
      <c r="C69" s="216"/>
      <c r="D69" s="216"/>
      <c r="E69" s="216"/>
      <c r="F69" s="217" t="s">
        <v>189</v>
      </c>
      <c r="G69" s="218">
        <v>993</v>
      </c>
      <c r="H69" s="219">
        <v>40.847387910000002</v>
      </c>
      <c r="I69" s="186">
        <v>2.7669999999999999</v>
      </c>
      <c r="J69" s="219">
        <v>43.478944060000003</v>
      </c>
      <c r="K69" s="219">
        <v>2.1898500000000001E-3</v>
      </c>
      <c r="L69" s="219">
        <v>2.8726829999999998E-2</v>
      </c>
      <c r="M69" s="220">
        <v>-3.3731500000000001E-3</v>
      </c>
      <c r="N69" s="230"/>
      <c r="O69" s="186">
        <v>50.262999999999998</v>
      </c>
      <c r="P69" s="221">
        <v>99.874816199999998</v>
      </c>
    </row>
    <row r="70" spans="1:17" ht="18" customHeight="1">
      <c r="A70" s="215"/>
      <c r="B70" s="216" t="s">
        <v>278</v>
      </c>
      <c r="C70" s="216"/>
      <c r="D70" s="216"/>
      <c r="E70" s="216"/>
      <c r="F70" s="217" t="s">
        <v>189</v>
      </c>
      <c r="G70" s="218" t="s">
        <v>123</v>
      </c>
      <c r="H70" s="219" t="s">
        <v>123</v>
      </c>
      <c r="I70" s="186" t="s">
        <v>123</v>
      </c>
      <c r="J70" s="219" t="s">
        <v>123</v>
      </c>
      <c r="K70" s="219" t="s">
        <v>123</v>
      </c>
      <c r="L70" s="219" t="s">
        <v>123</v>
      </c>
      <c r="M70" s="220" t="s">
        <v>123</v>
      </c>
      <c r="N70" s="231"/>
      <c r="O70" s="232">
        <v>0.307</v>
      </c>
      <c r="P70" s="221" t="s">
        <v>357</v>
      </c>
    </row>
    <row r="71" spans="1:17" ht="18" customHeight="1">
      <c r="A71" s="233"/>
      <c r="B71" s="234" t="s">
        <v>279</v>
      </c>
      <c r="C71" s="234"/>
      <c r="D71" s="234"/>
      <c r="E71" s="234"/>
      <c r="F71" s="235" t="s">
        <v>123</v>
      </c>
      <c r="G71" s="236" t="s">
        <v>150</v>
      </c>
      <c r="H71" s="237" t="s">
        <v>150</v>
      </c>
      <c r="I71" s="196">
        <v>35.725999999999999</v>
      </c>
      <c r="J71" s="237">
        <v>673.18635763999998</v>
      </c>
      <c r="K71" s="237">
        <v>2.827414E-2</v>
      </c>
      <c r="L71" s="237">
        <v>0.40065148</v>
      </c>
      <c r="M71" s="238">
        <v>2.8525990000000001E-2</v>
      </c>
      <c r="N71" s="239"/>
      <c r="O71" s="240">
        <v>141.351</v>
      </c>
      <c r="P71" s="241">
        <v>46.367393800000002</v>
      </c>
    </row>
    <row r="72" spans="1:17" ht="18" customHeight="1">
      <c r="A72" s="292"/>
      <c r="B72" s="292"/>
      <c r="C72" s="292"/>
      <c r="D72" s="292"/>
      <c r="E72" s="292"/>
      <c r="F72" s="293"/>
      <c r="G72" s="294"/>
      <c r="H72" s="294"/>
      <c r="I72" s="295"/>
      <c r="J72" s="294"/>
      <c r="K72" s="294"/>
      <c r="L72" s="294"/>
      <c r="M72" s="294"/>
      <c r="N72" s="296"/>
      <c r="O72" s="297"/>
      <c r="P72" s="294"/>
    </row>
    <row r="73" spans="1:17">
      <c r="I73" s="212"/>
      <c r="O73" s="175"/>
    </row>
    <row r="74" spans="1:17">
      <c r="I74" s="212"/>
      <c r="O74" s="175"/>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T93"/>
  <sheetViews>
    <sheetView showZeros="0" topLeftCell="A19" zoomScaleNormal="100" zoomScaleSheetLayoutView="85" workbookViewId="0"/>
  </sheetViews>
  <sheetFormatPr defaultRowHeight="12"/>
  <cols>
    <col min="1" max="1" width="8.625" style="243" customWidth="1"/>
    <col min="2" max="2" width="4.625" style="243" customWidth="1"/>
    <col min="3" max="3" width="3.125" style="243" customWidth="1"/>
    <col min="4" max="4" width="7.125" style="243" customWidth="1"/>
    <col min="5" max="5" width="3.625" style="243" customWidth="1"/>
    <col min="6" max="6" width="6.625" style="243" customWidth="1"/>
    <col min="7" max="7" width="3.125" style="243" customWidth="1"/>
    <col min="8" max="8" width="7.125" style="243" customWidth="1"/>
    <col min="9" max="9" width="3.625" style="243" customWidth="1"/>
    <col min="10" max="10" width="6.625" style="243" customWidth="1"/>
    <col min="11" max="11" width="2.125" style="243" customWidth="1"/>
    <col min="12" max="12" width="1.625" style="243" customWidth="1"/>
    <col min="13" max="13" width="4.125" style="243" customWidth="1"/>
    <col min="14" max="15" width="3.625" style="243" customWidth="1"/>
    <col min="16" max="16" width="6.625" style="243" customWidth="1"/>
    <col min="17" max="17" width="3.125" style="243" customWidth="1"/>
    <col min="18" max="18" width="7.125" style="243" customWidth="1"/>
    <col min="19" max="19" width="3.625" style="243" customWidth="1"/>
    <col min="20" max="20" width="6.625" style="243" customWidth="1"/>
    <col min="21" max="16384" width="9" style="243"/>
  </cols>
  <sheetData>
    <row r="1" spans="1:20" ht="17.25" customHeight="1">
      <c r="A1" s="25" t="s">
        <v>380</v>
      </c>
      <c r="B1" s="301"/>
      <c r="C1" s="301"/>
      <c r="D1" s="301"/>
      <c r="E1" s="301"/>
      <c r="F1" s="301"/>
      <c r="G1" s="301"/>
      <c r="H1" s="301"/>
      <c r="I1" s="301"/>
      <c r="J1" s="301"/>
      <c r="K1" s="301"/>
      <c r="L1" s="301"/>
      <c r="M1" s="301"/>
      <c r="N1" s="301"/>
      <c r="O1" s="301"/>
      <c r="P1" s="301"/>
      <c r="Q1" s="301"/>
      <c r="R1" s="301"/>
      <c r="S1" s="301"/>
      <c r="T1" s="301"/>
    </row>
    <row r="2" spans="1:20" ht="13.5" customHeight="1">
      <c r="A2" s="26"/>
      <c r="B2" s="26"/>
      <c r="C2" s="26"/>
      <c r="D2" s="26"/>
      <c r="E2" s="26"/>
      <c r="F2" s="26"/>
      <c r="G2" s="26"/>
      <c r="H2" s="26"/>
      <c r="I2" s="26"/>
      <c r="J2" s="26"/>
      <c r="K2" s="26"/>
      <c r="L2" s="26"/>
      <c r="M2" s="26"/>
      <c r="N2" s="26"/>
      <c r="O2" s="26"/>
      <c r="P2" s="301"/>
      <c r="Q2" s="301"/>
      <c r="R2" s="301"/>
      <c r="S2" s="301"/>
      <c r="T2" s="26"/>
    </row>
    <row r="3" spans="1:20" ht="13.5" customHeight="1" thickBot="1">
      <c r="A3" s="27" t="s">
        <v>113</v>
      </c>
      <c r="T3" s="244" t="s">
        <v>114</v>
      </c>
    </row>
    <row r="4" spans="1:20" ht="13.5" customHeight="1" thickBot="1">
      <c r="A4" s="406" t="s">
        <v>115</v>
      </c>
      <c r="B4" s="405"/>
      <c r="C4" s="421" t="s">
        <v>116</v>
      </c>
      <c r="D4" s="422"/>
      <c r="E4" s="422"/>
      <c r="F4" s="423"/>
      <c r="G4" s="424" t="s">
        <v>117</v>
      </c>
      <c r="H4" s="425"/>
      <c r="I4" s="425"/>
      <c r="J4" s="426"/>
      <c r="K4" s="424" t="s">
        <v>118</v>
      </c>
      <c r="L4" s="425"/>
      <c r="M4" s="425"/>
      <c r="N4" s="425"/>
      <c r="O4" s="425"/>
      <c r="P4" s="426"/>
      <c r="Q4" s="427" t="s">
        <v>119</v>
      </c>
      <c r="R4" s="428"/>
      <c r="S4" s="428"/>
      <c r="T4" s="429"/>
    </row>
    <row r="5" spans="1:20" ht="13.5" customHeight="1" thickBot="1">
      <c r="A5" s="406"/>
      <c r="B5" s="405"/>
      <c r="C5" s="430" t="s">
        <v>120</v>
      </c>
      <c r="D5" s="431"/>
      <c r="E5" s="413" t="s">
        <v>352</v>
      </c>
      <c r="F5" s="414"/>
      <c r="G5" s="415" t="s">
        <v>120</v>
      </c>
      <c r="H5" s="416"/>
      <c r="I5" s="413" t="s">
        <v>352</v>
      </c>
      <c r="J5" s="414"/>
      <c r="K5" s="415" t="s">
        <v>120</v>
      </c>
      <c r="L5" s="432"/>
      <c r="M5" s="432"/>
      <c r="N5" s="432"/>
      <c r="O5" s="413" t="s">
        <v>352</v>
      </c>
      <c r="P5" s="414"/>
      <c r="Q5" s="415" t="s">
        <v>120</v>
      </c>
      <c r="R5" s="416"/>
      <c r="S5" s="413" t="s">
        <v>352</v>
      </c>
      <c r="T5" s="417"/>
    </row>
    <row r="6" spans="1:20" ht="20.100000000000001" customHeight="1" thickBot="1">
      <c r="A6" s="406" t="s">
        <v>381</v>
      </c>
      <c r="B6" s="418"/>
      <c r="C6" s="302"/>
      <c r="D6" s="407">
        <v>1019025.856</v>
      </c>
      <c r="E6" s="407"/>
      <c r="F6" s="408"/>
      <c r="G6" s="303"/>
      <c r="H6" s="407">
        <v>446309.74699999997</v>
      </c>
      <c r="I6" s="407"/>
      <c r="J6" s="408"/>
      <c r="K6" s="409"/>
      <c r="L6" s="410"/>
      <c r="M6" s="407">
        <v>1465335.6029999999</v>
      </c>
      <c r="N6" s="407"/>
      <c r="O6" s="407"/>
      <c r="P6" s="420"/>
      <c r="Q6" s="304"/>
      <c r="R6" s="407">
        <v>572716.10900000005</v>
      </c>
      <c r="S6" s="407"/>
      <c r="T6" s="411"/>
    </row>
    <row r="7" spans="1:20" ht="13.5" customHeight="1" thickBot="1">
      <c r="A7" s="419"/>
      <c r="B7" s="418"/>
      <c r="C7" s="412">
        <v>103.93552285279146</v>
      </c>
      <c r="D7" s="390"/>
      <c r="E7" s="391">
        <v>62.843955490338224</v>
      </c>
      <c r="F7" s="392"/>
      <c r="G7" s="389">
        <v>110.49506740044484</v>
      </c>
      <c r="H7" s="390"/>
      <c r="I7" s="391">
        <v>51.413639443910377</v>
      </c>
      <c r="J7" s="392"/>
      <c r="K7" s="388">
        <v>105.84941978482405</v>
      </c>
      <c r="L7" s="389"/>
      <c r="M7" s="389"/>
      <c r="N7" s="390"/>
      <c r="O7" s="391">
        <v>58.858410718366706</v>
      </c>
      <c r="P7" s="392"/>
      <c r="Q7" s="388">
        <v>99.339828135587354</v>
      </c>
      <c r="R7" s="390"/>
      <c r="S7" s="397" t="s">
        <v>123</v>
      </c>
      <c r="T7" s="399"/>
    </row>
    <row r="8" spans="1:20" ht="20.100000000000001" customHeight="1" thickBot="1">
      <c r="A8" s="404" t="s">
        <v>382</v>
      </c>
      <c r="B8" s="405"/>
      <c r="C8" s="302"/>
      <c r="D8" s="407">
        <v>1621517.6910000001</v>
      </c>
      <c r="E8" s="407"/>
      <c r="F8" s="408"/>
      <c r="G8" s="304"/>
      <c r="H8" s="407">
        <v>868076.549</v>
      </c>
      <c r="I8" s="407"/>
      <c r="J8" s="408"/>
      <c r="K8" s="409"/>
      <c r="L8" s="410"/>
      <c r="M8" s="407">
        <v>2489594.2400000002</v>
      </c>
      <c r="N8" s="407"/>
      <c r="O8" s="407"/>
      <c r="P8" s="408"/>
      <c r="Q8" s="304"/>
      <c r="R8" s="407">
        <v>753441.14199999999</v>
      </c>
      <c r="S8" s="407"/>
      <c r="T8" s="411"/>
    </row>
    <row r="9" spans="1:20" ht="13.5" customHeight="1" thickBot="1">
      <c r="A9" s="406"/>
      <c r="B9" s="405"/>
      <c r="C9" s="412">
        <v>106.08557962561338</v>
      </c>
      <c r="D9" s="390"/>
      <c r="E9" s="397" t="s">
        <v>123</v>
      </c>
      <c r="F9" s="398"/>
      <c r="G9" s="388">
        <v>117.72758831430671</v>
      </c>
      <c r="H9" s="390"/>
      <c r="I9" s="397" t="s">
        <v>123</v>
      </c>
      <c r="J9" s="398"/>
      <c r="K9" s="388">
        <v>109.87414362602985</v>
      </c>
      <c r="L9" s="389"/>
      <c r="M9" s="389"/>
      <c r="N9" s="390"/>
      <c r="O9" s="397" t="s">
        <v>123</v>
      </c>
      <c r="P9" s="398"/>
      <c r="Q9" s="388">
        <v>95.234954872409148</v>
      </c>
      <c r="R9" s="390"/>
      <c r="S9" s="397" t="s">
        <v>123</v>
      </c>
      <c r="T9" s="399"/>
    </row>
    <row r="10" spans="1:20" ht="12" customHeight="1"/>
    <row r="11" spans="1:20" ht="13.5" customHeight="1">
      <c r="A11" s="27" t="s">
        <v>125</v>
      </c>
      <c r="T11" s="244" t="s">
        <v>114</v>
      </c>
    </row>
    <row r="12" spans="1:20" ht="13.5" customHeight="1">
      <c r="A12" s="400" t="s">
        <v>126</v>
      </c>
      <c r="B12" s="401"/>
      <c r="C12" s="305" t="s">
        <v>116</v>
      </c>
      <c r="D12" s="306"/>
      <c r="E12" s="307"/>
      <c r="F12" s="308"/>
      <c r="G12" s="305" t="s">
        <v>117</v>
      </c>
      <c r="H12" s="309"/>
      <c r="I12" s="309"/>
      <c r="J12" s="310"/>
      <c r="K12" s="311" t="s">
        <v>118</v>
      </c>
      <c r="L12" s="312"/>
      <c r="M12" s="312"/>
      <c r="N12" s="312"/>
      <c r="O12" s="312"/>
      <c r="P12" s="313"/>
      <c r="Q12" s="314" t="s">
        <v>119</v>
      </c>
      <c r="R12" s="312"/>
      <c r="S12" s="312"/>
      <c r="T12" s="313"/>
    </row>
    <row r="13" spans="1:20" ht="21">
      <c r="A13" s="402"/>
      <c r="B13" s="403"/>
      <c r="C13" s="315" t="s">
        <v>127</v>
      </c>
      <c r="D13" s="316"/>
      <c r="E13" s="317"/>
      <c r="F13" s="318" t="s">
        <v>128</v>
      </c>
      <c r="G13" s="315" t="s">
        <v>127</v>
      </c>
      <c r="H13" s="316"/>
      <c r="I13" s="317"/>
      <c r="J13" s="318" t="s">
        <v>128</v>
      </c>
      <c r="K13" s="319" t="s">
        <v>127</v>
      </c>
      <c r="L13" s="320"/>
      <c r="M13" s="321"/>
      <c r="N13" s="320"/>
      <c r="O13" s="320"/>
      <c r="P13" s="318" t="s">
        <v>128</v>
      </c>
      <c r="Q13" s="319" t="s">
        <v>129</v>
      </c>
      <c r="R13" s="320"/>
      <c r="S13" s="322"/>
      <c r="T13" s="318" t="s">
        <v>128</v>
      </c>
    </row>
    <row r="14" spans="1:20" ht="13.5" customHeight="1">
      <c r="A14" s="393" t="s">
        <v>130</v>
      </c>
      <c r="B14" s="394"/>
      <c r="C14" s="323"/>
      <c r="D14" s="375">
        <v>11058376.869000001</v>
      </c>
      <c r="E14" s="376"/>
      <c r="F14" s="252">
        <v>114.28160586720826</v>
      </c>
      <c r="G14" s="324"/>
      <c r="H14" s="375">
        <v>5251950.4800000004</v>
      </c>
      <c r="I14" s="376"/>
      <c r="J14" s="252">
        <v>113.22096517410091</v>
      </c>
      <c r="K14" s="395"/>
      <c r="L14" s="396"/>
      <c r="M14" s="375">
        <v>16310327.348999999</v>
      </c>
      <c r="N14" s="375"/>
      <c r="O14" s="376"/>
      <c r="P14" s="252">
        <v>113.93791527322593</v>
      </c>
      <c r="Q14" s="324"/>
      <c r="R14" s="375">
        <v>5806426.3890000004</v>
      </c>
      <c r="S14" s="376"/>
      <c r="T14" s="253">
        <v>115.25822461313022</v>
      </c>
    </row>
    <row r="15" spans="1:20" ht="13.5" customHeight="1">
      <c r="A15" s="384" t="s">
        <v>131</v>
      </c>
      <c r="B15" s="385"/>
      <c r="C15" s="325"/>
      <c r="D15" s="363">
        <v>11374767.433</v>
      </c>
      <c r="E15" s="364"/>
      <c r="F15" s="254">
        <v>102.86109406242917</v>
      </c>
      <c r="G15" s="326"/>
      <c r="H15" s="363">
        <v>5716499.9369999999</v>
      </c>
      <c r="I15" s="364"/>
      <c r="J15" s="254">
        <v>108.84527488918745</v>
      </c>
      <c r="K15" s="386"/>
      <c r="L15" s="387"/>
      <c r="M15" s="363">
        <v>17091267.370000001</v>
      </c>
      <c r="N15" s="363"/>
      <c r="O15" s="364"/>
      <c r="P15" s="254">
        <v>104.78800948803692</v>
      </c>
      <c r="Q15" s="326"/>
      <c r="R15" s="363">
        <v>5658267.4960000003</v>
      </c>
      <c r="S15" s="364"/>
      <c r="T15" s="254">
        <v>97.448363535949071</v>
      </c>
    </row>
    <row r="16" spans="1:20" ht="13.5" customHeight="1">
      <c r="A16" s="384" t="s">
        <v>132</v>
      </c>
      <c r="B16" s="385"/>
      <c r="C16" s="325"/>
      <c r="D16" s="363">
        <v>11471742.177999999</v>
      </c>
      <c r="E16" s="364"/>
      <c r="F16" s="254">
        <v>100.85254266138806</v>
      </c>
      <c r="G16" s="326"/>
      <c r="H16" s="363">
        <v>5398822.034</v>
      </c>
      <c r="I16" s="364"/>
      <c r="J16" s="254">
        <v>94.44279005508541</v>
      </c>
      <c r="K16" s="386"/>
      <c r="L16" s="387"/>
      <c r="M16" s="363">
        <v>16870564.212000001</v>
      </c>
      <c r="N16" s="363"/>
      <c r="O16" s="364"/>
      <c r="P16" s="254">
        <v>98.708678805251168</v>
      </c>
      <c r="Q16" s="326"/>
      <c r="R16" s="363">
        <v>6072920.1440000003</v>
      </c>
      <c r="S16" s="364"/>
      <c r="T16" s="254">
        <v>107.32826166831333</v>
      </c>
    </row>
    <row r="17" spans="1:20" ht="13.5" customHeight="1">
      <c r="A17" s="384" t="s">
        <v>133</v>
      </c>
      <c r="B17" s="385"/>
      <c r="C17" s="325"/>
      <c r="D17" s="363">
        <v>10745466.206</v>
      </c>
      <c r="E17" s="364"/>
      <c r="F17" s="254">
        <v>93.6690002204476</v>
      </c>
      <c r="G17" s="326"/>
      <c r="H17" s="363">
        <v>4480423.3370000003</v>
      </c>
      <c r="I17" s="364"/>
      <c r="J17" s="254">
        <v>82.988905890651182</v>
      </c>
      <c r="K17" s="386"/>
      <c r="L17" s="387"/>
      <c r="M17" s="363">
        <v>15225889.543</v>
      </c>
      <c r="N17" s="363"/>
      <c r="O17" s="364"/>
      <c r="P17" s="254">
        <v>90.251217159470301</v>
      </c>
      <c r="Q17" s="326"/>
      <c r="R17" s="363">
        <v>6265042.8689999999</v>
      </c>
      <c r="S17" s="364"/>
      <c r="T17" s="254">
        <v>103.16359709076393</v>
      </c>
    </row>
    <row r="18" spans="1:20" ht="13.5" customHeight="1">
      <c r="A18" s="382" t="s">
        <v>134</v>
      </c>
      <c r="B18" s="383"/>
      <c r="C18" s="327"/>
      <c r="D18" s="367">
        <v>11742128.294</v>
      </c>
      <c r="E18" s="368"/>
      <c r="F18" s="255">
        <v>109.27518703137784</v>
      </c>
      <c r="G18" s="328"/>
      <c r="H18" s="367">
        <v>4865646.0889999997</v>
      </c>
      <c r="I18" s="368"/>
      <c r="J18" s="255">
        <v>108.59790968453299</v>
      </c>
      <c r="K18" s="369"/>
      <c r="L18" s="378"/>
      <c r="M18" s="367">
        <v>16607774.382999999</v>
      </c>
      <c r="N18" s="367"/>
      <c r="O18" s="368"/>
      <c r="P18" s="255">
        <v>109.07588903818963</v>
      </c>
      <c r="Q18" s="328"/>
      <c r="R18" s="367">
        <v>6876482.2050000001</v>
      </c>
      <c r="S18" s="368"/>
      <c r="T18" s="255">
        <v>109.75953954003184</v>
      </c>
    </row>
    <row r="19" spans="1:20" ht="13.5" customHeight="1">
      <c r="A19" s="256" t="s">
        <v>133</v>
      </c>
      <c r="B19" s="257" t="s">
        <v>135</v>
      </c>
      <c r="C19" s="323"/>
      <c r="D19" s="375">
        <v>5470726.6239999998</v>
      </c>
      <c r="E19" s="376"/>
      <c r="F19" s="252">
        <v>93.135174733386535</v>
      </c>
      <c r="G19" s="329"/>
      <c r="H19" s="375">
        <v>2183554.5750000002</v>
      </c>
      <c r="I19" s="376"/>
      <c r="J19" s="252">
        <v>83.720016076755272</v>
      </c>
      <c r="K19" s="373"/>
      <c r="L19" s="381"/>
      <c r="M19" s="375">
        <v>7654281.199</v>
      </c>
      <c r="N19" s="375"/>
      <c r="O19" s="376"/>
      <c r="P19" s="252">
        <v>90.240114426071301</v>
      </c>
      <c r="Q19" s="329"/>
      <c r="R19" s="375">
        <v>3287172.0490000001</v>
      </c>
      <c r="S19" s="376"/>
      <c r="T19" s="253">
        <v>100.65439295898186</v>
      </c>
    </row>
    <row r="20" spans="1:20" ht="13.5" customHeight="1">
      <c r="A20" s="258" t="s">
        <v>134</v>
      </c>
      <c r="B20" s="259" t="s">
        <v>136</v>
      </c>
      <c r="C20" s="325"/>
      <c r="D20" s="363">
        <v>5615496.0429999996</v>
      </c>
      <c r="E20" s="364"/>
      <c r="F20" s="254">
        <v>106.46015705046044</v>
      </c>
      <c r="G20" s="328"/>
      <c r="H20" s="363">
        <v>2427050.6869999999</v>
      </c>
      <c r="I20" s="364"/>
      <c r="J20" s="254">
        <v>105.66779988276926</v>
      </c>
      <c r="K20" s="365"/>
      <c r="L20" s="377"/>
      <c r="M20" s="363">
        <v>8042546.7300000004</v>
      </c>
      <c r="N20" s="363"/>
      <c r="O20" s="364"/>
      <c r="P20" s="254">
        <v>106.21979326721498</v>
      </c>
      <c r="Q20" s="328"/>
      <c r="R20" s="363">
        <v>3188445.3560000001</v>
      </c>
      <c r="S20" s="364"/>
      <c r="T20" s="254">
        <v>107.07131197853639</v>
      </c>
    </row>
    <row r="21" spans="1:20" ht="13.5" customHeight="1">
      <c r="A21" s="258" t="s">
        <v>134</v>
      </c>
      <c r="B21" s="259" t="s">
        <v>135</v>
      </c>
      <c r="C21" s="325"/>
      <c r="D21" s="363">
        <v>6126632.2510000002</v>
      </c>
      <c r="E21" s="364"/>
      <c r="F21" s="254">
        <v>111.98936945820965</v>
      </c>
      <c r="G21" s="328"/>
      <c r="H21" s="363">
        <v>2438595.4019999998</v>
      </c>
      <c r="I21" s="364"/>
      <c r="J21" s="254">
        <v>111.68007568576573</v>
      </c>
      <c r="K21" s="365"/>
      <c r="L21" s="377"/>
      <c r="M21" s="363">
        <v>8565227.6530000009</v>
      </c>
      <c r="N21" s="363"/>
      <c r="O21" s="364"/>
      <c r="P21" s="254">
        <v>111.90113650539794</v>
      </c>
      <c r="Q21" s="328"/>
      <c r="R21" s="363">
        <v>3688036.8489999999</v>
      </c>
      <c r="S21" s="364"/>
      <c r="T21" s="254">
        <v>112.19482260205847</v>
      </c>
    </row>
    <row r="22" spans="1:20" ht="13.5" customHeight="1">
      <c r="A22" s="260" t="s">
        <v>137</v>
      </c>
      <c r="B22" s="261" t="s">
        <v>136</v>
      </c>
      <c r="C22" s="330"/>
      <c r="D22" s="367">
        <v>6178317.0449999999</v>
      </c>
      <c r="E22" s="368"/>
      <c r="F22" s="255">
        <v>110.02264087963493</v>
      </c>
      <c r="G22" s="331"/>
      <c r="H22" s="367">
        <v>2537053.0440000002</v>
      </c>
      <c r="I22" s="368"/>
      <c r="J22" s="255">
        <v>104.53234691756563</v>
      </c>
      <c r="K22" s="369"/>
      <c r="L22" s="378"/>
      <c r="M22" s="367">
        <v>8715370.0889999997</v>
      </c>
      <c r="N22" s="367"/>
      <c r="O22" s="368"/>
      <c r="P22" s="255">
        <v>108.36579980928505</v>
      </c>
      <c r="Q22" s="331"/>
      <c r="R22" s="367">
        <v>3641264.0010000002</v>
      </c>
      <c r="S22" s="368"/>
      <c r="T22" s="255">
        <v>114.20186311638956</v>
      </c>
    </row>
    <row r="23" spans="1:20" ht="13.5" customHeight="1">
      <c r="A23" s="262" t="s">
        <v>134</v>
      </c>
      <c r="B23" s="263" t="s">
        <v>138</v>
      </c>
      <c r="C23" s="332"/>
      <c r="D23" s="371">
        <v>766289.26399999997</v>
      </c>
      <c r="E23" s="372"/>
      <c r="F23" s="264">
        <v>96.81995696327364</v>
      </c>
      <c r="G23" s="333"/>
      <c r="H23" s="371">
        <v>449942.10700000002</v>
      </c>
      <c r="I23" s="372"/>
      <c r="J23" s="264">
        <v>104.14937413183365</v>
      </c>
      <c r="K23" s="379"/>
      <c r="L23" s="380"/>
      <c r="M23" s="371">
        <v>1216231.371</v>
      </c>
      <c r="N23" s="371"/>
      <c r="O23" s="372"/>
      <c r="P23" s="264">
        <v>99.408018694738061</v>
      </c>
      <c r="Q23" s="333"/>
      <c r="R23" s="371">
        <v>316347.15700000001</v>
      </c>
      <c r="S23" s="372"/>
      <c r="T23" s="264">
        <v>88.01066910891258</v>
      </c>
    </row>
    <row r="24" spans="1:20" ht="13.5" customHeight="1">
      <c r="A24" s="262"/>
      <c r="B24" s="259" t="s">
        <v>139</v>
      </c>
      <c r="C24" s="327"/>
      <c r="D24" s="363">
        <v>956235.63500000001</v>
      </c>
      <c r="E24" s="364"/>
      <c r="F24" s="254">
        <v>111.7985908980363</v>
      </c>
      <c r="G24" s="328"/>
      <c r="H24" s="363">
        <v>350695.45699999999</v>
      </c>
      <c r="I24" s="364"/>
      <c r="J24" s="254">
        <v>91.963888127058596</v>
      </c>
      <c r="K24" s="365"/>
      <c r="L24" s="377"/>
      <c r="M24" s="363">
        <v>1306931.0919999999</v>
      </c>
      <c r="N24" s="363"/>
      <c r="O24" s="364"/>
      <c r="P24" s="254">
        <v>105.68230071951375</v>
      </c>
      <c r="Q24" s="328"/>
      <c r="R24" s="363">
        <v>605540.17799999996</v>
      </c>
      <c r="S24" s="364"/>
      <c r="T24" s="254">
        <v>127.75660777102283</v>
      </c>
    </row>
    <row r="25" spans="1:20" ht="13.5" customHeight="1">
      <c r="A25" s="262"/>
      <c r="B25" s="259" t="s">
        <v>140</v>
      </c>
      <c r="C25" s="327"/>
      <c r="D25" s="363">
        <v>1075187.7879999999</v>
      </c>
      <c r="E25" s="364"/>
      <c r="F25" s="254">
        <v>109.2093172991365</v>
      </c>
      <c r="G25" s="328"/>
      <c r="H25" s="363">
        <v>447157.82</v>
      </c>
      <c r="I25" s="364"/>
      <c r="J25" s="254">
        <v>106.7953952799482</v>
      </c>
      <c r="K25" s="365"/>
      <c r="L25" s="377"/>
      <c r="M25" s="363">
        <v>1522345.608</v>
      </c>
      <c r="N25" s="363"/>
      <c r="O25" s="364"/>
      <c r="P25" s="254">
        <v>108.48903271914881</v>
      </c>
      <c r="Q25" s="328"/>
      <c r="R25" s="363">
        <v>628029.96799999999</v>
      </c>
      <c r="S25" s="364"/>
      <c r="T25" s="254">
        <v>110.99562818450239</v>
      </c>
    </row>
    <row r="26" spans="1:20" ht="13.5" customHeight="1">
      <c r="A26" s="262"/>
      <c r="B26" s="259" t="s">
        <v>141</v>
      </c>
      <c r="C26" s="327"/>
      <c r="D26" s="363">
        <v>961028.50600000005</v>
      </c>
      <c r="E26" s="364"/>
      <c r="F26" s="254">
        <v>104.24472131074192</v>
      </c>
      <c r="G26" s="328"/>
      <c r="H26" s="363">
        <v>375625.96100000001</v>
      </c>
      <c r="I26" s="364"/>
      <c r="J26" s="254">
        <v>110.50281622528036</v>
      </c>
      <c r="K26" s="365"/>
      <c r="L26" s="377"/>
      <c r="M26" s="363">
        <v>1336654.4669999999</v>
      </c>
      <c r="N26" s="363"/>
      <c r="O26" s="364"/>
      <c r="P26" s="254">
        <v>105.9306014077993</v>
      </c>
      <c r="Q26" s="328"/>
      <c r="R26" s="363">
        <v>585402.54500000004</v>
      </c>
      <c r="S26" s="364"/>
      <c r="T26" s="254">
        <v>100.58942880871086</v>
      </c>
    </row>
    <row r="27" spans="1:20" ht="13.5" customHeight="1">
      <c r="A27" s="262"/>
      <c r="B27" s="259" t="s">
        <v>142</v>
      </c>
      <c r="C27" s="327"/>
      <c r="D27" s="363">
        <v>862441.73600000003</v>
      </c>
      <c r="E27" s="364"/>
      <c r="F27" s="254">
        <v>112.15650162202589</v>
      </c>
      <c r="G27" s="328"/>
      <c r="H27" s="363">
        <v>402295.652</v>
      </c>
      <c r="I27" s="364"/>
      <c r="J27" s="254">
        <v>110.67576881583166</v>
      </c>
      <c r="K27" s="365"/>
      <c r="L27" s="377"/>
      <c r="M27" s="363">
        <v>1264737.388</v>
      </c>
      <c r="N27" s="363"/>
      <c r="O27" s="364"/>
      <c r="P27" s="254">
        <v>111.68122189572196</v>
      </c>
      <c r="Q27" s="328"/>
      <c r="R27" s="363">
        <v>460146.08399999997</v>
      </c>
      <c r="S27" s="364"/>
      <c r="T27" s="254">
        <v>113.48392081066787</v>
      </c>
    </row>
    <row r="28" spans="1:20" ht="13.5" customHeight="1">
      <c r="A28" s="262"/>
      <c r="B28" s="259" t="s">
        <v>143</v>
      </c>
      <c r="C28" s="327"/>
      <c r="D28" s="363">
        <v>994313.11399999994</v>
      </c>
      <c r="E28" s="364"/>
      <c r="F28" s="254">
        <v>104.38082584728343</v>
      </c>
      <c r="G28" s="328"/>
      <c r="H28" s="363">
        <v>401333.69</v>
      </c>
      <c r="I28" s="364"/>
      <c r="J28" s="254">
        <v>111.05203467867506</v>
      </c>
      <c r="K28" s="365"/>
      <c r="L28" s="377"/>
      <c r="M28" s="363">
        <v>1395646.804</v>
      </c>
      <c r="N28" s="363"/>
      <c r="O28" s="364"/>
      <c r="P28" s="254">
        <v>106.21565933475283</v>
      </c>
      <c r="Q28" s="328"/>
      <c r="R28" s="363">
        <v>592979.424</v>
      </c>
      <c r="S28" s="364"/>
      <c r="T28" s="254">
        <v>100.3027360017516</v>
      </c>
    </row>
    <row r="29" spans="1:20" ht="13.5" customHeight="1">
      <c r="A29" s="262"/>
      <c r="B29" s="259" t="s">
        <v>144</v>
      </c>
      <c r="C29" s="327"/>
      <c r="D29" s="363">
        <v>980440.4</v>
      </c>
      <c r="E29" s="364"/>
      <c r="F29" s="254">
        <v>110.70791308525874</v>
      </c>
      <c r="G29" s="328"/>
      <c r="H29" s="363">
        <v>403918.25400000002</v>
      </c>
      <c r="I29" s="364"/>
      <c r="J29" s="254">
        <v>117.03197492702529</v>
      </c>
      <c r="K29" s="365"/>
      <c r="L29" s="377"/>
      <c r="M29" s="363">
        <v>1384358.6540000001</v>
      </c>
      <c r="N29" s="363"/>
      <c r="O29" s="364"/>
      <c r="P29" s="254">
        <v>112.48135502278591</v>
      </c>
      <c r="Q29" s="328"/>
      <c r="R29" s="363">
        <v>576522.14599999995</v>
      </c>
      <c r="S29" s="364"/>
      <c r="T29" s="254">
        <v>106.66951273060612</v>
      </c>
    </row>
    <row r="30" spans="1:20" ht="13.5" customHeight="1">
      <c r="A30" s="262"/>
      <c r="B30" s="259" t="s">
        <v>145</v>
      </c>
      <c r="C30" s="327"/>
      <c r="D30" s="363">
        <v>937284.45299999998</v>
      </c>
      <c r="E30" s="364"/>
      <c r="F30" s="254">
        <v>114.60250452356964</v>
      </c>
      <c r="G30" s="328"/>
      <c r="H30" s="363">
        <v>408122.52899999998</v>
      </c>
      <c r="I30" s="364"/>
      <c r="J30" s="254">
        <v>111.3047320180502</v>
      </c>
      <c r="K30" s="365"/>
      <c r="L30" s="377"/>
      <c r="M30" s="363">
        <v>1345406.9820000001</v>
      </c>
      <c r="N30" s="363"/>
      <c r="O30" s="364"/>
      <c r="P30" s="254">
        <v>113.58167732110007</v>
      </c>
      <c r="Q30" s="328"/>
      <c r="R30" s="363">
        <v>529161.924</v>
      </c>
      <c r="S30" s="364"/>
      <c r="T30" s="254">
        <v>117.28255178953559</v>
      </c>
    </row>
    <row r="31" spans="1:20" ht="13.5" customHeight="1">
      <c r="A31" s="262"/>
      <c r="B31" s="259" t="s">
        <v>146</v>
      </c>
      <c r="C31" s="327"/>
      <c r="D31" s="363">
        <v>1061030.2069999999</v>
      </c>
      <c r="E31" s="364"/>
      <c r="F31" s="254">
        <v>111.72922527837157</v>
      </c>
      <c r="G31" s="328"/>
      <c r="H31" s="363">
        <v>399633.2</v>
      </c>
      <c r="I31" s="364"/>
      <c r="J31" s="254">
        <v>109.70022248903477</v>
      </c>
      <c r="K31" s="365"/>
      <c r="L31" s="377"/>
      <c r="M31" s="363">
        <v>1460663.4069999999</v>
      </c>
      <c r="N31" s="363"/>
      <c r="O31" s="364"/>
      <c r="P31" s="254">
        <v>111.16667523314108</v>
      </c>
      <c r="Q31" s="328"/>
      <c r="R31" s="363">
        <v>661397.00699999998</v>
      </c>
      <c r="S31" s="364"/>
      <c r="T31" s="254">
        <v>112.99198908285391</v>
      </c>
    </row>
    <row r="32" spans="1:20" ht="13.5" customHeight="1">
      <c r="A32" s="262"/>
      <c r="B32" s="259" t="s">
        <v>147</v>
      </c>
      <c r="C32" s="327"/>
      <c r="D32" s="363">
        <v>1020792.465</v>
      </c>
      <c r="E32" s="364"/>
      <c r="F32" s="254">
        <v>112.78193959796442</v>
      </c>
      <c r="G32" s="328"/>
      <c r="H32" s="363">
        <v>391061.15</v>
      </c>
      <c r="I32" s="364"/>
      <c r="J32" s="254">
        <v>112.22297924697995</v>
      </c>
      <c r="K32" s="365"/>
      <c r="L32" s="377"/>
      <c r="M32" s="363">
        <v>1411853.615</v>
      </c>
      <c r="N32" s="363"/>
      <c r="O32" s="364"/>
      <c r="P32" s="254">
        <v>112.62655962915586</v>
      </c>
      <c r="Q32" s="328"/>
      <c r="R32" s="363">
        <v>629731.31499999994</v>
      </c>
      <c r="S32" s="364"/>
      <c r="T32" s="254">
        <v>113.1318634386337</v>
      </c>
    </row>
    <row r="33" spans="1:20" ht="13.5" customHeight="1">
      <c r="A33" s="262"/>
      <c r="B33" s="259" t="s">
        <v>148</v>
      </c>
      <c r="C33" s="327"/>
      <c r="D33" s="363">
        <v>1034151.308</v>
      </c>
      <c r="E33" s="364"/>
      <c r="F33" s="254">
        <v>115.39000800962857</v>
      </c>
      <c r="G33" s="328"/>
      <c r="H33" s="363">
        <v>421850.20600000001</v>
      </c>
      <c r="I33" s="364"/>
      <c r="J33" s="254">
        <v>112.42021080368865</v>
      </c>
      <c r="K33" s="365"/>
      <c r="L33" s="377"/>
      <c r="M33" s="363">
        <v>1456001.514</v>
      </c>
      <c r="N33" s="363"/>
      <c r="O33" s="364"/>
      <c r="P33" s="254">
        <v>114.51354078308489</v>
      </c>
      <c r="Q33" s="328"/>
      <c r="R33" s="363">
        <v>612301.10199999996</v>
      </c>
      <c r="S33" s="364"/>
      <c r="T33" s="254">
        <v>117.52905772118038</v>
      </c>
    </row>
    <row r="34" spans="1:20" ht="13.5" customHeight="1">
      <c r="A34" s="265"/>
      <c r="B34" s="261" t="s">
        <v>149</v>
      </c>
      <c r="C34" s="330"/>
      <c r="D34" s="367">
        <v>1092933.4180000001</v>
      </c>
      <c r="E34" s="368"/>
      <c r="F34" s="255">
        <v>107.54148392905772</v>
      </c>
      <c r="G34" s="331"/>
      <c r="H34" s="367">
        <v>414010.06300000002</v>
      </c>
      <c r="I34" s="368"/>
      <c r="J34" s="255">
        <v>107.8880247818294</v>
      </c>
      <c r="K34" s="369"/>
      <c r="L34" s="378"/>
      <c r="M34" s="367">
        <v>1506943.4809999999</v>
      </c>
      <c r="N34" s="367"/>
      <c r="O34" s="368"/>
      <c r="P34" s="255">
        <v>107.63646882965018</v>
      </c>
      <c r="Q34" s="331"/>
      <c r="R34" s="367">
        <v>678923.35499999998</v>
      </c>
      <c r="S34" s="368"/>
      <c r="T34" s="255">
        <v>107.33125254772531</v>
      </c>
    </row>
    <row r="35" spans="1:20" ht="13.5" customHeight="1">
      <c r="A35" s="262" t="s">
        <v>137</v>
      </c>
      <c r="B35" s="263" t="s">
        <v>138</v>
      </c>
      <c r="C35" s="332"/>
      <c r="D35" s="371">
        <v>898696.15500000003</v>
      </c>
      <c r="E35" s="372"/>
      <c r="F35" s="264">
        <v>117.27896986430962</v>
      </c>
      <c r="G35" s="332"/>
      <c r="H35" s="371">
        <v>465663.152</v>
      </c>
      <c r="I35" s="372"/>
      <c r="J35" s="264">
        <v>103.49401506447585</v>
      </c>
      <c r="K35" s="373"/>
      <c r="L35" s="374"/>
      <c r="M35" s="375">
        <v>1364359.307</v>
      </c>
      <c r="N35" s="375"/>
      <c r="O35" s="376"/>
      <c r="P35" s="264">
        <v>112.17925631026992</v>
      </c>
      <c r="Q35" s="332"/>
      <c r="R35" s="371">
        <v>433033.00300000003</v>
      </c>
      <c r="S35" s="372"/>
      <c r="T35" s="264">
        <v>136.88537842620789</v>
      </c>
    </row>
    <row r="36" spans="1:20" ht="13.5" customHeight="1">
      <c r="A36" s="262"/>
      <c r="B36" s="266" t="s">
        <v>139</v>
      </c>
      <c r="C36" s="327"/>
      <c r="D36" s="363">
        <v>990914.10600000003</v>
      </c>
      <c r="E36" s="364"/>
      <c r="F36" s="254">
        <v>103.62656125025083</v>
      </c>
      <c r="G36" s="334"/>
      <c r="H36" s="363">
        <v>430394.56400000001</v>
      </c>
      <c r="I36" s="364"/>
      <c r="J36" s="254">
        <v>122.72601637950503</v>
      </c>
      <c r="K36" s="365"/>
      <c r="L36" s="366"/>
      <c r="M36" s="363">
        <v>1421308.67</v>
      </c>
      <c r="N36" s="363"/>
      <c r="O36" s="364"/>
      <c r="P36" s="254">
        <v>108.75161503924187</v>
      </c>
      <c r="Q36" s="334"/>
      <c r="R36" s="363">
        <v>560519.54200000002</v>
      </c>
      <c r="S36" s="364"/>
      <c r="T36" s="254">
        <v>92.565210759640124</v>
      </c>
    </row>
    <row r="37" spans="1:20" ht="13.5" customHeight="1">
      <c r="A37" s="262"/>
      <c r="B37" s="267" t="s">
        <v>140</v>
      </c>
      <c r="C37" s="327"/>
      <c r="D37" s="363">
        <v>1148588.1129999999</v>
      </c>
      <c r="E37" s="364"/>
      <c r="F37" s="254">
        <v>106.8267446690903</v>
      </c>
      <c r="G37" s="335"/>
      <c r="H37" s="363">
        <v>391045.125</v>
      </c>
      <c r="I37" s="364"/>
      <c r="J37" s="254">
        <v>87.451254905930071</v>
      </c>
      <c r="K37" s="365"/>
      <c r="L37" s="366"/>
      <c r="M37" s="363">
        <v>1539633.2379999999</v>
      </c>
      <c r="N37" s="363"/>
      <c r="O37" s="364"/>
      <c r="P37" s="254">
        <v>101.135591675711</v>
      </c>
      <c r="Q37" s="335"/>
      <c r="R37" s="363">
        <v>757542.98800000001</v>
      </c>
      <c r="S37" s="364"/>
      <c r="T37" s="254">
        <v>120.62210827493507</v>
      </c>
    </row>
    <row r="38" spans="1:20" ht="13.5" customHeight="1">
      <c r="A38" s="262"/>
      <c r="B38" s="267" t="s">
        <v>141</v>
      </c>
      <c r="C38" s="327"/>
      <c r="D38" s="363">
        <v>1058559.4850000001</v>
      </c>
      <c r="E38" s="364"/>
      <c r="F38" s="254">
        <v>110.14860416637839</v>
      </c>
      <c r="G38" s="335"/>
      <c r="H38" s="363">
        <v>393569.11800000002</v>
      </c>
      <c r="I38" s="364"/>
      <c r="J38" s="254">
        <v>104.77686817818217</v>
      </c>
      <c r="K38" s="365"/>
      <c r="L38" s="366"/>
      <c r="M38" s="363">
        <v>1452128.6029999999</v>
      </c>
      <c r="N38" s="363"/>
      <c r="O38" s="364"/>
      <c r="P38" s="254">
        <v>108.63904164096883</v>
      </c>
      <c r="Q38" s="335"/>
      <c r="R38" s="363">
        <v>664990.36699999997</v>
      </c>
      <c r="S38" s="364"/>
      <c r="T38" s="254">
        <v>113.59540075111904</v>
      </c>
    </row>
    <row r="39" spans="1:20" ht="13.5" customHeight="1">
      <c r="A39" s="262"/>
      <c r="B39" s="267" t="s">
        <v>142</v>
      </c>
      <c r="C39" s="327"/>
      <c r="D39" s="363">
        <v>978386.40800000005</v>
      </c>
      <c r="E39" s="364"/>
      <c r="F39" s="254">
        <v>113.44376868143588</v>
      </c>
      <c r="G39" s="335"/>
      <c r="H39" s="363">
        <v>443242.462</v>
      </c>
      <c r="I39" s="364"/>
      <c r="J39" s="254">
        <v>110.17828798209332</v>
      </c>
      <c r="K39" s="365"/>
      <c r="L39" s="366"/>
      <c r="M39" s="363">
        <v>1421628.87</v>
      </c>
      <c r="N39" s="363"/>
      <c r="O39" s="364"/>
      <c r="P39" s="254">
        <v>112.40506396731904</v>
      </c>
      <c r="Q39" s="335"/>
      <c r="R39" s="363">
        <v>535143.946</v>
      </c>
      <c r="S39" s="364"/>
      <c r="T39" s="254">
        <v>116.29870699931895</v>
      </c>
    </row>
    <row r="40" spans="1:20" ht="13.5" customHeight="1">
      <c r="A40" s="262"/>
      <c r="B40" s="267" t="s">
        <v>143</v>
      </c>
      <c r="C40" s="327"/>
      <c r="D40" s="363">
        <v>1103172.7779999999</v>
      </c>
      <c r="E40" s="364"/>
      <c r="F40" s="254">
        <v>110.94822772296253</v>
      </c>
      <c r="G40" s="335"/>
      <c r="H40" s="363">
        <v>413138.62300000002</v>
      </c>
      <c r="I40" s="364"/>
      <c r="J40" s="254">
        <v>102.94142587431421</v>
      </c>
      <c r="K40" s="365"/>
      <c r="L40" s="366"/>
      <c r="M40" s="363">
        <v>1516311.4010000001</v>
      </c>
      <c r="N40" s="363"/>
      <c r="O40" s="364"/>
      <c r="P40" s="254">
        <v>108.6457832063362</v>
      </c>
      <c r="Q40" s="335"/>
      <c r="R40" s="363">
        <v>690034.15500000003</v>
      </c>
      <c r="S40" s="364"/>
      <c r="T40" s="254">
        <v>116.36730164181886</v>
      </c>
    </row>
    <row r="41" spans="1:20" ht="13.5" customHeight="1">
      <c r="A41" s="262"/>
      <c r="B41" s="267" t="s">
        <v>144</v>
      </c>
      <c r="C41" s="327"/>
      <c r="D41" s="363">
        <v>1019025.856</v>
      </c>
      <c r="E41" s="364"/>
      <c r="F41" s="254">
        <v>103.93552285279146</v>
      </c>
      <c r="G41" s="335"/>
      <c r="H41" s="363">
        <v>446309.74699999997</v>
      </c>
      <c r="I41" s="364"/>
      <c r="J41" s="254">
        <v>110.49506740044484</v>
      </c>
      <c r="K41" s="365"/>
      <c r="L41" s="366"/>
      <c r="M41" s="363">
        <v>1465335.6029999999</v>
      </c>
      <c r="N41" s="363"/>
      <c r="O41" s="364"/>
      <c r="P41" s="254">
        <v>105.84941978482405</v>
      </c>
      <c r="Q41" s="335"/>
      <c r="R41" s="363">
        <v>572716.10900000005</v>
      </c>
      <c r="S41" s="364"/>
      <c r="T41" s="254">
        <v>99.339828135587354</v>
      </c>
    </row>
    <row r="42" spans="1:20" ht="13.5" customHeight="1">
      <c r="A42" s="262"/>
      <c r="B42" s="267" t="s">
        <v>145</v>
      </c>
      <c r="C42" s="327"/>
      <c r="D42" s="363" t="s">
        <v>150</v>
      </c>
      <c r="E42" s="364"/>
      <c r="F42" s="254" t="s">
        <v>150</v>
      </c>
      <c r="G42" s="335"/>
      <c r="H42" s="363" t="s">
        <v>150</v>
      </c>
      <c r="I42" s="364"/>
      <c r="J42" s="254" t="s">
        <v>150</v>
      </c>
      <c r="K42" s="365"/>
      <c r="L42" s="366"/>
      <c r="M42" s="363" t="s">
        <v>150</v>
      </c>
      <c r="N42" s="363"/>
      <c r="O42" s="364"/>
      <c r="P42" s="254" t="s">
        <v>150</v>
      </c>
      <c r="Q42" s="335"/>
      <c r="R42" s="363" t="s">
        <v>150</v>
      </c>
      <c r="S42" s="364"/>
      <c r="T42" s="254" t="s">
        <v>150</v>
      </c>
    </row>
    <row r="43" spans="1:20" ht="13.5" customHeight="1">
      <c r="A43" s="262"/>
      <c r="B43" s="267" t="s">
        <v>146</v>
      </c>
      <c r="C43" s="327"/>
      <c r="D43" s="363" t="s">
        <v>150</v>
      </c>
      <c r="E43" s="364"/>
      <c r="F43" s="254" t="s">
        <v>150</v>
      </c>
      <c r="G43" s="335"/>
      <c r="H43" s="363" t="s">
        <v>150</v>
      </c>
      <c r="I43" s="364"/>
      <c r="J43" s="254" t="s">
        <v>150</v>
      </c>
      <c r="K43" s="365"/>
      <c r="L43" s="366"/>
      <c r="M43" s="363" t="s">
        <v>150</v>
      </c>
      <c r="N43" s="363"/>
      <c r="O43" s="364"/>
      <c r="P43" s="254" t="s">
        <v>150</v>
      </c>
      <c r="Q43" s="335"/>
      <c r="R43" s="363" t="s">
        <v>150</v>
      </c>
      <c r="S43" s="364"/>
      <c r="T43" s="254" t="s">
        <v>150</v>
      </c>
    </row>
    <row r="44" spans="1:20" ht="13.5" customHeight="1">
      <c r="A44" s="262"/>
      <c r="B44" s="267" t="s">
        <v>147</v>
      </c>
      <c r="C44" s="327"/>
      <c r="D44" s="363" t="s">
        <v>150</v>
      </c>
      <c r="E44" s="364"/>
      <c r="F44" s="254" t="s">
        <v>150</v>
      </c>
      <c r="G44" s="335"/>
      <c r="H44" s="363" t="s">
        <v>150</v>
      </c>
      <c r="I44" s="364"/>
      <c r="J44" s="254" t="s">
        <v>150</v>
      </c>
      <c r="K44" s="365"/>
      <c r="L44" s="366"/>
      <c r="M44" s="363" t="s">
        <v>150</v>
      </c>
      <c r="N44" s="363"/>
      <c r="O44" s="364"/>
      <c r="P44" s="254" t="s">
        <v>150</v>
      </c>
      <c r="Q44" s="335"/>
      <c r="R44" s="363" t="s">
        <v>150</v>
      </c>
      <c r="S44" s="364"/>
      <c r="T44" s="254" t="s">
        <v>150</v>
      </c>
    </row>
    <row r="45" spans="1:20" ht="13.5" customHeight="1">
      <c r="A45" s="262"/>
      <c r="B45" s="267" t="s">
        <v>148</v>
      </c>
      <c r="C45" s="327"/>
      <c r="D45" s="363" t="s">
        <v>150</v>
      </c>
      <c r="E45" s="364"/>
      <c r="F45" s="254" t="s">
        <v>150</v>
      </c>
      <c r="G45" s="335"/>
      <c r="H45" s="363" t="s">
        <v>150</v>
      </c>
      <c r="I45" s="364"/>
      <c r="J45" s="254" t="s">
        <v>150</v>
      </c>
      <c r="K45" s="365"/>
      <c r="L45" s="366"/>
      <c r="M45" s="363" t="s">
        <v>150</v>
      </c>
      <c r="N45" s="363"/>
      <c r="O45" s="364"/>
      <c r="P45" s="254" t="s">
        <v>150</v>
      </c>
      <c r="Q45" s="335"/>
      <c r="R45" s="363" t="s">
        <v>150</v>
      </c>
      <c r="S45" s="364"/>
      <c r="T45" s="254" t="s">
        <v>150</v>
      </c>
    </row>
    <row r="46" spans="1:20" ht="13.5" customHeight="1">
      <c r="A46" s="265"/>
      <c r="B46" s="261" t="s">
        <v>149</v>
      </c>
      <c r="C46" s="330"/>
      <c r="D46" s="367" t="s">
        <v>150</v>
      </c>
      <c r="E46" s="368"/>
      <c r="F46" s="255" t="s">
        <v>150</v>
      </c>
      <c r="G46" s="330"/>
      <c r="H46" s="367" t="s">
        <v>150</v>
      </c>
      <c r="I46" s="368"/>
      <c r="J46" s="255" t="s">
        <v>150</v>
      </c>
      <c r="K46" s="369"/>
      <c r="L46" s="370"/>
      <c r="M46" s="367" t="s">
        <v>150</v>
      </c>
      <c r="N46" s="367"/>
      <c r="O46" s="368"/>
      <c r="P46" s="255" t="s">
        <v>150</v>
      </c>
      <c r="Q46" s="330"/>
      <c r="R46" s="367" t="s">
        <v>150</v>
      </c>
      <c r="S46" s="368"/>
      <c r="T46" s="255" t="s">
        <v>150</v>
      </c>
    </row>
    <row r="47" spans="1:20" ht="12" customHeight="1">
      <c r="A47" s="268" t="s">
        <v>151</v>
      </c>
      <c r="B47" s="231"/>
      <c r="C47" s="231"/>
      <c r="D47" s="231"/>
      <c r="E47" s="231"/>
      <c r="F47" s="231"/>
      <c r="G47" s="231"/>
      <c r="H47" s="231"/>
      <c r="I47" s="231"/>
      <c r="J47" s="231"/>
      <c r="K47" s="231"/>
      <c r="L47" s="231"/>
      <c r="M47" s="231"/>
      <c r="N47" s="231"/>
      <c r="O47" s="231"/>
      <c r="P47" s="231"/>
      <c r="Q47" s="269"/>
      <c r="R47" s="269"/>
      <c r="S47" s="269"/>
      <c r="T47" s="269"/>
    </row>
    <row r="48" spans="1:20" ht="13.5" customHeight="1">
      <c r="A48" s="270" t="s">
        <v>152</v>
      </c>
      <c r="B48" s="231"/>
      <c r="C48" s="231"/>
      <c r="D48" s="231"/>
      <c r="E48" s="231"/>
      <c r="F48" s="231"/>
      <c r="G48" s="231"/>
      <c r="H48" s="231"/>
      <c r="I48" s="231"/>
      <c r="J48" s="231"/>
      <c r="K48" s="231"/>
      <c r="L48" s="231"/>
      <c r="M48" s="231"/>
      <c r="N48" s="231"/>
      <c r="O48" s="231"/>
      <c r="P48" s="231"/>
      <c r="Q48" s="269"/>
      <c r="R48" s="269"/>
      <c r="S48" s="269"/>
      <c r="T48" s="269"/>
    </row>
    <row r="49" spans="1:17" ht="13.5" customHeight="1">
      <c r="A49" s="270" t="s">
        <v>383</v>
      </c>
      <c r="B49" s="271"/>
      <c r="C49" s="271"/>
      <c r="D49" s="271"/>
      <c r="E49" s="271"/>
      <c r="F49" s="271"/>
      <c r="G49" s="271"/>
      <c r="H49" s="271"/>
      <c r="I49" s="271"/>
      <c r="J49" s="271"/>
      <c r="K49" s="271"/>
      <c r="L49" s="271"/>
      <c r="M49" s="271"/>
      <c r="N49" s="271"/>
      <c r="O49" s="271"/>
      <c r="P49" s="271"/>
      <c r="Q49" s="271"/>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36" t="s">
        <v>153</v>
      </c>
      <c r="B70" s="336"/>
      <c r="C70" s="336"/>
      <c r="D70" s="336"/>
      <c r="E70" s="336"/>
      <c r="F70" s="336"/>
      <c r="G70" s="336"/>
      <c r="H70" s="336"/>
      <c r="I70" s="336"/>
    </row>
    <row r="71" spans="1:9">
      <c r="A71" s="337"/>
      <c r="B71" s="337"/>
      <c r="C71" s="337"/>
      <c r="D71" s="337"/>
      <c r="E71" s="337"/>
      <c r="F71" s="337"/>
      <c r="G71" s="337"/>
      <c r="H71" s="337"/>
      <c r="I71" s="337"/>
    </row>
    <row r="72" spans="1:9">
      <c r="A72" s="338" t="s">
        <v>154</v>
      </c>
      <c r="B72" s="337" t="s">
        <v>155</v>
      </c>
      <c r="C72" s="337" t="s">
        <v>156</v>
      </c>
      <c r="D72" s="337" t="s">
        <v>157</v>
      </c>
      <c r="E72" s="337"/>
      <c r="F72" s="338" t="s">
        <v>158</v>
      </c>
      <c r="G72" s="337" t="s">
        <v>155</v>
      </c>
      <c r="H72" s="337" t="s">
        <v>156</v>
      </c>
      <c r="I72" s="337" t="s">
        <v>157</v>
      </c>
    </row>
    <row r="73" spans="1:9">
      <c r="A73" s="337"/>
      <c r="B73" s="338" t="s">
        <v>159</v>
      </c>
      <c r="C73" s="338" t="s">
        <v>160</v>
      </c>
      <c r="D73" s="338" t="s">
        <v>161</v>
      </c>
      <c r="E73" s="338"/>
      <c r="F73" s="337"/>
      <c r="G73" s="338" t="s">
        <v>159</v>
      </c>
      <c r="H73" s="338" t="s">
        <v>160</v>
      </c>
      <c r="I73" s="338" t="s">
        <v>161</v>
      </c>
    </row>
    <row r="74" spans="1:9">
      <c r="A74" s="338" t="s">
        <v>162</v>
      </c>
      <c r="B74" s="339">
        <v>7.9145796800000001</v>
      </c>
      <c r="C74" s="339">
        <v>7.6628926399999999</v>
      </c>
      <c r="D74" s="339">
        <v>8.9869615500000002</v>
      </c>
      <c r="E74" s="339"/>
      <c r="F74" s="338" t="s">
        <v>162</v>
      </c>
      <c r="G74" s="339">
        <v>4.3201614099999999</v>
      </c>
      <c r="H74" s="339">
        <v>4.4994210700000004</v>
      </c>
      <c r="I74" s="339">
        <v>4.6566315200000004</v>
      </c>
    </row>
    <row r="75" spans="1:9">
      <c r="A75" s="338" t="s">
        <v>163</v>
      </c>
      <c r="B75" s="339">
        <v>8.5531993499999999</v>
      </c>
      <c r="C75" s="339">
        <v>9.5623563499999999</v>
      </c>
      <c r="D75" s="339">
        <v>9.9091410599999996</v>
      </c>
      <c r="E75" s="339"/>
      <c r="F75" s="338" t="s">
        <v>163</v>
      </c>
      <c r="G75" s="339">
        <v>3.8134039799999999</v>
      </c>
      <c r="H75" s="339">
        <v>3.50695457</v>
      </c>
      <c r="I75" s="339">
        <v>4.3039456400000002</v>
      </c>
    </row>
    <row r="76" spans="1:9">
      <c r="A76" s="338" t="s">
        <v>164</v>
      </c>
      <c r="B76" s="339">
        <v>9.8452019899999996</v>
      </c>
      <c r="C76" s="339">
        <v>10.75187788</v>
      </c>
      <c r="D76" s="339">
        <v>11.485881129999999</v>
      </c>
      <c r="E76" s="339"/>
      <c r="F76" s="338" t="s">
        <v>164</v>
      </c>
      <c r="G76" s="339">
        <v>4.1870514999999999</v>
      </c>
      <c r="H76" s="339">
        <v>4.4715781999999997</v>
      </c>
      <c r="I76" s="339">
        <v>3.9104512499999999</v>
      </c>
    </row>
    <row r="77" spans="1:9">
      <c r="A77" s="338" t="s">
        <v>165</v>
      </c>
      <c r="B77" s="339">
        <v>9.2189656600000003</v>
      </c>
      <c r="C77" s="339">
        <v>9.6102850600000007</v>
      </c>
      <c r="D77" s="339">
        <v>10.58559485</v>
      </c>
      <c r="E77" s="339"/>
      <c r="F77" s="338" t="s">
        <v>165</v>
      </c>
      <c r="G77" s="339">
        <v>3.39924333</v>
      </c>
      <c r="H77" s="339">
        <v>3.7562596099999999</v>
      </c>
      <c r="I77" s="339">
        <v>3.9356911800000001</v>
      </c>
    </row>
    <row r="78" spans="1:9">
      <c r="A78" s="338" t="s">
        <v>166</v>
      </c>
      <c r="B78" s="339">
        <v>7.6896276500000003</v>
      </c>
      <c r="C78" s="339">
        <v>8.6244173600000007</v>
      </c>
      <c r="D78" s="339">
        <v>9.7838640800000007</v>
      </c>
      <c r="E78" s="339"/>
      <c r="F78" s="338" t="s">
        <v>166</v>
      </c>
      <c r="G78" s="339">
        <v>3.63490271</v>
      </c>
      <c r="H78" s="339">
        <v>4.0229565200000001</v>
      </c>
      <c r="I78" s="339">
        <v>4.4324246199999999</v>
      </c>
    </row>
    <row r="79" spans="1:9">
      <c r="A79" s="338" t="s">
        <v>167</v>
      </c>
      <c r="B79" s="339">
        <v>9.5258214900000002</v>
      </c>
      <c r="C79" s="339">
        <v>9.9431311400000002</v>
      </c>
      <c r="D79" s="339">
        <v>11.031727780000001</v>
      </c>
      <c r="E79" s="339"/>
      <c r="F79" s="338" t="s">
        <v>167</v>
      </c>
      <c r="G79" s="339">
        <v>3.6139246900000002</v>
      </c>
      <c r="H79" s="339">
        <v>4.0133368999999997</v>
      </c>
      <c r="I79" s="339">
        <v>4.1313862300000004</v>
      </c>
    </row>
    <row r="80" spans="1:9">
      <c r="A80" s="338" t="s">
        <v>168</v>
      </c>
      <c r="B80" s="339">
        <v>8.8561004600000004</v>
      </c>
      <c r="C80" s="339">
        <v>9.8044039999999999</v>
      </c>
      <c r="D80" s="339">
        <v>10.19025856</v>
      </c>
      <c r="E80" s="339"/>
      <c r="F80" s="338" t="s">
        <v>168</v>
      </c>
      <c r="G80" s="339">
        <v>3.4513495500000002</v>
      </c>
      <c r="H80" s="339">
        <v>4.0391825399999997</v>
      </c>
      <c r="I80" s="339">
        <v>4.4630974700000001</v>
      </c>
    </row>
    <row r="81" spans="1:9">
      <c r="A81" s="338" t="s">
        <v>169</v>
      </c>
      <c r="B81" s="339">
        <v>8.1785686700000007</v>
      </c>
      <c r="C81" s="339">
        <v>9.3728445300000001</v>
      </c>
      <c r="D81" s="339" t="e">
        <v>#N/A</v>
      </c>
      <c r="E81" s="339"/>
      <c r="F81" s="338" t="s">
        <v>169</v>
      </c>
      <c r="G81" s="339">
        <v>3.6667131899999998</v>
      </c>
      <c r="H81" s="339">
        <v>4.0812252899999999</v>
      </c>
      <c r="I81" s="339" t="e">
        <v>#N/A</v>
      </c>
    </row>
    <row r="82" spans="1:9">
      <c r="A82" s="338" t="s">
        <v>170</v>
      </c>
      <c r="B82" s="339">
        <v>9.4964428900000009</v>
      </c>
      <c r="C82" s="339">
        <v>10.610302069999999</v>
      </c>
      <c r="D82" s="339" t="e">
        <v>#N/A</v>
      </c>
      <c r="E82" s="339"/>
      <c r="F82" s="338" t="s">
        <v>170</v>
      </c>
      <c r="G82" s="339">
        <v>3.6429570600000001</v>
      </c>
      <c r="H82" s="339">
        <v>3.9963320000000002</v>
      </c>
      <c r="I82" s="339" t="e">
        <v>#N/A</v>
      </c>
    </row>
    <row r="83" spans="1:9">
      <c r="A83" s="338" t="s">
        <v>147</v>
      </c>
      <c r="B83" s="339">
        <v>9.0510277499999994</v>
      </c>
      <c r="C83" s="339">
        <v>10.207924650000001</v>
      </c>
      <c r="D83" s="339" t="e">
        <v>#N/A</v>
      </c>
      <c r="E83" s="339"/>
      <c r="F83" s="338" t="s">
        <v>147</v>
      </c>
      <c r="G83" s="339">
        <v>3.4846798099999998</v>
      </c>
      <c r="H83" s="339">
        <v>3.9106114999999999</v>
      </c>
      <c r="I83" s="339" t="e">
        <v>#N/A</v>
      </c>
    </row>
    <row r="84" spans="1:9">
      <c r="A84" s="338" t="s">
        <v>148</v>
      </c>
      <c r="B84" s="339">
        <v>8.9622258099999996</v>
      </c>
      <c r="C84" s="339">
        <v>10.34151308</v>
      </c>
      <c r="D84" s="339" t="e">
        <v>#N/A</v>
      </c>
      <c r="E84" s="339"/>
      <c r="F84" s="338" t="s">
        <v>148</v>
      </c>
      <c r="G84" s="339">
        <v>3.7524409799999998</v>
      </c>
      <c r="H84" s="339">
        <v>4.2185020599999996</v>
      </c>
      <c r="I84" s="339" t="e">
        <v>#N/A</v>
      </c>
    </row>
    <row r="85" spans="1:9">
      <c r="A85" s="338" t="s">
        <v>149</v>
      </c>
      <c r="B85" s="339">
        <v>10.16290066</v>
      </c>
      <c r="C85" s="339">
        <v>10.92933418</v>
      </c>
      <c r="D85" s="339" t="e">
        <v>#N/A</v>
      </c>
      <c r="E85" s="339"/>
      <c r="F85" s="338" t="s">
        <v>149</v>
      </c>
      <c r="G85" s="339">
        <v>3.8374051599999999</v>
      </c>
      <c r="H85" s="339">
        <v>4.1401006300000001</v>
      </c>
      <c r="I85" s="339" t="e">
        <v>#N/A</v>
      </c>
    </row>
    <row r="86" spans="1:9">
      <c r="A86" s="337"/>
      <c r="B86" s="337"/>
      <c r="C86" s="337"/>
      <c r="D86" s="337"/>
      <c r="E86" s="337"/>
      <c r="F86" s="337"/>
      <c r="G86" s="337"/>
      <c r="H86" s="337"/>
      <c r="I86" s="337"/>
    </row>
    <row r="87" spans="1:9">
      <c r="A87" s="337" t="s">
        <v>171</v>
      </c>
      <c r="B87" s="337"/>
      <c r="C87" s="337"/>
      <c r="D87" s="337"/>
      <c r="E87" s="337"/>
      <c r="F87" s="337" t="s">
        <v>171</v>
      </c>
      <c r="G87" s="337"/>
      <c r="H87" s="337"/>
      <c r="I87" s="337"/>
    </row>
    <row r="88" spans="1:9">
      <c r="A88" s="338" t="s">
        <v>172</v>
      </c>
      <c r="B88" s="337" t="s">
        <v>173</v>
      </c>
      <c r="C88" s="337"/>
      <c r="D88" s="337"/>
      <c r="E88" s="337"/>
      <c r="F88" s="338" t="s">
        <v>172</v>
      </c>
      <c r="G88" s="337" t="s">
        <v>173</v>
      </c>
      <c r="H88" s="337"/>
      <c r="I88" s="337"/>
    </row>
    <row r="89" spans="1:9">
      <c r="A89" s="337">
        <v>100000000</v>
      </c>
      <c r="B89" s="337" t="s">
        <v>172</v>
      </c>
      <c r="C89" s="337"/>
      <c r="D89" s="337"/>
      <c r="E89" s="337"/>
      <c r="F89" s="337">
        <v>100000000</v>
      </c>
      <c r="G89" s="337" t="s">
        <v>172</v>
      </c>
      <c r="H89" s="337"/>
      <c r="I89" s="337"/>
    </row>
    <row r="90" spans="1:9">
      <c r="B90" s="273"/>
      <c r="G90" s="340"/>
    </row>
    <row r="91" spans="1:9">
      <c r="B91" s="273"/>
      <c r="G91" s="340"/>
    </row>
    <row r="92" spans="1:9">
      <c r="B92" s="273"/>
      <c r="G92" s="340"/>
    </row>
    <row r="93" spans="1:9">
      <c r="B93" s="273"/>
      <c r="G93" s="340"/>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ゴシック,標準"&amp;9- 15 -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4"/>
  <sheetViews>
    <sheetView showGridLines="0" topLeftCell="A37" zoomScale="85" zoomScaleNormal="85" zoomScaleSheetLayoutView="55" workbookViewId="0"/>
  </sheetViews>
  <sheetFormatPr defaultRowHeight="12"/>
  <cols>
    <col min="1" max="4" width="1.875" style="61" customWidth="1"/>
    <col min="5" max="5" width="25.625" style="61" customWidth="1"/>
    <col min="6" max="6" width="4.625" style="300" customWidth="1"/>
    <col min="7" max="7" width="13.125" style="61" customWidth="1"/>
    <col min="8" max="8" width="7.625" style="61" customWidth="1"/>
    <col min="9" max="9" width="13.125" style="299" customWidth="1"/>
    <col min="10" max="13" width="7.625" style="61" customWidth="1"/>
    <col min="14" max="14" width="0.75" style="61" customWidth="1"/>
    <col min="15" max="15" width="13.125" style="299" customWidth="1"/>
    <col min="16" max="17" width="7.625" style="61" customWidth="1"/>
    <col min="18" max="16384" width="9" style="56"/>
  </cols>
  <sheetData>
    <row r="1" spans="1:17" ht="15" customHeight="1">
      <c r="A1" s="99" t="s">
        <v>384</v>
      </c>
      <c r="B1" s="173"/>
      <c r="C1" s="173"/>
      <c r="D1" s="173"/>
      <c r="E1" s="173"/>
      <c r="F1" s="174"/>
      <c r="G1" s="173"/>
      <c r="H1" s="173"/>
      <c r="I1" s="175"/>
      <c r="J1" s="173"/>
      <c r="K1" s="173"/>
      <c r="L1" s="173"/>
      <c r="M1" s="173"/>
      <c r="N1" s="173"/>
      <c r="O1" s="175"/>
      <c r="P1" s="176" t="s">
        <v>175</v>
      </c>
    </row>
    <row r="2" spans="1:17" s="32" customFormat="1" ht="15" customHeight="1">
      <c r="A2" s="29"/>
      <c r="B2" s="177"/>
      <c r="C2" s="177"/>
      <c r="D2" s="177"/>
      <c r="E2" s="177"/>
      <c r="F2" s="178"/>
      <c r="G2" s="100" t="s">
        <v>176</v>
      </c>
      <c r="H2" s="177"/>
      <c r="I2" s="179"/>
      <c r="J2" s="177"/>
      <c r="K2" s="177"/>
      <c r="L2" s="177"/>
      <c r="M2" s="101"/>
      <c r="N2" s="101"/>
      <c r="O2" s="143" t="s">
        <v>177</v>
      </c>
      <c r="P2" s="177"/>
      <c r="Q2" s="31"/>
    </row>
    <row r="3" spans="1:17" s="32" customFormat="1" ht="3" customHeight="1">
      <c r="A3" s="102"/>
      <c r="B3" s="103"/>
      <c r="C3" s="103"/>
      <c r="D3" s="103"/>
      <c r="E3" s="104"/>
      <c r="F3" s="105"/>
      <c r="G3" s="102"/>
      <c r="H3" s="106"/>
      <c r="I3" s="144"/>
      <c r="J3" s="107"/>
      <c r="K3" s="108"/>
      <c r="L3" s="108"/>
      <c r="M3" s="106"/>
      <c r="N3" s="109"/>
      <c r="O3" s="144"/>
      <c r="P3" s="106"/>
      <c r="Q3" s="41"/>
    </row>
    <row r="4" spans="1:17" s="32" customFormat="1" ht="26.25" customHeight="1">
      <c r="A4" s="110" t="s">
        <v>178</v>
      </c>
      <c r="B4" s="111"/>
      <c r="C4" s="111"/>
      <c r="D4" s="111"/>
      <c r="E4" s="112"/>
      <c r="F4" s="113" t="s">
        <v>179</v>
      </c>
      <c r="G4" s="114" t="s">
        <v>180</v>
      </c>
      <c r="H4" s="115" t="s">
        <v>128</v>
      </c>
      <c r="I4" s="145" t="s">
        <v>181</v>
      </c>
      <c r="J4" s="115" t="s">
        <v>128</v>
      </c>
      <c r="K4" s="116" t="s">
        <v>182</v>
      </c>
      <c r="L4" s="116" t="s">
        <v>352</v>
      </c>
      <c r="M4" s="115" t="s">
        <v>183</v>
      </c>
      <c r="N4" s="109"/>
      <c r="O4" s="145" t="s">
        <v>181</v>
      </c>
      <c r="P4" s="115" t="s">
        <v>128</v>
      </c>
      <c r="Q4" s="41"/>
    </row>
    <row r="5" spans="1:17" ht="18" customHeight="1">
      <c r="A5" s="117" t="s">
        <v>184</v>
      </c>
      <c r="B5" s="118"/>
      <c r="C5" s="118"/>
      <c r="D5" s="118"/>
      <c r="E5" s="118"/>
      <c r="F5" s="119" t="s">
        <v>123</v>
      </c>
      <c r="G5" s="146" t="s">
        <v>150</v>
      </c>
      <c r="H5" s="120" t="s">
        <v>150</v>
      </c>
      <c r="I5" s="147">
        <v>1019025.856</v>
      </c>
      <c r="J5" s="148">
        <v>103.93552285</v>
      </c>
      <c r="K5" s="52">
        <v>100</v>
      </c>
      <c r="L5" s="53">
        <v>62.843955489999999</v>
      </c>
      <c r="M5" s="120">
        <v>3.9355228499999999</v>
      </c>
      <c r="N5" s="122"/>
      <c r="O5" s="147">
        <v>7197342.9009999996</v>
      </c>
      <c r="P5" s="148">
        <v>109.11783282</v>
      </c>
      <c r="Q5" s="55"/>
    </row>
    <row r="6" spans="1:17" ht="18" customHeight="1">
      <c r="A6" s="123" t="s">
        <v>185</v>
      </c>
      <c r="B6" s="124"/>
      <c r="C6" s="124"/>
      <c r="D6" s="124"/>
      <c r="E6" s="124"/>
      <c r="F6" s="125" t="s">
        <v>123</v>
      </c>
      <c r="G6" s="149" t="s">
        <v>150</v>
      </c>
      <c r="H6" s="126" t="s">
        <v>150</v>
      </c>
      <c r="I6" s="150">
        <v>3416.0320000000002</v>
      </c>
      <c r="J6" s="127">
        <v>112.92063037</v>
      </c>
      <c r="K6" s="60">
        <v>0.33522524999999997</v>
      </c>
      <c r="L6" s="151">
        <v>67.293127769999998</v>
      </c>
      <c r="M6" s="121">
        <v>3.9866779999999997E-2</v>
      </c>
      <c r="N6" s="122"/>
      <c r="O6" s="150">
        <v>23870.226999999999</v>
      </c>
      <c r="P6" s="127">
        <v>119.70467077000001</v>
      </c>
      <c r="Q6" s="55"/>
    </row>
    <row r="7" spans="1:17" ht="18" customHeight="1">
      <c r="A7" s="180"/>
      <c r="B7" s="181" t="s">
        <v>186</v>
      </c>
      <c r="C7" s="181"/>
      <c r="D7" s="181"/>
      <c r="E7" s="182"/>
      <c r="F7" s="183" t="s">
        <v>187</v>
      </c>
      <c r="G7" s="184">
        <v>1926</v>
      </c>
      <c r="H7" s="185">
        <v>325.88832487000002</v>
      </c>
      <c r="I7" s="186">
        <v>383.01799999999997</v>
      </c>
      <c r="J7" s="187">
        <v>124.75506163</v>
      </c>
      <c r="K7" s="185">
        <v>3.7586679999999997E-2</v>
      </c>
      <c r="L7" s="188">
        <v>34.476774280000001</v>
      </c>
      <c r="M7" s="189">
        <v>7.7518200000000004E-3</v>
      </c>
      <c r="N7" s="122"/>
      <c r="O7" s="186">
        <v>3962.944</v>
      </c>
      <c r="P7" s="187">
        <v>168.38233826000001</v>
      </c>
      <c r="Q7" s="55"/>
    </row>
    <row r="8" spans="1:17" ht="18" customHeight="1">
      <c r="A8" s="180"/>
      <c r="B8" s="181" t="s">
        <v>188</v>
      </c>
      <c r="C8" s="181"/>
      <c r="D8" s="181"/>
      <c r="E8" s="182"/>
      <c r="F8" s="183" t="s">
        <v>189</v>
      </c>
      <c r="G8" s="184">
        <v>146086</v>
      </c>
      <c r="H8" s="185">
        <v>78.458183849999998</v>
      </c>
      <c r="I8" s="186">
        <v>122.595</v>
      </c>
      <c r="J8" s="187">
        <v>109.55176666</v>
      </c>
      <c r="K8" s="185">
        <v>1.2030610000000001E-2</v>
      </c>
      <c r="L8" s="188">
        <v>74.318016490000005</v>
      </c>
      <c r="M8" s="189">
        <v>1.09022E-3</v>
      </c>
      <c r="N8" s="122"/>
      <c r="O8" s="186">
        <v>1027.7639999999999</v>
      </c>
      <c r="P8" s="187">
        <v>154.76392329000001</v>
      </c>
      <c r="Q8" s="55"/>
    </row>
    <row r="9" spans="1:17" ht="18" customHeight="1">
      <c r="A9" s="129" t="s">
        <v>190</v>
      </c>
      <c r="B9" s="128"/>
      <c r="C9" s="128"/>
      <c r="D9" s="128"/>
      <c r="E9" s="128"/>
      <c r="F9" s="125" t="s">
        <v>123</v>
      </c>
      <c r="G9" s="149" t="s">
        <v>150</v>
      </c>
      <c r="H9" s="126" t="s">
        <v>150</v>
      </c>
      <c r="I9" s="150">
        <v>4494.2690000000002</v>
      </c>
      <c r="J9" s="127">
        <v>94.799981689999996</v>
      </c>
      <c r="K9" s="126">
        <v>0.44103582000000002</v>
      </c>
      <c r="L9" s="152">
        <v>43.330074609999997</v>
      </c>
      <c r="M9" s="121">
        <v>-2.5144010000000001E-2</v>
      </c>
      <c r="N9" s="122"/>
      <c r="O9" s="150">
        <v>33801.349000000002</v>
      </c>
      <c r="P9" s="127">
        <v>101.32884781999999</v>
      </c>
      <c r="Q9" s="55"/>
    </row>
    <row r="10" spans="1:17" ht="18" customHeight="1">
      <c r="A10" s="180"/>
      <c r="B10" s="181" t="s">
        <v>191</v>
      </c>
      <c r="C10" s="181"/>
      <c r="D10" s="181"/>
      <c r="E10" s="182"/>
      <c r="F10" s="183" t="s">
        <v>187</v>
      </c>
      <c r="G10" s="184">
        <v>2200</v>
      </c>
      <c r="H10" s="185">
        <v>96.533567349999998</v>
      </c>
      <c r="I10" s="186">
        <v>782.33199999999999</v>
      </c>
      <c r="J10" s="187">
        <v>109.380042</v>
      </c>
      <c r="K10" s="185">
        <v>7.677254E-2</v>
      </c>
      <c r="L10" s="188">
        <v>26.763118970000001</v>
      </c>
      <c r="M10" s="189">
        <v>6.8428400000000002E-3</v>
      </c>
      <c r="N10" s="122"/>
      <c r="O10" s="186">
        <v>5699.1260000000002</v>
      </c>
      <c r="P10" s="187">
        <v>111.02287226999999</v>
      </c>
    </row>
    <row r="11" spans="1:17" ht="18" customHeight="1">
      <c r="A11" s="180"/>
      <c r="B11" s="181" t="s">
        <v>192</v>
      </c>
      <c r="C11" s="181"/>
      <c r="D11" s="181"/>
      <c r="E11" s="182"/>
      <c r="F11" s="183" t="s">
        <v>187</v>
      </c>
      <c r="G11" s="184">
        <v>25455</v>
      </c>
      <c r="H11" s="185">
        <v>68.881071570000003</v>
      </c>
      <c r="I11" s="186">
        <v>1987.22</v>
      </c>
      <c r="J11" s="187">
        <v>83.582046860000005</v>
      </c>
      <c r="K11" s="185">
        <v>0.19501172999999999</v>
      </c>
      <c r="L11" s="188">
        <v>39.877927249999999</v>
      </c>
      <c r="M11" s="189">
        <v>-3.9813540000000001E-2</v>
      </c>
      <c r="N11" s="122"/>
      <c r="O11" s="186">
        <v>16718.281999999999</v>
      </c>
      <c r="P11" s="187">
        <v>108.87326215</v>
      </c>
    </row>
    <row r="12" spans="1:17" ht="18" customHeight="1">
      <c r="A12" s="129" t="s">
        <v>193</v>
      </c>
      <c r="B12" s="130"/>
      <c r="C12" s="130"/>
      <c r="D12" s="130"/>
      <c r="E12" s="131"/>
      <c r="F12" s="125" t="s">
        <v>123</v>
      </c>
      <c r="G12" s="149" t="s">
        <v>150</v>
      </c>
      <c r="H12" s="126" t="s">
        <v>150</v>
      </c>
      <c r="I12" s="150">
        <v>5495.4849999999997</v>
      </c>
      <c r="J12" s="127">
        <v>117.05771213</v>
      </c>
      <c r="K12" s="126">
        <v>0.53928807999999995</v>
      </c>
      <c r="L12" s="152">
        <v>31.016752870000001</v>
      </c>
      <c r="M12" s="121">
        <v>8.1678089999999995E-2</v>
      </c>
      <c r="N12" s="122"/>
      <c r="O12" s="150">
        <v>35746.785000000003</v>
      </c>
      <c r="P12" s="127">
        <v>191.33777473000001</v>
      </c>
    </row>
    <row r="13" spans="1:17" ht="18" customHeight="1">
      <c r="A13" s="180"/>
      <c r="B13" s="181" t="s">
        <v>194</v>
      </c>
      <c r="C13" s="181"/>
      <c r="D13" s="181"/>
      <c r="E13" s="182"/>
      <c r="F13" s="183" t="s">
        <v>123</v>
      </c>
      <c r="G13" s="184" t="s">
        <v>150</v>
      </c>
      <c r="H13" s="185" t="s">
        <v>150</v>
      </c>
      <c r="I13" s="186">
        <v>5468.808</v>
      </c>
      <c r="J13" s="187">
        <v>117.19807685000001</v>
      </c>
      <c r="K13" s="185">
        <v>0.53667019000000005</v>
      </c>
      <c r="L13" s="188">
        <v>30.926528900000001</v>
      </c>
      <c r="M13" s="189">
        <v>8.1852300000000003E-2</v>
      </c>
      <c r="N13" s="122"/>
      <c r="O13" s="186">
        <v>35382.438000000002</v>
      </c>
      <c r="P13" s="187">
        <v>191.75123309</v>
      </c>
    </row>
    <row r="14" spans="1:17" ht="18" customHeight="1">
      <c r="A14" s="129" t="s">
        <v>195</v>
      </c>
      <c r="B14" s="130"/>
      <c r="C14" s="130"/>
      <c r="D14" s="130"/>
      <c r="E14" s="131"/>
      <c r="F14" s="125" t="s">
        <v>123</v>
      </c>
      <c r="G14" s="149" t="s">
        <v>150</v>
      </c>
      <c r="H14" s="126" t="s">
        <v>150</v>
      </c>
      <c r="I14" s="150">
        <v>49494.62</v>
      </c>
      <c r="J14" s="127">
        <v>108.99278289999999</v>
      </c>
      <c r="K14" s="126">
        <v>4.8570524199999996</v>
      </c>
      <c r="L14" s="152">
        <v>52.993138510000001</v>
      </c>
      <c r="M14" s="121">
        <v>0.41651740999999998</v>
      </c>
      <c r="N14" s="122"/>
      <c r="O14" s="150">
        <v>324060.93099999998</v>
      </c>
      <c r="P14" s="127">
        <v>107.85406695</v>
      </c>
    </row>
    <row r="15" spans="1:17" ht="18" customHeight="1">
      <c r="A15" s="180"/>
      <c r="B15" s="181" t="s">
        <v>196</v>
      </c>
      <c r="C15" s="181"/>
      <c r="D15" s="181"/>
      <c r="E15" s="182"/>
      <c r="F15" s="183" t="s">
        <v>123</v>
      </c>
      <c r="G15" s="184" t="s">
        <v>150</v>
      </c>
      <c r="H15" s="185" t="s">
        <v>150</v>
      </c>
      <c r="I15" s="186">
        <v>9042.5619999999999</v>
      </c>
      <c r="J15" s="187">
        <v>120.39088793000001</v>
      </c>
      <c r="K15" s="185">
        <v>0.88737317000000004</v>
      </c>
      <c r="L15" s="188">
        <v>54.762148590000002</v>
      </c>
      <c r="M15" s="189">
        <v>0.15621143000000001</v>
      </c>
      <c r="N15" s="122"/>
      <c r="O15" s="186">
        <v>55895.190999999999</v>
      </c>
      <c r="P15" s="187">
        <v>112.71079867</v>
      </c>
    </row>
    <row r="16" spans="1:17" ht="18" customHeight="1">
      <c r="A16" s="180"/>
      <c r="B16" s="181" t="s">
        <v>197</v>
      </c>
      <c r="C16" s="181"/>
      <c r="D16" s="181"/>
      <c r="E16" s="182"/>
      <c r="F16" s="183" t="s">
        <v>187</v>
      </c>
      <c r="G16" s="184">
        <v>4927</v>
      </c>
      <c r="H16" s="185">
        <v>86.681914140000003</v>
      </c>
      <c r="I16" s="186">
        <v>3928.973</v>
      </c>
      <c r="J16" s="187">
        <v>116.96257797</v>
      </c>
      <c r="K16" s="185">
        <v>0.38556165999999997</v>
      </c>
      <c r="L16" s="188">
        <v>63.399972339999998</v>
      </c>
      <c r="M16" s="189">
        <v>5.8116939999999999E-2</v>
      </c>
      <c r="N16" s="122"/>
      <c r="O16" s="186">
        <v>23808.621999999999</v>
      </c>
      <c r="P16" s="187">
        <v>120.71089396000001</v>
      </c>
    </row>
    <row r="17" spans="1:16" ht="18" customHeight="1">
      <c r="A17" s="180"/>
      <c r="B17" s="181" t="s">
        <v>198</v>
      </c>
      <c r="C17" s="181"/>
      <c r="D17" s="181"/>
      <c r="E17" s="182"/>
      <c r="F17" s="183" t="s">
        <v>187</v>
      </c>
      <c r="G17" s="184">
        <v>71</v>
      </c>
      <c r="H17" s="185" t="s">
        <v>357</v>
      </c>
      <c r="I17" s="186">
        <v>5.6520000000000001</v>
      </c>
      <c r="J17" s="187" t="s">
        <v>357</v>
      </c>
      <c r="K17" s="185">
        <v>5.5464999999999996E-4</v>
      </c>
      <c r="L17" s="188">
        <v>0.11532691</v>
      </c>
      <c r="M17" s="189">
        <v>5.7647999999999998E-4</v>
      </c>
      <c r="N17" s="122"/>
      <c r="O17" s="186">
        <v>28.853999999999999</v>
      </c>
      <c r="P17" s="187">
        <v>0.94972425999999999</v>
      </c>
    </row>
    <row r="18" spans="1:16" ht="18" customHeight="1">
      <c r="A18" s="180"/>
      <c r="B18" s="181" t="s">
        <v>199</v>
      </c>
      <c r="C18" s="181"/>
      <c r="D18" s="181"/>
      <c r="E18" s="182"/>
      <c r="F18" s="183" t="s">
        <v>187</v>
      </c>
      <c r="G18" s="184">
        <v>3299</v>
      </c>
      <c r="H18" s="185">
        <v>92.022315199999994</v>
      </c>
      <c r="I18" s="186">
        <v>3157.7660000000001</v>
      </c>
      <c r="J18" s="187">
        <v>88.912909859999999</v>
      </c>
      <c r="K18" s="185">
        <v>0.30988084999999999</v>
      </c>
      <c r="L18" s="188">
        <v>40.304689269999997</v>
      </c>
      <c r="M18" s="189">
        <v>-4.016165E-2</v>
      </c>
      <c r="N18" s="122"/>
      <c r="O18" s="186">
        <v>21560.734</v>
      </c>
      <c r="P18" s="187">
        <v>96.590649810000002</v>
      </c>
    </row>
    <row r="19" spans="1:16" ht="18" customHeight="1">
      <c r="A19" s="180"/>
      <c r="B19" s="181" t="s">
        <v>200</v>
      </c>
      <c r="C19" s="181"/>
      <c r="D19" s="181"/>
      <c r="E19" s="182"/>
      <c r="F19" s="183" t="s">
        <v>189</v>
      </c>
      <c r="G19" s="184">
        <v>206650</v>
      </c>
      <c r="H19" s="185">
        <v>66.265407949999997</v>
      </c>
      <c r="I19" s="186">
        <v>974.28499999999997</v>
      </c>
      <c r="J19" s="187">
        <v>74.28625237</v>
      </c>
      <c r="K19" s="185">
        <v>9.5609449999999999E-2</v>
      </c>
      <c r="L19" s="188">
        <v>46.445370429999997</v>
      </c>
      <c r="M19" s="189">
        <v>-3.4397089999999998E-2</v>
      </c>
      <c r="N19" s="122"/>
      <c r="O19" s="186">
        <v>5730.4040000000005</v>
      </c>
      <c r="P19" s="187">
        <v>86.386246229999998</v>
      </c>
    </row>
    <row r="20" spans="1:16" ht="18" customHeight="1">
      <c r="A20" s="180"/>
      <c r="B20" s="181" t="s">
        <v>201</v>
      </c>
      <c r="C20" s="181"/>
      <c r="D20" s="181"/>
      <c r="E20" s="182"/>
      <c r="F20" s="183" t="s">
        <v>187</v>
      </c>
      <c r="G20" s="184">
        <v>5272</v>
      </c>
      <c r="H20" s="185">
        <v>109.49117342</v>
      </c>
      <c r="I20" s="186">
        <v>3939.0819999999999</v>
      </c>
      <c r="J20" s="187">
        <v>116.36767876</v>
      </c>
      <c r="K20" s="185">
        <v>0.38655369000000001</v>
      </c>
      <c r="L20" s="188">
        <v>65.050441530000001</v>
      </c>
      <c r="M20" s="189">
        <v>5.6510419999999999E-2</v>
      </c>
      <c r="N20" s="122"/>
      <c r="O20" s="186">
        <v>28725.1</v>
      </c>
      <c r="P20" s="187">
        <v>125.1093587</v>
      </c>
    </row>
    <row r="21" spans="1:16" ht="18" customHeight="1">
      <c r="A21" s="180"/>
      <c r="B21" s="181" t="s">
        <v>202</v>
      </c>
      <c r="C21" s="181"/>
      <c r="D21" s="181"/>
      <c r="E21" s="182"/>
      <c r="F21" s="183" t="s">
        <v>187</v>
      </c>
      <c r="G21" s="184">
        <v>51480</v>
      </c>
      <c r="H21" s="185">
        <v>98.565930800000004</v>
      </c>
      <c r="I21" s="186">
        <v>19582.545999999998</v>
      </c>
      <c r="J21" s="187">
        <v>107.29865871</v>
      </c>
      <c r="K21" s="185">
        <v>1.9216927500000001</v>
      </c>
      <c r="L21" s="188">
        <v>58.892863089999999</v>
      </c>
      <c r="M21" s="189">
        <v>0.1358616</v>
      </c>
      <c r="N21" s="122"/>
      <c r="O21" s="186">
        <v>132620.15700000001</v>
      </c>
      <c r="P21" s="187">
        <v>107.7753737</v>
      </c>
    </row>
    <row r="22" spans="1:16" ht="18" customHeight="1">
      <c r="A22" s="129" t="s">
        <v>203</v>
      </c>
      <c r="B22" s="130"/>
      <c r="C22" s="130"/>
      <c r="D22" s="130"/>
      <c r="E22" s="131"/>
      <c r="F22" s="125" t="s">
        <v>123</v>
      </c>
      <c r="G22" s="149" t="s">
        <v>150</v>
      </c>
      <c r="H22" s="126" t="s">
        <v>150</v>
      </c>
      <c r="I22" s="150">
        <v>88769.005999999994</v>
      </c>
      <c r="J22" s="127">
        <v>100.79429450000001</v>
      </c>
      <c r="K22" s="126">
        <v>8.7111632599999993</v>
      </c>
      <c r="L22" s="152">
        <v>72.640577230000005</v>
      </c>
      <c r="M22" s="121">
        <v>7.134865E-2</v>
      </c>
      <c r="N22" s="122"/>
      <c r="O22" s="150">
        <v>614173.10199999996</v>
      </c>
      <c r="P22" s="127">
        <v>104.68102272</v>
      </c>
    </row>
    <row r="23" spans="1:16" ht="18" customHeight="1">
      <c r="A23" s="180"/>
      <c r="B23" s="181" t="s">
        <v>204</v>
      </c>
      <c r="C23" s="181"/>
      <c r="D23" s="181"/>
      <c r="E23" s="182"/>
      <c r="F23" s="183" t="s">
        <v>187</v>
      </c>
      <c r="G23" s="184">
        <v>16693</v>
      </c>
      <c r="H23" s="185">
        <v>94.889722599999999</v>
      </c>
      <c r="I23" s="186">
        <v>11494.295</v>
      </c>
      <c r="J23" s="187">
        <v>94.772093560000002</v>
      </c>
      <c r="K23" s="185">
        <v>1.12796893</v>
      </c>
      <c r="L23" s="188">
        <v>72.247428839999998</v>
      </c>
      <c r="M23" s="189">
        <v>-6.4670839999999993E-2</v>
      </c>
      <c r="N23" s="122"/>
      <c r="O23" s="186">
        <v>79600.846000000005</v>
      </c>
      <c r="P23" s="187">
        <v>95.437915880000006</v>
      </c>
    </row>
    <row r="24" spans="1:16" ht="18" customHeight="1">
      <c r="A24" s="180"/>
      <c r="B24" s="181" t="s">
        <v>205</v>
      </c>
      <c r="C24" s="181"/>
      <c r="D24" s="181"/>
      <c r="E24" s="182"/>
      <c r="F24" s="183" t="s">
        <v>187</v>
      </c>
      <c r="G24" s="184">
        <v>7959</v>
      </c>
      <c r="H24" s="185">
        <v>85.177654110000006</v>
      </c>
      <c r="I24" s="186">
        <v>1825.7840000000001</v>
      </c>
      <c r="J24" s="187">
        <v>96.797048880000006</v>
      </c>
      <c r="K24" s="185">
        <v>0.17916955000000001</v>
      </c>
      <c r="L24" s="188">
        <v>36.09988156</v>
      </c>
      <c r="M24" s="189">
        <v>-6.1619200000000004E-3</v>
      </c>
      <c r="N24" s="122"/>
      <c r="O24" s="186">
        <v>14456.941000000001</v>
      </c>
      <c r="P24" s="187">
        <v>113.41669158000001</v>
      </c>
    </row>
    <row r="25" spans="1:16" ht="18" customHeight="1">
      <c r="A25" s="180"/>
      <c r="B25" s="181" t="s">
        <v>206</v>
      </c>
      <c r="C25" s="181"/>
      <c r="D25" s="181"/>
      <c r="E25" s="182"/>
      <c r="F25" s="183" t="s">
        <v>123</v>
      </c>
      <c r="G25" s="184" t="s">
        <v>150</v>
      </c>
      <c r="H25" s="185" t="s">
        <v>150</v>
      </c>
      <c r="I25" s="186">
        <v>5465.933</v>
      </c>
      <c r="J25" s="187">
        <v>100.63752611</v>
      </c>
      <c r="K25" s="185">
        <v>0.53638806000000006</v>
      </c>
      <c r="L25" s="188">
        <v>67.285244680000005</v>
      </c>
      <c r="M25" s="189">
        <v>3.5316800000000001E-3</v>
      </c>
      <c r="N25" s="122"/>
      <c r="O25" s="186">
        <v>36464.743999999999</v>
      </c>
      <c r="P25" s="187">
        <v>103.21608755</v>
      </c>
    </row>
    <row r="26" spans="1:16" ht="18" customHeight="1">
      <c r="A26" s="180"/>
      <c r="B26" s="181" t="s">
        <v>207</v>
      </c>
      <c r="C26" s="181"/>
      <c r="D26" s="181"/>
      <c r="E26" s="182"/>
      <c r="F26" s="183" t="s">
        <v>123</v>
      </c>
      <c r="G26" s="184" t="s">
        <v>150</v>
      </c>
      <c r="H26" s="185" t="s">
        <v>150</v>
      </c>
      <c r="I26" s="186">
        <v>15049.98</v>
      </c>
      <c r="J26" s="187">
        <v>92.683470869999994</v>
      </c>
      <c r="K26" s="185">
        <v>1.47689874</v>
      </c>
      <c r="L26" s="188">
        <v>79.205935499999995</v>
      </c>
      <c r="M26" s="189">
        <v>-0.12117625999999999</v>
      </c>
      <c r="N26" s="122"/>
      <c r="O26" s="186">
        <v>109673.97199999999</v>
      </c>
      <c r="P26" s="187">
        <v>104.80572610999999</v>
      </c>
    </row>
    <row r="27" spans="1:16" ht="18" customHeight="1">
      <c r="A27" s="180"/>
      <c r="B27" s="181"/>
      <c r="C27" s="181" t="s">
        <v>208</v>
      </c>
      <c r="D27" s="181"/>
      <c r="E27" s="182"/>
      <c r="F27" s="183" t="s">
        <v>123</v>
      </c>
      <c r="G27" s="184" t="s">
        <v>150</v>
      </c>
      <c r="H27" s="185" t="s">
        <v>150</v>
      </c>
      <c r="I27" s="186">
        <v>5450.5</v>
      </c>
      <c r="J27" s="187">
        <v>86.231555259999993</v>
      </c>
      <c r="K27" s="185">
        <v>0.53487357000000002</v>
      </c>
      <c r="L27" s="188">
        <v>92.016269690000001</v>
      </c>
      <c r="M27" s="189">
        <v>-8.8763380000000003E-2</v>
      </c>
      <c r="N27" s="122"/>
      <c r="O27" s="186">
        <v>40823.792000000001</v>
      </c>
      <c r="P27" s="187">
        <v>112.69089699</v>
      </c>
    </row>
    <row r="28" spans="1:16" ht="18" customHeight="1">
      <c r="A28" s="180"/>
      <c r="B28" s="181" t="s">
        <v>209</v>
      </c>
      <c r="C28" s="181"/>
      <c r="D28" s="181"/>
      <c r="E28" s="182"/>
      <c r="F28" s="183" t="s">
        <v>187</v>
      </c>
      <c r="G28" s="184">
        <v>210940</v>
      </c>
      <c r="H28" s="185">
        <v>101.82172749999999</v>
      </c>
      <c r="I28" s="186">
        <v>24957.837</v>
      </c>
      <c r="J28" s="187">
        <v>106.83170484999999</v>
      </c>
      <c r="K28" s="185">
        <v>2.4491858400000002</v>
      </c>
      <c r="L28" s="188">
        <v>74.665421460000005</v>
      </c>
      <c r="M28" s="189">
        <v>0.16278511000000001</v>
      </c>
      <c r="N28" s="122"/>
      <c r="O28" s="186">
        <v>161599.19500000001</v>
      </c>
      <c r="P28" s="187">
        <v>103.24491372</v>
      </c>
    </row>
    <row r="29" spans="1:16" ht="18" customHeight="1">
      <c r="A29" s="180"/>
      <c r="B29" s="181"/>
      <c r="C29" s="181" t="s">
        <v>210</v>
      </c>
      <c r="D29" s="181"/>
      <c r="E29" s="182"/>
      <c r="F29" s="183" t="s">
        <v>187</v>
      </c>
      <c r="G29" s="184">
        <v>152895</v>
      </c>
      <c r="H29" s="185">
        <v>99.247022169999994</v>
      </c>
      <c r="I29" s="186">
        <v>14715.944</v>
      </c>
      <c r="J29" s="187">
        <v>103.68300105</v>
      </c>
      <c r="K29" s="185">
        <v>1.4441188</v>
      </c>
      <c r="L29" s="188">
        <v>88.551466160000004</v>
      </c>
      <c r="M29" s="189">
        <v>5.3316450000000001E-2</v>
      </c>
      <c r="N29" s="122"/>
      <c r="O29" s="186">
        <v>95769.86</v>
      </c>
      <c r="P29" s="187">
        <v>98.521818730000007</v>
      </c>
    </row>
    <row r="30" spans="1:16" ht="18" customHeight="1">
      <c r="A30" s="180"/>
      <c r="B30" s="181" t="s">
        <v>211</v>
      </c>
      <c r="C30" s="181"/>
      <c r="D30" s="181"/>
      <c r="E30" s="182"/>
      <c r="F30" s="183" t="s">
        <v>187</v>
      </c>
      <c r="G30" s="184">
        <v>11350</v>
      </c>
      <c r="H30" s="185">
        <v>87.496145540000001</v>
      </c>
      <c r="I30" s="186">
        <v>7351.3270000000002</v>
      </c>
      <c r="J30" s="187">
        <v>95.967169229999996</v>
      </c>
      <c r="K30" s="185">
        <v>0.72140731000000002</v>
      </c>
      <c r="L30" s="188">
        <v>71.178218709999996</v>
      </c>
      <c r="M30" s="189">
        <v>-3.1508799999999997E-2</v>
      </c>
      <c r="N30" s="122"/>
      <c r="O30" s="186">
        <v>56422.256000000001</v>
      </c>
      <c r="P30" s="187">
        <v>101.52555753999999</v>
      </c>
    </row>
    <row r="31" spans="1:16" ht="18" customHeight="1">
      <c r="A31" s="190"/>
      <c r="B31" s="191" t="s">
        <v>212</v>
      </c>
      <c r="C31" s="191"/>
      <c r="D31" s="191"/>
      <c r="E31" s="192"/>
      <c r="F31" s="193" t="s">
        <v>123</v>
      </c>
      <c r="G31" s="194" t="s">
        <v>150</v>
      </c>
      <c r="H31" s="195" t="s">
        <v>150</v>
      </c>
      <c r="I31" s="196">
        <v>22550.772000000001</v>
      </c>
      <c r="J31" s="197">
        <v>106.04926630999999</v>
      </c>
      <c r="K31" s="195">
        <v>2.21297349</v>
      </c>
      <c r="L31" s="198">
        <v>74.542188620000005</v>
      </c>
      <c r="M31" s="199">
        <v>0.13120043000000001</v>
      </c>
      <c r="N31" s="122"/>
      <c r="O31" s="196">
        <v>155401.68299999999</v>
      </c>
      <c r="P31" s="197">
        <v>112.7368561</v>
      </c>
    </row>
    <row r="32" spans="1:16" ht="18" customHeight="1">
      <c r="A32" s="162"/>
      <c r="B32" s="163"/>
      <c r="C32" s="163" t="s">
        <v>213</v>
      </c>
      <c r="D32" s="163"/>
      <c r="E32" s="164"/>
      <c r="F32" s="165" t="s">
        <v>187</v>
      </c>
      <c r="G32" s="166">
        <v>10858</v>
      </c>
      <c r="H32" s="167">
        <v>105.24377241000001</v>
      </c>
      <c r="I32" s="168">
        <v>8935.848</v>
      </c>
      <c r="J32" s="169">
        <v>105.65024421</v>
      </c>
      <c r="K32" s="167">
        <v>0.87690100999999998</v>
      </c>
      <c r="L32" s="170">
        <v>75.514178670000007</v>
      </c>
      <c r="M32" s="171">
        <v>4.8742889999999997E-2</v>
      </c>
      <c r="N32" s="122"/>
      <c r="O32" s="168">
        <v>60604.27</v>
      </c>
      <c r="P32" s="169">
        <v>104.98444720000001</v>
      </c>
    </row>
    <row r="33" spans="1:16" ht="18" customHeight="1">
      <c r="A33" s="172" t="s">
        <v>214</v>
      </c>
      <c r="B33" s="200"/>
      <c r="C33" s="200"/>
      <c r="D33" s="200"/>
      <c r="E33" s="201"/>
      <c r="F33" s="202" t="s">
        <v>123</v>
      </c>
      <c r="G33" s="203" t="s">
        <v>150</v>
      </c>
      <c r="H33" s="204" t="s">
        <v>150</v>
      </c>
      <c r="I33" s="205">
        <v>241466.60699999999</v>
      </c>
      <c r="J33" s="206">
        <v>105.91174769</v>
      </c>
      <c r="K33" s="204">
        <v>23.695827300000001</v>
      </c>
      <c r="L33" s="207">
        <v>76.307672260000004</v>
      </c>
      <c r="M33" s="208">
        <v>1.37469906</v>
      </c>
      <c r="N33" s="122"/>
      <c r="O33" s="205">
        <v>1664729.504</v>
      </c>
      <c r="P33" s="206">
        <v>111.11269086999999</v>
      </c>
    </row>
    <row r="34" spans="1:16" ht="18" customHeight="1">
      <c r="A34" s="180"/>
      <c r="B34" s="181" t="s">
        <v>215</v>
      </c>
      <c r="C34" s="181"/>
      <c r="D34" s="181"/>
      <c r="E34" s="182"/>
      <c r="F34" s="183" t="s">
        <v>189</v>
      </c>
      <c r="G34" s="184">
        <v>26339141</v>
      </c>
      <c r="H34" s="185">
        <v>93.694002979999993</v>
      </c>
      <c r="I34" s="186">
        <v>42573.565000000002</v>
      </c>
      <c r="J34" s="187">
        <v>93.035658870000006</v>
      </c>
      <c r="K34" s="185">
        <v>4.1778689699999996</v>
      </c>
      <c r="L34" s="188">
        <v>63.710418089999997</v>
      </c>
      <c r="M34" s="189">
        <v>-0.32504944000000002</v>
      </c>
      <c r="N34" s="122"/>
      <c r="O34" s="186">
        <v>298571.054</v>
      </c>
      <c r="P34" s="187">
        <v>105.49692812000001</v>
      </c>
    </row>
    <row r="35" spans="1:16" ht="18" customHeight="1">
      <c r="A35" s="180"/>
      <c r="B35" s="181"/>
      <c r="C35" s="181" t="s">
        <v>216</v>
      </c>
      <c r="D35" s="181"/>
      <c r="E35" s="182"/>
      <c r="F35" s="183" t="s">
        <v>189</v>
      </c>
      <c r="G35" s="184">
        <v>19860062</v>
      </c>
      <c r="H35" s="185">
        <v>93.847130120000003</v>
      </c>
      <c r="I35" s="186">
        <v>31083.721000000001</v>
      </c>
      <c r="J35" s="187">
        <v>89.891975389999999</v>
      </c>
      <c r="K35" s="185">
        <v>3.05033683</v>
      </c>
      <c r="L35" s="188">
        <v>83.923243830000004</v>
      </c>
      <c r="M35" s="189">
        <v>-0.35649806000000001</v>
      </c>
      <c r="N35" s="122"/>
      <c r="O35" s="186">
        <v>219325.18799999999</v>
      </c>
      <c r="P35" s="187">
        <v>109.31169907</v>
      </c>
    </row>
    <row r="36" spans="1:16" ht="18" customHeight="1">
      <c r="A36" s="180"/>
      <c r="B36" s="181" t="s">
        <v>217</v>
      </c>
      <c r="C36" s="181"/>
      <c r="D36" s="181"/>
      <c r="E36" s="182"/>
      <c r="F36" s="183" t="s">
        <v>123</v>
      </c>
      <c r="G36" s="184" t="s">
        <v>150</v>
      </c>
      <c r="H36" s="185" t="s">
        <v>150</v>
      </c>
      <c r="I36" s="186">
        <v>16415.655999999999</v>
      </c>
      <c r="J36" s="187">
        <v>101.62937289</v>
      </c>
      <c r="K36" s="185">
        <v>1.6109165299999999</v>
      </c>
      <c r="L36" s="188">
        <v>83.28959811</v>
      </c>
      <c r="M36" s="189">
        <v>2.6843450000000001E-2</v>
      </c>
      <c r="N36" s="122"/>
      <c r="O36" s="186">
        <v>115314.466</v>
      </c>
      <c r="P36" s="187">
        <v>100.06879843</v>
      </c>
    </row>
    <row r="37" spans="1:16" ht="18" customHeight="1">
      <c r="A37" s="180"/>
      <c r="B37" s="181" t="s">
        <v>218</v>
      </c>
      <c r="C37" s="181"/>
      <c r="D37" s="181"/>
      <c r="E37" s="182"/>
      <c r="F37" s="183" t="s">
        <v>123</v>
      </c>
      <c r="G37" s="184" t="s">
        <v>150</v>
      </c>
      <c r="H37" s="185" t="s">
        <v>150</v>
      </c>
      <c r="I37" s="186">
        <v>48127.180999999997</v>
      </c>
      <c r="J37" s="187">
        <v>117.35774422999999</v>
      </c>
      <c r="K37" s="185">
        <v>4.7228616199999998</v>
      </c>
      <c r="L37" s="188">
        <v>92.291538680000002</v>
      </c>
      <c r="M37" s="189">
        <v>0.72602363000000003</v>
      </c>
      <c r="N37" s="122"/>
      <c r="O37" s="186">
        <v>327070.402</v>
      </c>
      <c r="P37" s="187">
        <v>135.10436863000001</v>
      </c>
    </row>
    <row r="38" spans="1:16" ht="18" customHeight="1">
      <c r="A38" s="180"/>
      <c r="B38" s="181"/>
      <c r="C38" s="181" t="s">
        <v>219</v>
      </c>
      <c r="D38" s="181"/>
      <c r="E38" s="182"/>
      <c r="F38" s="183" t="s">
        <v>220</v>
      </c>
      <c r="G38" s="184">
        <v>2504</v>
      </c>
      <c r="H38" s="185">
        <v>78.69264613</v>
      </c>
      <c r="I38" s="186">
        <v>42920.839</v>
      </c>
      <c r="J38" s="187">
        <v>115.56643842</v>
      </c>
      <c r="K38" s="185">
        <v>4.2119479799999997</v>
      </c>
      <c r="L38" s="188">
        <v>95.84181916</v>
      </c>
      <c r="M38" s="189">
        <v>0.58966388999999997</v>
      </c>
      <c r="N38" s="122"/>
      <c r="O38" s="186">
        <v>293908.48499999999</v>
      </c>
      <c r="P38" s="187">
        <v>137.16633472999999</v>
      </c>
    </row>
    <row r="39" spans="1:16" ht="18" customHeight="1">
      <c r="A39" s="180"/>
      <c r="B39" s="181" t="s">
        <v>221</v>
      </c>
      <c r="C39" s="181"/>
      <c r="D39" s="181"/>
      <c r="E39" s="182"/>
      <c r="F39" s="183" t="s">
        <v>123</v>
      </c>
      <c r="G39" s="184" t="s">
        <v>150</v>
      </c>
      <c r="H39" s="185" t="s">
        <v>150</v>
      </c>
      <c r="I39" s="186">
        <v>8265.3719999999994</v>
      </c>
      <c r="J39" s="187">
        <v>106.73851983</v>
      </c>
      <c r="K39" s="185">
        <v>0.81110523000000001</v>
      </c>
      <c r="L39" s="188">
        <v>97.628968970000003</v>
      </c>
      <c r="M39" s="189">
        <v>5.3221190000000002E-2</v>
      </c>
      <c r="N39" s="122"/>
      <c r="O39" s="186">
        <v>55627.927000000003</v>
      </c>
      <c r="P39" s="187">
        <v>111.10980904</v>
      </c>
    </row>
    <row r="40" spans="1:16" ht="18" customHeight="1">
      <c r="A40" s="180"/>
      <c r="B40" s="181" t="s">
        <v>222</v>
      </c>
      <c r="C40" s="181"/>
      <c r="D40" s="181"/>
      <c r="E40" s="182"/>
      <c r="F40" s="183" t="s">
        <v>123</v>
      </c>
      <c r="G40" s="184" t="s">
        <v>150</v>
      </c>
      <c r="H40" s="185" t="s">
        <v>150</v>
      </c>
      <c r="I40" s="186">
        <v>6959.5749999999998</v>
      </c>
      <c r="J40" s="187">
        <v>146.06910540000001</v>
      </c>
      <c r="K40" s="185">
        <v>0.68296352999999999</v>
      </c>
      <c r="L40" s="188">
        <v>58.585363289999997</v>
      </c>
      <c r="M40" s="189">
        <v>0.22387878</v>
      </c>
      <c r="N40" s="122"/>
      <c r="O40" s="186">
        <v>48348.758000000002</v>
      </c>
      <c r="P40" s="187">
        <v>131.56367705</v>
      </c>
    </row>
    <row r="41" spans="1:16" ht="18" customHeight="1">
      <c r="A41" s="180"/>
      <c r="B41" s="181" t="s">
        <v>223</v>
      </c>
      <c r="C41" s="181"/>
      <c r="D41" s="181"/>
      <c r="E41" s="182"/>
      <c r="F41" s="183" t="s">
        <v>123</v>
      </c>
      <c r="G41" s="184" t="s">
        <v>150</v>
      </c>
      <c r="H41" s="185" t="s">
        <v>150</v>
      </c>
      <c r="I41" s="186">
        <v>7317.3270000000002</v>
      </c>
      <c r="J41" s="187">
        <v>129.98319015999999</v>
      </c>
      <c r="K41" s="185">
        <v>0.71807078999999996</v>
      </c>
      <c r="L41" s="188">
        <v>57.470650399999997</v>
      </c>
      <c r="M41" s="189">
        <v>0.1721559</v>
      </c>
      <c r="N41" s="122"/>
      <c r="O41" s="186">
        <v>47609.523000000001</v>
      </c>
      <c r="P41" s="187">
        <v>110.51953383</v>
      </c>
    </row>
    <row r="42" spans="1:16" ht="18" customHeight="1">
      <c r="A42" s="180"/>
      <c r="B42" s="181" t="s">
        <v>224</v>
      </c>
      <c r="C42" s="181"/>
      <c r="D42" s="181"/>
      <c r="E42" s="182"/>
      <c r="F42" s="183" t="s">
        <v>123</v>
      </c>
      <c r="G42" s="184" t="s">
        <v>150</v>
      </c>
      <c r="H42" s="185" t="s">
        <v>150</v>
      </c>
      <c r="I42" s="186">
        <v>27649.488000000001</v>
      </c>
      <c r="J42" s="187">
        <v>93.557754290000005</v>
      </c>
      <c r="K42" s="185">
        <v>2.7133254600000001</v>
      </c>
      <c r="L42" s="188">
        <v>82.745982100000006</v>
      </c>
      <c r="M42" s="189">
        <v>-0.19418845000000001</v>
      </c>
      <c r="N42" s="122"/>
      <c r="O42" s="186">
        <v>201756.389</v>
      </c>
      <c r="P42" s="187">
        <v>92.325345729999995</v>
      </c>
    </row>
    <row r="43" spans="1:16" ht="18" customHeight="1">
      <c r="A43" s="180"/>
      <c r="B43" s="181" t="s">
        <v>225</v>
      </c>
      <c r="C43" s="181"/>
      <c r="D43" s="181"/>
      <c r="E43" s="182"/>
      <c r="F43" s="183" t="s">
        <v>123</v>
      </c>
      <c r="G43" s="184" t="s">
        <v>150</v>
      </c>
      <c r="H43" s="185" t="s">
        <v>150</v>
      </c>
      <c r="I43" s="186">
        <v>15451.023999999999</v>
      </c>
      <c r="J43" s="187">
        <v>120.51940499</v>
      </c>
      <c r="K43" s="185">
        <v>1.51625436</v>
      </c>
      <c r="L43" s="188">
        <v>88.06714547</v>
      </c>
      <c r="M43" s="189">
        <v>0.26831432</v>
      </c>
      <c r="N43" s="122"/>
      <c r="O43" s="186">
        <v>105382.24400000001</v>
      </c>
      <c r="P43" s="187">
        <v>119.20806176000001</v>
      </c>
    </row>
    <row r="44" spans="1:16" ht="18" customHeight="1">
      <c r="A44" s="190"/>
      <c r="B44" s="191" t="s">
        <v>226</v>
      </c>
      <c r="C44" s="191"/>
      <c r="D44" s="191"/>
      <c r="E44" s="192"/>
      <c r="F44" s="193" t="s">
        <v>187</v>
      </c>
      <c r="G44" s="194">
        <v>5710</v>
      </c>
      <c r="H44" s="195">
        <v>103.40456356</v>
      </c>
      <c r="I44" s="196">
        <v>8823.643</v>
      </c>
      <c r="J44" s="197">
        <v>104.86939821</v>
      </c>
      <c r="K44" s="195">
        <v>0.86589000000000005</v>
      </c>
      <c r="L44" s="198">
        <v>79.398031669999995</v>
      </c>
      <c r="M44" s="199">
        <v>4.1788159999999998E-2</v>
      </c>
      <c r="N44" s="122"/>
      <c r="O44" s="196">
        <v>59911.048999999999</v>
      </c>
      <c r="P44" s="197">
        <v>108.25497197</v>
      </c>
    </row>
    <row r="45" spans="1:16" ht="18" customHeight="1">
      <c r="A45" s="162"/>
      <c r="B45" s="163" t="s">
        <v>227</v>
      </c>
      <c r="C45" s="163"/>
      <c r="D45" s="163"/>
      <c r="E45" s="164"/>
      <c r="F45" s="165" t="s">
        <v>189</v>
      </c>
      <c r="G45" s="166">
        <v>1145321</v>
      </c>
      <c r="H45" s="167">
        <v>133.60377112</v>
      </c>
      <c r="I45" s="168">
        <v>9709.1020000000008</v>
      </c>
      <c r="J45" s="169">
        <v>123.53405211</v>
      </c>
      <c r="K45" s="167">
        <v>0.95278269000000004</v>
      </c>
      <c r="L45" s="170">
        <v>85.601493390000002</v>
      </c>
      <c r="M45" s="171">
        <v>0.18865481000000001</v>
      </c>
      <c r="N45" s="122"/>
      <c r="O45" s="168">
        <v>66888.995999999999</v>
      </c>
      <c r="P45" s="169">
        <v>130.37595912</v>
      </c>
    </row>
    <row r="46" spans="1:16" ht="18" customHeight="1">
      <c r="A46" s="172" t="s">
        <v>228</v>
      </c>
      <c r="B46" s="200"/>
      <c r="C46" s="200"/>
      <c r="D46" s="200"/>
      <c r="E46" s="201"/>
      <c r="F46" s="202" t="s">
        <v>123</v>
      </c>
      <c r="G46" s="203" t="s">
        <v>150</v>
      </c>
      <c r="H46" s="204" t="s">
        <v>150</v>
      </c>
      <c r="I46" s="205">
        <v>147505.016</v>
      </c>
      <c r="J46" s="206">
        <v>108.64580788000001</v>
      </c>
      <c r="K46" s="204">
        <v>14.47510042</v>
      </c>
      <c r="L46" s="207">
        <v>68.323896669999996</v>
      </c>
      <c r="M46" s="208">
        <v>1.1972316700000001</v>
      </c>
      <c r="N46" s="122"/>
      <c r="O46" s="205">
        <v>1024437.808</v>
      </c>
      <c r="P46" s="206">
        <v>110.47250022</v>
      </c>
    </row>
    <row r="47" spans="1:16" ht="18" customHeight="1">
      <c r="A47" s="180"/>
      <c r="B47" s="181" t="s">
        <v>229</v>
      </c>
      <c r="C47" s="181"/>
      <c r="D47" s="181"/>
      <c r="E47" s="182"/>
      <c r="F47" s="183" t="s">
        <v>123</v>
      </c>
      <c r="G47" s="184" t="s">
        <v>150</v>
      </c>
      <c r="H47" s="185" t="s">
        <v>150</v>
      </c>
      <c r="I47" s="186">
        <v>16156.531999999999</v>
      </c>
      <c r="J47" s="187">
        <v>113.58602603</v>
      </c>
      <c r="K47" s="185">
        <v>1.58548793</v>
      </c>
      <c r="L47" s="188">
        <v>75.147044940000001</v>
      </c>
      <c r="M47" s="189">
        <v>0.19710357000000001</v>
      </c>
      <c r="N47" s="122"/>
      <c r="O47" s="186">
        <v>115996.614</v>
      </c>
      <c r="P47" s="187">
        <v>124.83548973000001</v>
      </c>
    </row>
    <row r="48" spans="1:16" ht="18" customHeight="1">
      <c r="A48" s="180"/>
      <c r="B48" s="181" t="s">
        <v>230</v>
      </c>
      <c r="C48" s="181"/>
      <c r="D48" s="181"/>
      <c r="E48" s="182"/>
      <c r="F48" s="183" t="s">
        <v>123</v>
      </c>
      <c r="G48" s="184" t="s">
        <v>150</v>
      </c>
      <c r="H48" s="185" t="s">
        <v>150</v>
      </c>
      <c r="I48" s="186">
        <v>19994.562999999998</v>
      </c>
      <c r="J48" s="187">
        <v>99.720442500000004</v>
      </c>
      <c r="K48" s="185">
        <v>1.9621251900000001</v>
      </c>
      <c r="L48" s="188">
        <v>53.188884999999999</v>
      </c>
      <c r="M48" s="189">
        <v>-5.71712E-3</v>
      </c>
      <c r="N48" s="122"/>
      <c r="O48" s="186">
        <v>143227.234</v>
      </c>
      <c r="P48" s="187">
        <v>109.97184151</v>
      </c>
    </row>
    <row r="49" spans="1:16" ht="18" customHeight="1">
      <c r="A49" s="180"/>
      <c r="B49" s="181" t="s">
        <v>231</v>
      </c>
      <c r="C49" s="181"/>
      <c r="D49" s="181"/>
      <c r="E49" s="182"/>
      <c r="F49" s="183" t="s">
        <v>189</v>
      </c>
      <c r="G49" s="184">
        <v>1458757</v>
      </c>
      <c r="H49" s="185">
        <v>109.23459397000001</v>
      </c>
      <c r="I49" s="186">
        <v>3436.8139999999999</v>
      </c>
      <c r="J49" s="187">
        <v>112.10075197</v>
      </c>
      <c r="K49" s="185">
        <v>0.33726465</v>
      </c>
      <c r="L49" s="188">
        <v>52.170316079999999</v>
      </c>
      <c r="M49" s="189">
        <v>3.7838910000000003E-2</v>
      </c>
      <c r="N49" s="122"/>
      <c r="O49" s="186">
        <v>21893.347000000002</v>
      </c>
      <c r="P49" s="187">
        <v>107.34017058000001</v>
      </c>
    </row>
    <row r="50" spans="1:16" ht="18" customHeight="1">
      <c r="A50" s="180"/>
      <c r="B50" s="181" t="s">
        <v>232</v>
      </c>
      <c r="C50" s="181"/>
      <c r="D50" s="181"/>
      <c r="E50" s="182"/>
      <c r="F50" s="183" t="s">
        <v>220</v>
      </c>
      <c r="G50" s="184">
        <v>93587</v>
      </c>
      <c r="H50" s="185">
        <v>168.87168661000001</v>
      </c>
      <c r="I50" s="186">
        <v>2081.8020000000001</v>
      </c>
      <c r="J50" s="187">
        <v>141.36021561000001</v>
      </c>
      <c r="K50" s="185">
        <v>0.20429333999999999</v>
      </c>
      <c r="L50" s="188">
        <v>80.8089583</v>
      </c>
      <c r="M50" s="189">
        <v>6.2126059999999997E-2</v>
      </c>
      <c r="N50" s="122"/>
      <c r="O50" s="186">
        <v>11859.495999999999</v>
      </c>
      <c r="P50" s="187">
        <v>103.5044374</v>
      </c>
    </row>
    <row r="51" spans="1:16" ht="18" customHeight="1">
      <c r="A51" s="180"/>
      <c r="B51" s="181" t="s">
        <v>233</v>
      </c>
      <c r="C51" s="181"/>
      <c r="D51" s="181"/>
      <c r="E51" s="182"/>
      <c r="F51" s="183" t="s">
        <v>189</v>
      </c>
      <c r="G51" s="184">
        <v>154514</v>
      </c>
      <c r="H51" s="185">
        <v>121.9632328</v>
      </c>
      <c r="I51" s="186">
        <v>2436.6320000000001</v>
      </c>
      <c r="J51" s="187">
        <v>127.90296173999999</v>
      </c>
      <c r="K51" s="185">
        <v>0.23911384999999999</v>
      </c>
      <c r="L51" s="188">
        <v>80.208012729999993</v>
      </c>
      <c r="M51" s="189">
        <v>5.4217370000000001E-2</v>
      </c>
      <c r="N51" s="122"/>
      <c r="O51" s="186">
        <v>14090.784</v>
      </c>
      <c r="P51" s="187">
        <v>107.69741447</v>
      </c>
    </row>
    <row r="52" spans="1:16" ht="18" customHeight="1">
      <c r="A52" s="180"/>
      <c r="B52" s="181" t="s">
        <v>234</v>
      </c>
      <c r="C52" s="181"/>
      <c r="D52" s="181"/>
      <c r="E52" s="182"/>
      <c r="F52" s="183" t="s">
        <v>123</v>
      </c>
      <c r="G52" s="184" t="s">
        <v>150</v>
      </c>
      <c r="H52" s="185" t="s">
        <v>150</v>
      </c>
      <c r="I52" s="186">
        <v>4302.6670000000004</v>
      </c>
      <c r="J52" s="187">
        <v>99.316365219999994</v>
      </c>
      <c r="K52" s="185">
        <v>0.42223335000000001</v>
      </c>
      <c r="L52" s="188">
        <v>92.025343039999996</v>
      </c>
      <c r="M52" s="189">
        <v>-3.0207900000000002E-3</v>
      </c>
      <c r="N52" s="122"/>
      <c r="O52" s="186">
        <v>30833.513999999999</v>
      </c>
      <c r="P52" s="187">
        <v>104.69992019</v>
      </c>
    </row>
    <row r="53" spans="1:16" ht="18" customHeight="1">
      <c r="A53" s="180"/>
      <c r="B53" s="181" t="s">
        <v>235</v>
      </c>
      <c r="C53" s="181"/>
      <c r="D53" s="181"/>
      <c r="E53" s="182"/>
      <c r="F53" s="183" t="s">
        <v>123</v>
      </c>
      <c r="G53" s="184" t="s">
        <v>150</v>
      </c>
      <c r="H53" s="185" t="s">
        <v>150</v>
      </c>
      <c r="I53" s="186">
        <v>7459.0060000000003</v>
      </c>
      <c r="J53" s="187">
        <v>109.92274908</v>
      </c>
      <c r="K53" s="185">
        <v>0.73197416000000004</v>
      </c>
      <c r="L53" s="188">
        <v>94.574144090000004</v>
      </c>
      <c r="M53" s="189">
        <v>6.867587E-2</v>
      </c>
      <c r="N53" s="122"/>
      <c r="O53" s="186">
        <v>59543.398999999998</v>
      </c>
      <c r="P53" s="187">
        <v>115.38292756</v>
      </c>
    </row>
    <row r="54" spans="1:16" ht="18" customHeight="1">
      <c r="A54" s="180"/>
      <c r="B54" s="181" t="s">
        <v>236</v>
      </c>
      <c r="C54" s="181"/>
      <c r="D54" s="181"/>
      <c r="E54" s="182"/>
      <c r="F54" s="183" t="s">
        <v>123</v>
      </c>
      <c r="G54" s="184" t="s">
        <v>150</v>
      </c>
      <c r="H54" s="185" t="s">
        <v>150</v>
      </c>
      <c r="I54" s="186">
        <v>12515.368</v>
      </c>
      <c r="J54" s="187">
        <v>124.5961124</v>
      </c>
      <c r="K54" s="185">
        <v>1.22816982</v>
      </c>
      <c r="L54" s="188">
        <v>52.668679060000002</v>
      </c>
      <c r="M54" s="189">
        <v>0.25199063999999999</v>
      </c>
      <c r="N54" s="122"/>
      <c r="O54" s="186">
        <v>76361.845000000001</v>
      </c>
      <c r="P54" s="187">
        <v>109.03992537000001</v>
      </c>
    </row>
    <row r="55" spans="1:16" ht="18" customHeight="1">
      <c r="A55" s="180"/>
      <c r="B55" s="181" t="s">
        <v>237</v>
      </c>
      <c r="C55" s="181"/>
      <c r="D55" s="181"/>
      <c r="E55" s="182"/>
      <c r="F55" s="183" t="s">
        <v>123</v>
      </c>
      <c r="G55" s="184" t="s">
        <v>150</v>
      </c>
      <c r="H55" s="185" t="s">
        <v>150</v>
      </c>
      <c r="I55" s="186">
        <v>22612.79</v>
      </c>
      <c r="J55" s="187">
        <v>96.860799420000006</v>
      </c>
      <c r="K55" s="185">
        <v>2.2190594899999998</v>
      </c>
      <c r="L55" s="188">
        <v>80.841475590000002</v>
      </c>
      <c r="M55" s="189">
        <v>-7.4748759999999997E-2</v>
      </c>
      <c r="N55" s="122"/>
      <c r="O55" s="186">
        <v>156683.80499999999</v>
      </c>
      <c r="P55" s="187">
        <v>95.891171650000004</v>
      </c>
    </row>
    <row r="56" spans="1:16" ht="18" customHeight="1">
      <c r="A56" s="180"/>
      <c r="B56" s="181" t="s">
        <v>238</v>
      </c>
      <c r="C56" s="181"/>
      <c r="D56" s="181"/>
      <c r="E56" s="182"/>
      <c r="F56" s="183" t="s">
        <v>123</v>
      </c>
      <c r="G56" s="184" t="s">
        <v>150</v>
      </c>
      <c r="H56" s="185" t="s">
        <v>150</v>
      </c>
      <c r="I56" s="186">
        <v>37308.644999999997</v>
      </c>
      <c r="J56" s="187">
        <v>111.5702357</v>
      </c>
      <c r="K56" s="185">
        <v>3.6612068999999998</v>
      </c>
      <c r="L56" s="188">
        <v>77.287542119999998</v>
      </c>
      <c r="M56" s="189">
        <v>0.39462276000000002</v>
      </c>
      <c r="N56" s="122"/>
      <c r="O56" s="186">
        <v>251251.745</v>
      </c>
      <c r="P56" s="187">
        <v>110.14310473</v>
      </c>
    </row>
    <row r="57" spans="1:16" ht="18" customHeight="1">
      <c r="A57" s="129" t="s">
        <v>239</v>
      </c>
      <c r="B57" s="130"/>
      <c r="C57" s="130"/>
      <c r="D57" s="130"/>
      <c r="E57" s="131"/>
      <c r="F57" s="125" t="s">
        <v>123</v>
      </c>
      <c r="G57" s="149" t="s">
        <v>150</v>
      </c>
      <c r="H57" s="126" t="s">
        <v>150</v>
      </c>
      <c r="I57" s="150">
        <v>442134.85</v>
      </c>
      <c r="J57" s="127">
        <v>101.83965598</v>
      </c>
      <c r="K57" s="126">
        <v>43.387991319999998</v>
      </c>
      <c r="L57" s="152">
        <v>58.813667160000001</v>
      </c>
      <c r="M57" s="121">
        <v>0.81461656999999998</v>
      </c>
      <c r="N57" s="122"/>
      <c r="O57" s="150">
        <v>3223486.5729999999</v>
      </c>
      <c r="P57" s="127">
        <v>108.32286986</v>
      </c>
    </row>
    <row r="58" spans="1:16" ht="18" customHeight="1">
      <c r="A58" s="180"/>
      <c r="B58" s="181" t="s">
        <v>240</v>
      </c>
      <c r="C58" s="181"/>
      <c r="D58" s="181"/>
      <c r="E58" s="182"/>
      <c r="F58" s="183" t="s">
        <v>220</v>
      </c>
      <c r="G58" s="184">
        <v>107584</v>
      </c>
      <c r="H58" s="185">
        <v>102.04693339000001</v>
      </c>
      <c r="I58" s="186">
        <v>241177.141</v>
      </c>
      <c r="J58" s="187">
        <v>105.38424211</v>
      </c>
      <c r="K58" s="185">
        <v>23.667421149999999</v>
      </c>
      <c r="L58" s="188">
        <v>49.767511589999998</v>
      </c>
      <c r="M58" s="189">
        <v>1.25679327</v>
      </c>
      <c r="N58" s="122"/>
      <c r="O58" s="186">
        <v>1825820.4909999999</v>
      </c>
      <c r="P58" s="187">
        <v>114.21263571999999</v>
      </c>
    </row>
    <row r="59" spans="1:16" ht="18" customHeight="1">
      <c r="A59" s="180"/>
      <c r="B59" s="181"/>
      <c r="C59" s="181" t="s">
        <v>241</v>
      </c>
      <c r="D59" s="181"/>
      <c r="E59" s="182"/>
      <c r="F59" s="183" t="s">
        <v>220</v>
      </c>
      <c r="G59" s="184">
        <v>91671</v>
      </c>
      <c r="H59" s="185">
        <v>104.37203264999999</v>
      </c>
      <c r="I59" s="186">
        <v>208643.40700000001</v>
      </c>
      <c r="J59" s="187">
        <v>107.14960938</v>
      </c>
      <c r="K59" s="185">
        <v>20.474790290000001</v>
      </c>
      <c r="L59" s="188">
        <v>46.309426999999999</v>
      </c>
      <c r="M59" s="189">
        <v>1.41995699</v>
      </c>
      <c r="N59" s="122"/>
      <c r="O59" s="186">
        <v>1603563.345</v>
      </c>
      <c r="P59" s="187">
        <v>116.15965091</v>
      </c>
    </row>
    <row r="60" spans="1:16" ht="18" customHeight="1">
      <c r="A60" s="180"/>
      <c r="B60" s="181"/>
      <c r="C60" s="181" t="s">
        <v>242</v>
      </c>
      <c r="D60" s="181"/>
      <c r="E60" s="182"/>
      <c r="F60" s="183" t="s">
        <v>220</v>
      </c>
      <c r="G60" s="184">
        <v>15671</v>
      </c>
      <c r="H60" s="185">
        <v>89.441241939999998</v>
      </c>
      <c r="I60" s="186">
        <v>32484.084999999999</v>
      </c>
      <c r="J60" s="187">
        <v>95.216564360000007</v>
      </c>
      <c r="K60" s="185">
        <v>3.1877586600000001</v>
      </c>
      <c r="L60" s="188">
        <v>95.496568359999998</v>
      </c>
      <c r="M60" s="189">
        <v>-0.16644734</v>
      </c>
      <c r="N60" s="122"/>
      <c r="O60" s="186">
        <v>221950.098</v>
      </c>
      <c r="P60" s="187">
        <v>101.85216766000001</v>
      </c>
    </row>
    <row r="61" spans="1:16" ht="18" customHeight="1">
      <c r="A61" s="180"/>
      <c r="B61" s="181" t="s">
        <v>243</v>
      </c>
      <c r="C61" s="181"/>
      <c r="D61" s="181"/>
      <c r="E61" s="182"/>
      <c r="F61" s="183" t="s">
        <v>189</v>
      </c>
      <c r="G61" s="184">
        <v>115582235</v>
      </c>
      <c r="H61" s="185">
        <v>96.117770379999996</v>
      </c>
      <c r="I61" s="186">
        <v>181249.74600000001</v>
      </c>
      <c r="J61" s="187">
        <v>98.678930359999995</v>
      </c>
      <c r="K61" s="185">
        <v>17.786569879999998</v>
      </c>
      <c r="L61" s="188">
        <v>82.460168479999993</v>
      </c>
      <c r="M61" s="189">
        <v>-0.24748990000000001</v>
      </c>
      <c r="N61" s="122"/>
      <c r="O61" s="186">
        <v>1254364.7169999999</v>
      </c>
      <c r="P61" s="187">
        <v>102.89578684</v>
      </c>
    </row>
    <row r="62" spans="1:16" ht="18" customHeight="1">
      <c r="A62" s="180"/>
      <c r="B62" s="181" t="s">
        <v>244</v>
      </c>
      <c r="C62" s="181"/>
      <c r="D62" s="181"/>
      <c r="E62" s="182"/>
      <c r="F62" s="183" t="s">
        <v>123</v>
      </c>
      <c r="G62" s="184" t="s">
        <v>150</v>
      </c>
      <c r="H62" s="185" t="s">
        <v>150</v>
      </c>
      <c r="I62" s="186">
        <v>2236.04</v>
      </c>
      <c r="J62" s="187">
        <v>68.681070590000004</v>
      </c>
      <c r="K62" s="185">
        <v>0.21942917000000001</v>
      </c>
      <c r="L62" s="188">
        <v>18.432113050000002</v>
      </c>
      <c r="M62" s="189">
        <v>-0.10399877</v>
      </c>
      <c r="N62" s="122"/>
      <c r="O62" s="186">
        <v>18911.253000000001</v>
      </c>
      <c r="P62" s="187">
        <v>101.40767695</v>
      </c>
    </row>
    <row r="63" spans="1:16" ht="18" customHeight="1">
      <c r="A63" s="180"/>
      <c r="B63" s="181" t="s">
        <v>245</v>
      </c>
      <c r="C63" s="181"/>
      <c r="D63" s="181"/>
      <c r="E63" s="182"/>
      <c r="F63" s="183" t="s">
        <v>123</v>
      </c>
      <c r="G63" s="184" t="s">
        <v>150</v>
      </c>
      <c r="H63" s="185" t="s">
        <v>150</v>
      </c>
      <c r="I63" s="186">
        <v>16747.438999999998</v>
      </c>
      <c r="J63" s="187">
        <v>94.534996480000004</v>
      </c>
      <c r="K63" s="185">
        <v>1.64347537</v>
      </c>
      <c r="L63" s="188">
        <v>68.441806409999998</v>
      </c>
      <c r="M63" s="189">
        <v>-9.8747260000000003E-2</v>
      </c>
      <c r="N63" s="122"/>
      <c r="O63" s="186">
        <v>119211.541</v>
      </c>
      <c r="P63" s="187">
        <v>88.704751169999994</v>
      </c>
    </row>
    <row r="64" spans="1:16" ht="18" customHeight="1">
      <c r="A64" s="180"/>
      <c r="B64" s="181" t="s">
        <v>246</v>
      </c>
      <c r="C64" s="181"/>
      <c r="D64" s="181"/>
      <c r="E64" s="182"/>
      <c r="F64" s="183" t="s">
        <v>220</v>
      </c>
      <c r="G64" s="184">
        <v>34</v>
      </c>
      <c r="H64" s="185" t="s">
        <v>379</v>
      </c>
      <c r="I64" s="186">
        <v>2.5539999999999998</v>
      </c>
      <c r="J64" s="187">
        <v>151.03489060000001</v>
      </c>
      <c r="K64" s="185">
        <v>2.5063E-4</v>
      </c>
      <c r="L64" s="188">
        <v>2.7652469999999998E-2</v>
      </c>
      <c r="M64" s="189">
        <v>8.8020000000000001E-5</v>
      </c>
      <c r="N64" s="122"/>
      <c r="O64" s="186">
        <v>402.59</v>
      </c>
      <c r="P64" s="187">
        <v>120.68298795</v>
      </c>
    </row>
    <row r="65" spans="1:16" ht="18" customHeight="1">
      <c r="A65" s="129" t="s">
        <v>247</v>
      </c>
      <c r="B65" s="130"/>
      <c r="C65" s="130"/>
      <c r="D65" s="130"/>
      <c r="E65" s="131"/>
      <c r="F65" s="125" t="s">
        <v>123</v>
      </c>
      <c r="G65" s="149" t="s">
        <v>150</v>
      </c>
      <c r="H65" s="126" t="s">
        <v>150</v>
      </c>
      <c r="I65" s="150">
        <v>36249.970999999998</v>
      </c>
      <c r="J65" s="127">
        <v>99.054510960000002</v>
      </c>
      <c r="K65" s="126">
        <v>3.5573161199999999</v>
      </c>
      <c r="L65" s="152">
        <v>40.883787750000003</v>
      </c>
      <c r="M65" s="121">
        <v>-3.5291389999999999E-2</v>
      </c>
      <c r="N65" s="122"/>
      <c r="O65" s="150">
        <v>253036.622</v>
      </c>
      <c r="P65" s="127">
        <v>107.48726232999999</v>
      </c>
    </row>
    <row r="66" spans="1:16" ht="18" customHeight="1">
      <c r="A66" s="180"/>
      <c r="B66" s="181" t="s">
        <v>248</v>
      </c>
      <c r="C66" s="181"/>
      <c r="D66" s="181"/>
      <c r="E66" s="182"/>
      <c r="F66" s="209" t="s">
        <v>187</v>
      </c>
      <c r="G66" s="184">
        <v>4175</v>
      </c>
      <c r="H66" s="185">
        <v>97.546728970000004</v>
      </c>
      <c r="I66" s="186">
        <v>4280.4139999999998</v>
      </c>
      <c r="J66" s="187">
        <v>102.16802006</v>
      </c>
      <c r="K66" s="185">
        <v>0.42004960000000002</v>
      </c>
      <c r="L66" s="188">
        <v>91.91222716</v>
      </c>
      <c r="M66" s="189">
        <v>9.2643099999999996E-3</v>
      </c>
      <c r="N66" s="122"/>
      <c r="O66" s="186">
        <v>29537.83</v>
      </c>
      <c r="P66" s="187">
        <v>100.66243749</v>
      </c>
    </row>
    <row r="67" spans="1:16" ht="18" customHeight="1">
      <c r="A67" s="180"/>
      <c r="B67" s="181" t="s">
        <v>249</v>
      </c>
      <c r="C67" s="181"/>
      <c r="D67" s="181"/>
      <c r="E67" s="182"/>
      <c r="F67" s="183" t="s">
        <v>123</v>
      </c>
      <c r="G67" s="184" t="s">
        <v>150</v>
      </c>
      <c r="H67" s="185" t="s">
        <v>150</v>
      </c>
      <c r="I67" s="186">
        <v>7661.5429999999997</v>
      </c>
      <c r="J67" s="187">
        <v>127.22628982000001</v>
      </c>
      <c r="K67" s="185">
        <v>0.75184972000000005</v>
      </c>
      <c r="L67" s="188">
        <v>36.508417710000003</v>
      </c>
      <c r="M67" s="189">
        <v>0.16722709999999999</v>
      </c>
      <c r="N67" s="122"/>
      <c r="O67" s="186">
        <v>51247.906999999999</v>
      </c>
      <c r="P67" s="187">
        <v>125.09375885999999</v>
      </c>
    </row>
    <row r="68" spans="1:16" ht="18" customHeight="1">
      <c r="A68" s="180"/>
      <c r="B68" s="181" t="s">
        <v>250</v>
      </c>
      <c r="C68" s="181"/>
      <c r="D68" s="181"/>
      <c r="E68" s="182"/>
      <c r="F68" s="183" t="s">
        <v>123</v>
      </c>
      <c r="G68" s="184" t="s">
        <v>150</v>
      </c>
      <c r="H68" s="185" t="s">
        <v>150</v>
      </c>
      <c r="I68" s="186">
        <v>2374.0329999999999</v>
      </c>
      <c r="J68" s="187">
        <v>80.178084740000003</v>
      </c>
      <c r="K68" s="185">
        <v>0.23297082999999999</v>
      </c>
      <c r="L68" s="188">
        <v>28.276644650000001</v>
      </c>
      <c r="M68" s="189">
        <v>-5.986259E-2</v>
      </c>
      <c r="N68" s="122"/>
      <c r="O68" s="186">
        <v>16903.297999999999</v>
      </c>
      <c r="P68" s="187">
        <v>81.934258110000002</v>
      </c>
    </row>
    <row r="69" spans="1:16" ht="18" customHeight="1">
      <c r="A69" s="180"/>
      <c r="B69" s="181" t="s">
        <v>251</v>
      </c>
      <c r="C69" s="181"/>
      <c r="D69" s="181"/>
      <c r="E69" s="182"/>
      <c r="F69" s="183" t="s">
        <v>123</v>
      </c>
      <c r="G69" s="184" t="s">
        <v>150</v>
      </c>
      <c r="H69" s="185" t="s">
        <v>150</v>
      </c>
      <c r="I69" s="186">
        <v>562.85799999999995</v>
      </c>
      <c r="J69" s="187">
        <v>129.48492028999999</v>
      </c>
      <c r="K69" s="185">
        <v>5.5234909999999998E-2</v>
      </c>
      <c r="L69" s="188">
        <v>13.422559830000001</v>
      </c>
      <c r="M69" s="189">
        <v>1.3072490000000001E-2</v>
      </c>
      <c r="N69" s="122"/>
      <c r="O69" s="186">
        <v>3722.4650000000001</v>
      </c>
      <c r="P69" s="187">
        <v>139.02654731999999</v>
      </c>
    </row>
    <row r="70" spans="1:16" ht="18" customHeight="1">
      <c r="A70" s="180"/>
      <c r="B70" s="181" t="s">
        <v>252</v>
      </c>
      <c r="C70" s="181"/>
      <c r="D70" s="181"/>
      <c r="E70" s="182"/>
      <c r="F70" s="209" t="s">
        <v>189</v>
      </c>
      <c r="G70" s="184">
        <v>1934566</v>
      </c>
      <c r="H70" s="185">
        <v>103.42170075999999</v>
      </c>
      <c r="I70" s="186">
        <v>4456.5749999999998</v>
      </c>
      <c r="J70" s="187">
        <v>111.25430786</v>
      </c>
      <c r="K70" s="185">
        <v>0.43733678999999998</v>
      </c>
      <c r="L70" s="188">
        <v>62.181779820000003</v>
      </c>
      <c r="M70" s="189">
        <v>4.5981380000000002E-2</v>
      </c>
      <c r="N70" s="122"/>
      <c r="O70" s="186">
        <v>28263.796999999999</v>
      </c>
      <c r="P70" s="187">
        <v>131.90534258</v>
      </c>
    </row>
    <row r="71" spans="1:16" ht="18" customHeight="1">
      <c r="A71" s="210"/>
      <c r="B71" s="163" t="s">
        <v>253</v>
      </c>
      <c r="C71" s="163"/>
      <c r="D71" s="163"/>
      <c r="E71" s="164"/>
      <c r="F71" s="165" t="s">
        <v>123</v>
      </c>
      <c r="G71" s="166" t="s">
        <v>150</v>
      </c>
      <c r="H71" s="167" t="s">
        <v>150</v>
      </c>
      <c r="I71" s="168">
        <v>13237.418</v>
      </c>
      <c r="J71" s="169">
        <v>87.595245320000004</v>
      </c>
      <c r="K71" s="167">
        <v>1.2990267</v>
      </c>
      <c r="L71" s="170">
        <v>36.758093510000002</v>
      </c>
      <c r="M71" s="171">
        <v>-0.19120081</v>
      </c>
      <c r="N71" s="122"/>
      <c r="O71" s="168">
        <v>95186.824999999997</v>
      </c>
      <c r="P71" s="169">
        <v>101.19287942</v>
      </c>
    </row>
    <row r="72" spans="1:16">
      <c r="I72" s="175"/>
      <c r="O72" s="175"/>
    </row>
    <row r="73" spans="1:16">
      <c r="I73" s="175"/>
      <c r="O73" s="175"/>
    </row>
    <row r="74" spans="1:16">
      <c r="I74" s="175"/>
      <c r="O74" s="175"/>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298" customWidth="1"/>
    <col min="10" max="13" width="7.625" style="61" customWidth="1"/>
    <col min="14" max="14" width="0.75" style="61" customWidth="1"/>
    <col min="15" max="15" width="13.125" style="299" customWidth="1"/>
    <col min="16" max="17" width="7.625" style="61" customWidth="1"/>
    <col min="18" max="16384" width="9" style="56"/>
  </cols>
  <sheetData>
    <row r="1" spans="1:17" ht="15" customHeight="1">
      <c r="A1" s="28" t="s">
        <v>385</v>
      </c>
      <c r="I1" s="212"/>
      <c r="O1" s="175"/>
      <c r="P1" s="213" t="s">
        <v>175</v>
      </c>
    </row>
    <row r="2" spans="1:17" s="32" customFormat="1" ht="15" customHeight="1">
      <c r="A2" s="29"/>
      <c r="B2" s="62"/>
      <c r="C2" s="62"/>
      <c r="D2" s="62"/>
      <c r="E2" s="62"/>
      <c r="F2" s="62"/>
      <c r="G2" s="30" t="s">
        <v>176</v>
      </c>
      <c r="H2" s="62"/>
      <c r="I2" s="214"/>
      <c r="J2" s="62"/>
      <c r="K2" s="62"/>
      <c r="L2" s="62"/>
      <c r="M2" s="31"/>
      <c r="N2" s="31"/>
      <c r="O2" s="143" t="s">
        <v>177</v>
      </c>
      <c r="P2" s="62"/>
      <c r="Q2" s="31"/>
    </row>
    <row r="3" spans="1:17" s="32" customFormat="1" ht="3" customHeight="1">
      <c r="A3" s="33"/>
      <c r="B3" s="34"/>
      <c r="C3" s="34"/>
      <c r="D3" s="34"/>
      <c r="E3" s="35"/>
      <c r="F3" s="36"/>
      <c r="G3" s="33"/>
      <c r="H3" s="37"/>
      <c r="I3" s="144"/>
      <c r="J3" s="38"/>
      <c r="K3" s="39"/>
      <c r="L3" s="39"/>
      <c r="M3" s="37"/>
      <c r="N3" s="40"/>
      <c r="O3" s="144"/>
      <c r="P3" s="37"/>
      <c r="Q3" s="41"/>
    </row>
    <row r="4" spans="1:17" s="32" customFormat="1" ht="26.25" customHeight="1">
      <c r="A4" s="42" t="s">
        <v>178</v>
      </c>
      <c r="B4" s="43"/>
      <c r="C4" s="43"/>
      <c r="D4" s="43"/>
      <c r="E4" s="44"/>
      <c r="F4" s="45" t="s">
        <v>179</v>
      </c>
      <c r="G4" s="46" t="s">
        <v>180</v>
      </c>
      <c r="H4" s="47" t="s">
        <v>128</v>
      </c>
      <c r="I4" s="145" t="s">
        <v>181</v>
      </c>
      <c r="J4" s="47" t="s">
        <v>128</v>
      </c>
      <c r="K4" s="48" t="s">
        <v>182</v>
      </c>
      <c r="L4" s="48" t="s">
        <v>352</v>
      </c>
      <c r="M4" s="47" t="s">
        <v>183</v>
      </c>
      <c r="N4" s="40"/>
      <c r="O4" s="145" t="s">
        <v>181</v>
      </c>
      <c r="P4" s="47" t="s">
        <v>128</v>
      </c>
      <c r="Q4" s="41"/>
    </row>
    <row r="5" spans="1:17" s="32" customFormat="1" ht="18" customHeight="1">
      <c r="A5" s="49" t="s">
        <v>184</v>
      </c>
      <c r="B5" s="50"/>
      <c r="C5" s="50"/>
      <c r="D5" s="50"/>
      <c r="E5" s="50"/>
      <c r="F5" s="51" t="s">
        <v>123</v>
      </c>
      <c r="G5" s="153" t="s">
        <v>150</v>
      </c>
      <c r="H5" s="93" t="s">
        <v>150</v>
      </c>
      <c r="I5" s="147">
        <v>446309.74699999997</v>
      </c>
      <c r="J5" s="154">
        <v>110.4950674</v>
      </c>
      <c r="K5" s="52">
        <v>100</v>
      </c>
      <c r="L5" s="53">
        <v>51.413639439999997</v>
      </c>
      <c r="M5" s="93">
        <v>10.4950674</v>
      </c>
      <c r="N5" s="54"/>
      <c r="O5" s="147">
        <v>2983362.7910000002</v>
      </c>
      <c r="P5" s="154">
        <v>105.38309862</v>
      </c>
      <c r="Q5" s="63"/>
    </row>
    <row r="6" spans="1:17" s="32" customFormat="1" ht="18" customHeight="1">
      <c r="A6" s="94" t="s">
        <v>185</v>
      </c>
      <c r="B6" s="95"/>
      <c r="C6" s="95"/>
      <c r="D6" s="95"/>
      <c r="E6" s="95"/>
      <c r="F6" s="57" t="s">
        <v>123</v>
      </c>
      <c r="G6" s="155" t="s">
        <v>150</v>
      </c>
      <c r="H6" s="58" t="s">
        <v>150</v>
      </c>
      <c r="I6" s="150">
        <v>23772.069</v>
      </c>
      <c r="J6" s="58">
        <v>108.50464042</v>
      </c>
      <c r="K6" s="60">
        <v>5.3263611600000003</v>
      </c>
      <c r="L6" s="60">
        <v>48.252178890000003</v>
      </c>
      <c r="M6" s="64">
        <v>0.46129755</v>
      </c>
      <c r="N6" s="54"/>
      <c r="O6" s="150">
        <v>157360.51</v>
      </c>
      <c r="P6" s="59">
        <v>102.5344357</v>
      </c>
      <c r="Q6" s="65"/>
    </row>
    <row r="7" spans="1:17" ht="18" customHeight="1">
      <c r="A7" s="215"/>
      <c r="B7" s="216" t="s">
        <v>255</v>
      </c>
      <c r="C7" s="216"/>
      <c r="D7" s="216"/>
      <c r="E7" s="216"/>
      <c r="F7" s="217" t="s">
        <v>187</v>
      </c>
      <c r="G7" s="218">
        <v>3513</v>
      </c>
      <c r="H7" s="219">
        <v>78.467723919999997</v>
      </c>
      <c r="I7" s="186">
        <v>1651.1980000000001</v>
      </c>
      <c r="J7" s="219">
        <v>79.929113169999994</v>
      </c>
      <c r="K7" s="219">
        <v>0.36996681999999997</v>
      </c>
      <c r="L7" s="219">
        <v>92.476061880000003</v>
      </c>
      <c r="M7" s="220">
        <v>-0.10265196</v>
      </c>
      <c r="N7" s="54"/>
      <c r="O7" s="186">
        <v>11980.281999999999</v>
      </c>
      <c r="P7" s="221">
        <v>99.789630419999995</v>
      </c>
      <c r="Q7" s="291"/>
    </row>
    <row r="8" spans="1:17" ht="18" customHeight="1">
      <c r="A8" s="215"/>
      <c r="B8" s="216" t="s">
        <v>186</v>
      </c>
      <c r="C8" s="216"/>
      <c r="D8" s="216"/>
      <c r="E8" s="216"/>
      <c r="F8" s="217" t="s">
        <v>187</v>
      </c>
      <c r="G8" s="218">
        <v>3795</v>
      </c>
      <c r="H8" s="219">
        <v>112.57787007</v>
      </c>
      <c r="I8" s="186">
        <v>2488.4569999999999</v>
      </c>
      <c r="J8" s="219">
        <v>124.25039046000001</v>
      </c>
      <c r="K8" s="219">
        <v>0.55756276999999999</v>
      </c>
      <c r="L8" s="219">
        <v>14.973769130000001</v>
      </c>
      <c r="M8" s="220">
        <v>0.1202424</v>
      </c>
      <c r="N8" s="54"/>
      <c r="O8" s="186">
        <v>15318.079</v>
      </c>
      <c r="P8" s="221">
        <v>120.23845837</v>
      </c>
      <c r="Q8" s="291"/>
    </row>
    <row r="9" spans="1:17" ht="18" customHeight="1">
      <c r="A9" s="215"/>
      <c r="B9" s="216"/>
      <c r="C9" s="216" t="s">
        <v>256</v>
      </c>
      <c r="D9" s="216"/>
      <c r="E9" s="216"/>
      <c r="F9" s="217" t="s">
        <v>189</v>
      </c>
      <c r="G9" s="218">
        <v>23000</v>
      </c>
      <c r="H9" s="219">
        <v>331.89033189000003</v>
      </c>
      <c r="I9" s="186">
        <v>19.928999999999998</v>
      </c>
      <c r="J9" s="219">
        <v>206.09100309999999</v>
      </c>
      <c r="K9" s="219">
        <v>4.4652800000000003E-3</v>
      </c>
      <c r="L9" s="219">
        <v>0.21063979999999999</v>
      </c>
      <c r="M9" s="220">
        <v>2.5398700000000001E-3</v>
      </c>
      <c r="N9" s="54"/>
      <c r="O9" s="186">
        <v>48.29</v>
      </c>
      <c r="P9" s="221">
        <v>177.91614472000001</v>
      </c>
      <c r="Q9" s="291"/>
    </row>
    <row r="10" spans="1:17" ht="18" customHeight="1">
      <c r="A10" s="215"/>
      <c r="B10" s="216" t="s">
        <v>257</v>
      </c>
      <c r="C10" s="216"/>
      <c r="D10" s="216"/>
      <c r="E10" s="216"/>
      <c r="F10" s="217" t="s">
        <v>187</v>
      </c>
      <c r="G10" s="218">
        <v>98317</v>
      </c>
      <c r="H10" s="219">
        <v>84.740693500000006</v>
      </c>
      <c r="I10" s="186">
        <v>2320.826</v>
      </c>
      <c r="J10" s="219">
        <v>88.661583429999993</v>
      </c>
      <c r="K10" s="219">
        <v>0.52000343000000004</v>
      </c>
      <c r="L10" s="219">
        <v>33.630456029999998</v>
      </c>
      <c r="M10" s="220">
        <v>-7.3479470000000005E-2</v>
      </c>
      <c r="N10" s="54"/>
      <c r="O10" s="186">
        <v>17114.776000000002</v>
      </c>
      <c r="P10" s="221">
        <v>90.28832079</v>
      </c>
      <c r="Q10" s="291"/>
    </row>
    <row r="11" spans="1:17" ht="18" customHeight="1">
      <c r="A11" s="215"/>
      <c r="B11" s="216" t="s">
        <v>258</v>
      </c>
      <c r="C11" s="216"/>
      <c r="D11" s="216"/>
      <c r="E11" s="216"/>
      <c r="F11" s="217" t="s">
        <v>189</v>
      </c>
      <c r="G11" s="218">
        <v>21169035</v>
      </c>
      <c r="H11" s="219">
        <v>107.90566056</v>
      </c>
      <c r="I11" s="186">
        <v>3470.8029999999999</v>
      </c>
      <c r="J11" s="219">
        <v>105.52093391</v>
      </c>
      <c r="K11" s="219">
        <v>0.77766685999999996</v>
      </c>
      <c r="L11" s="219">
        <v>75.518974920000005</v>
      </c>
      <c r="M11" s="220">
        <v>4.4958350000000001E-2</v>
      </c>
      <c r="N11" s="54"/>
      <c r="O11" s="186">
        <v>23509.302</v>
      </c>
      <c r="P11" s="221">
        <v>99.857582969999996</v>
      </c>
    </row>
    <row r="12" spans="1:17" ht="18" customHeight="1">
      <c r="A12" s="215"/>
      <c r="B12" s="216" t="s">
        <v>259</v>
      </c>
      <c r="C12" s="216"/>
      <c r="D12" s="216"/>
      <c r="E12" s="216"/>
      <c r="F12" s="217" t="s">
        <v>187</v>
      </c>
      <c r="G12" s="218">
        <v>28833</v>
      </c>
      <c r="H12" s="219">
        <v>90.572972289999996</v>
      </c>
      <c r="I12" s="186">
        <v>1582.893</v>
      </c>
      <c r="J12" s="219">
        <v>98.481000530000003</v>
      </c>
      <c r="K12" s="219">
        <v>0.35466242999999997</v>
      </c>
      <c r="L12" s="219">
        <v>65.867424009999993</v>
      </c>
      <c r="M12" s="220">
        <v>-6.0445400000000002E-3</v>
      </c>
      <c r="N12" s="54"/>
      <c r="O12" s="186">
        <v>12750.793</v>
      </c>
      <c r="P12" s="221">
        <v>94.734360199999998</v>
      </c>
    </row>
    <row r="13" spans="1:17" s="32" customFormat="1" ht="18" customHeight="1">
      <c r="A13" s="94" t="s">
        <v>190</v>
      </c>
      <c r="B13" s="95"/>
      <c r="C13" s="95"/>
      <c r="D13" s="95"/>
      <c r="E13" s="96"/>
      <c r="F13" s="57" t="s">
        <v>123</v>
      </c>
      <c r="G13" s="155" t="s">
        <v>150</v>
      </c>
      <c r="H13" s="58" t="s">
        <v>150</v>
      </c>
      <c r="I13" s="150">
        <v>20555.948</v>
      </c>
      <c r="J13" s="58">
        <v>115.0540256</v>
      </c>
      <c r="K13" s="58">
        <v>4.6057582500000001</v>
      </c>
      <c r="L13" s="58">
        <v>46.482528209999998</v>
      </c>
      <c r="M13" s="64">
        <v>0.66587830000000003</v>
      </c>
      <c r="N13" s="54"/>
      <c r="O13" s="150">
        <v>145239.908</v>
      </c>
      <c r="P13" s="59">
        <v>110.34032895</v>
      </c>
      <c r="Q13" s="62"/>
    </row>
    <row r="14" spans="1:17" ht="18" customHeight="1">
      <c r="A14" s="215"/>
      <c r="B14" s="216" t="s">
        <v>260</v>
      </c>
      <c r="C14" s="216"/>
      <c r="D14" s="216"/>
      <c r="E14" s="222"/>
      <c r="F14" s="217" t="s">
        <v>187</v>
      </c>
      <c r="G14" s="218">
        <v>56769</v>
      </c>
      <c r="H14" s="219">
        <v>94.457570720000007</v>
      </c>
      <c r="I14" s="186">
        <v>3161.7130000000002</v>
      </c>
      <c r="J14" s="219">
        <v>98.769208950000007</v>
      </c>
      <c r="K14" s="219">
        <v>0.70841226999999996</v>
      </c>
      <c r="L14" s="219">
        <v>73.261197789999997</v>
      </c>
      <c r="M14" s="220">
        <v>-9.7541999999999993E-3</v>
      </c>
      <c r="N14" s="54"/>
      <c r="O14" s="186">
        <v>18501.916000000001</v>
      </c>
      <c r="P14" s="221">
        <v>96.715333310000005</v>
      </c>
    </row>
    <row r="15" spans="1:17" ht="18" customHeight="1">
      <c r="A15" s="215"/>
      <c r="B15" s="216" t="s">
        <v>191</v>
      </c>
      <c r="C15" s="216"/>
      <c r="D15" s="216"/>
      <c r="E15" s="222"/>
      <c r="F15" s="217" t="s">
        <v>187</v>
      </c>
      <c r="G15" s="218">
        <v>6919</v>
      </c>
      <c r="H15" s="219">
        <v>93.550567869999995</v>
      </c>
      <c r="I15" s="186">
        <v>1585.4349999999999</v>
      </c>
      <c r="J15" s="219">
        <v>83.875597679999998</v>
      </c>
      <c r="K15" s="219">
        <v>0.35523199</v>
      </c>
      <c r="L15" s="219">
        <v>45.307722200000001</v>
      </c>
      <c r="M15" s="220">
        <v>-7.5457590000000005E-2</v>
      </c>
      <c r="N15" s="54"/>
      <c r="O15" s="186">
        <v>12642.962</v>
      </c>
      <c r="P15" s="221">
        <v>83.408136769999999</v>
      </c>
    </row>
    <row r="16" spans="1:17" ht="18" customHeight="1">
      <c r="A16" s="215"/>
      <c r="B16" s="216" t="s">
        <v>261</v>
      </c>
      <c r="C16" s="216"/>
      <c r="D16" s="216"/>
      <c r="E16" s="222"/>
      <c r="F16" s="217" t="s">
        <v>123</v>
      </c>
      <c r="G16" s="218" t="s">
        <v>150</v>
      </c>
      <c r="H16" s="219" t="s">
        <v>150</v>
      </c>
      <c r="I16" s="186">
        <v>3685.0259999999998</v>
      </c>
      <c r="J16" s="219">
        <v>113.74516509</v>
      </c>
      <c r="K16" s="219">
        <v>0.82566558999999995</v>
      </c>
      <c r="L16" s="219">
        <v>83.845317059999999</v>
      </c>
      <c r="M16" s="220">
        <v>0.11024631999999999</v>
      </c>
      <c r="N16" s="54"/>
      <c r="O16" s="186">
        <v>25540.675999999999</v>
      </c>
      <c r="P16" s="221">
        <v>106.33838702</v>
      </c>
    </row>
    <row r="17" spans="1:17" ht="18" customHeight="1">
      <c r="A17" s="215"/>
      <c r="B17" s="216" t="s">
        <v>262</v>
      </c>
      <c r="C17" s="216"/>
      <c r="D17" s="216"/>
      <c r="E17" s="222"/>
      <c r="F17" s="217" t="s">
        <v>187</v>
      </c>
      <c r="G17" s="218">
        <v>6583</v>
      </c>
      <c r="H17" s="219">
        <v>131.50219736</v>
      </c>
      <c r="I17" s="186">
        <v>618.18700000000001</v>
      </c>
      <c r="J17" s="219">
        <v>140.31654735000001</v>
      </c>
      <c r="K17" s="219">
        <v>0.13851074999999999</v>
      </c>
      <c r="L17" s="219">
        <v>11.489791950000001</v>
      </c>
      <c r="M17" s="220">
        <v>4.3974489999999998E-2</v>
      </c>
      <c r="N17" s="54"/>
      <c r="O17" s="186">
        <v>4643.1689999999999</v>
      </c>
      <c r="P17" s="221">
        <v>126.69551752</v>
      </c>
    </row>
    <row r="18" spans="1:17" ht="18" customHeight="1">
      <c r="A18" s="215"/>
      <c r="B18" s="216" t="s">
        <v>263</v>
      </c>
      <c r="C18" s="216"/>
      <c r="D18" s="216"/>
      <c r="E18" s="222"/>
      <c r="F18" s="217" t="s">
        <v>187</v>
      </c>
      <c r="G18" s="218">
        <v>6838</v>
      </c>
      <c r="H18" s="219">
        <v>283.38168254999999</v>
      </c>
      <c r="I18" s="186">
        <v>1603.963</v>
      </c>
      <c r="J18" s="219">
        <v>380.65790785000002</v>
      </c>
      <c r="K18" s="219">
        <v>0.35938336999999998</v>
      </c>
      <c r="L18" s="219">
        <v>15.9262099</v>
      </c>
      <c r="M18" s="220">
        <v>0.29278126999999998</v>
      </c>
      <c r="N18" s="54"/>
      <c r="O18" s="186">
        <v>7820.94</v>
      </c>
      <c r="P18" s="221">
        <v>209.27271754</v>
      </c>
    </row>
    <row r="19" spans="1:17" ht="18" customHeight="1">
      <c r="A19" s="94" t="s">
        <v>193</v>
      </c>
      <c r="B19" s="95"/>
      <c r="C19" s="95"/>
      <c r="D19" s="95"/>
      <c r="E19" s="96"/>
      <c r="F19" s="57" t="s">
        <v>123</v>
      </c>
      <c r="G19" s="155" t="s">
        <v>150</v>
      </c>
      <c r="H19" s="58" t="s">
        <v>150</v>
      </c>
      <c r="I19" s="150">
        <v>74552.551000000007</v>
      </c>
      <c r="J19" s="58">
        <v>114.13842203999999</v>
      </c>
      <c r="K19" s="58">
        <v>16.704217530000001</v>
      </c>
      <c r="L19" s="58">
        <v>35.879729330000004</v>
      </c>
      <c r="M19" s="64">
        <v>2.2863257400000001</v>
      </c>
      <c r="N19" s="54"/>
      <c r="O19" s="150">
        <v>420422.02299999999</v>
      </c>
      <c r="P19" s="59">
        <v>89.265687349999993</v>
      </c>
    </row>
    <row r="20" spans="1:17" ht="18" customHeight="1">
      <c r="A20" s="215"/>
      <c r="B20" s="216" t="s">
        <v>264</v>
      </c>
      <c r="C20" s="216"/>
      <c r="D20" s="216"/>
      <c r="E20" s="222"/>
      <c r="F20" s="217" t="s">
        <v>187</v>
      </c>
      <c r="G20" s="218">
        <v>386</v>
      </c>
      <c r="H20" s="219">
        <v>897.67441859999997</v>
      </c>
      <c r="I20" s="186">
        <v>14.032999999999999</v>
      </c>
      <c r="J20" s="219">
        <v>430.98894349</v>
      </c>
      <c r="K20" s="219">
        <v>3.14423E-3</v>
      </c>
      <c r="L20" s="219">
        <v>0.1134925</v>
      </c>
      <c r="M20" s="220">
        <v>2.66811E-3</v>
      </c>
      <c r="N20" s="54"/>
      <c r="O20" s="186">
        <v>5625.3230000000003</v>
      </c>
      <c r="P20" s="221">
        <v>70.021867970000002</v>
      </c>
    </row>
    <row r="21" spans="1:17" ht="18" customHeight="1">
      <c r="A21" s="215"/>
      <c r="B21" s="216" t="s">
        <v>265</v>
      </c>
      <c r="C21" s="216"/>
      <c r="D21" s="216"/>
      <c r="E21" s="216"/>
      <c r="F21" s="217" t="s">
        <v>266</v>
      </c>
      <c r="G21" s="218">
        <v>464875</v>
      </c>
      <c r="H21" s="219">
        <v>64.070493740000003</v>
      </c>
      <c r="I21" s="186">
        <v>25025.398000000001</v>
      </c>
      <c r="J21" s="219">
        <v>99.745345510000007</v>
      </c>
      <c r="K21" s="219">
        <v>5.6071815999999997</v>
      </c>
      <c r="L21" s="219">
        <v>23.24239335</v>
      </c>
      <c r="M21" s="220">
        <v>-1.58178E-2</v>
      </c>
      <c r="N21" s="54"/>
      <c r="O21" s="186">
        <v>93452.55</v>
      </c>
      <c r="P21" s="221">
        <v>49.566047179999998</v>
      </c>
    </row>
    <row r="22" spans="1:17" ht="18" customHeight="1">
      <c r="A22" s="215"/>
      <c r="B22" s="216" t="s">
        <v>194</v>
      </c>
      <c r="C22" s="216"/>
      <c r="D22" s="216"/>
      <c r="E22" s="216"/>
      <c r="F22" s="217" t="s">
        <v>123</v>
      </c>
      <c r="G22" s="218" t="s">
        <v>150</v>
      </c>
      <c r="H22" s="219" t="s">
        <v>150</v>
      </c>
      <c r="I22" s="186">
        <v>9770.6540000000005</v>
      </c>
      <c r="J22" s="219">
        <v>126.19261801</v>
      </c>
      <c r="K22" s="219">
        <v>2.1892091900000001</v>
      </c>
      <c r="L22" s="219">
        <v>55.47742109</v>
      </c>
      <c r="M22" s="220">
        <v>0.50208253000000003</v>
      </c>
      <c r="N22" s="54"/>
      <c r="O22" s="186">
        <v>70130.731</v>
      </c>
      <c r="P22" s="221">
        <v>139.98845091999999</v>
      </c>
    </row>
    <row r="23" spans="1:17" ht="18" customHeight="1">
      <c r="A23" s="215"/>
      <c r="B23" s="216"/>
      <c r="C23" s="216" t="s">
        <v>267</v>
      </c>
      <c r="D23" s="216"/>
      <c r="E23" s="216"/>
      <c r="F23" s="217" t="s">
        <v>266</v>
      </c>
      <c r="G23" s="218">
        <v>155418</v>
      </c>
      <c r="H23" s="219">
        <v>93.219851009999999</v>
      </c>
      <c r="I23" s="186">
        <v>8874.1949999999997</v>
      </c>
      <c r="J23" s="219">
        <v>142.79127477</v>
      </c>
      <c r="K23" s="219">
        <v>1.98834891</v>
      </c>
      <c r="L23" s="219">
        <v>58.674698990000003</v>
      </c>
      <c r="M23" s="220">
        <v>0.65839882000000005</v>
      </c>
      <c r="N23" s="54"/>
      <c r="O23" s="186">
        <v>54747.343999999997</v>
      </c>
      <c r="P23" s="221">
        <v>134.15206244999999</v>
      </c>
    </row>
    <row r="24" spans="1:17" ht="18" customHeight="1">
      <c r="A24" s="215"/>
      <c r="B24" s="216" t="s">
        <v>268</v>
      </c>
      <c r="C24" s="216"/>
      <c r="D24" s="216"/>
      <c r="E24" s="216"/>
      <c r="F24" s="217" t="s">
        <v>187</v>
      </c>
      <c r="G24" s="218">
        <v>30625</v>
      </c>
      <c r="H24" s="219">
        <v>67.251526200000001</v>
      </c>
      <c r="I24" s="186">
        <v>1999.96</v>
      </c>
      <c r="J24" s="219">
        <v>92.915385380000004</v>
      </c>
      <c r="K24" s="219">
        <v>0.44811031000000001</v>
      </c>
      <c r="L24" s="219">
        <v>31.216792470000001</v>
      </c>
      <c r="M24" s="220">
        <v>-3.7753429999999998E-2</v>
      </c>
      <c r="N24" s="54"/>
      <c r="O24" s="186">
        <v>14745.704</v>
      </c>
      <c r="P24" s="221">
        <v>85.978585499999994</v>
      </c>
    </row>
    <row r="25" spans="1:17" ht="18" customHeight="1">
      <c r="A25" s="215"/>
      <c r="B25" s="216" t="s">
        <v>269</v>
      </c>
      <c r="C25" s="216"/>
      <c r="D25" s="216"/>
      <c r="E25" s="216"/>
      <c r="F25" s="217" t="s">
        <v>187</v>
      </c>
      <c r="G25" s="218">
        <v>655707</v>
      </c>
      <c r="H25" s="219">
        <v>99.942233180000002</v>
      </c>
      <c r="I25" s="186">
        <v>36818.133999999998</v>
      </c>
      <c r="J25" s="219">
        <v>121.7926511</v>
      </c>
      <c r="K25" s="219">
        <v>8.2494577499999995</v>
      </c>
      <c r="L25" s="219">
        <v>59.020612460000002</v>
      </c>
      <c r="M25" s="220">
        <v>1.6310124500000001</v>
      </c>
      <c r="N25" s="54"/>
      <c r="O25" s="186">
        <v>231321.13500000001</v>
      </c>
      <c r="P25" s="221">
        <v>113.4664631</v>
      </c>
    </row>
    <row r="26" spans="1:17" ht="18" customHeight="1">
      <c r="A26" s="94" t="s">
        <v>195</v>
      </c>
      <c r="B26" s="95"/>
      <c r="C26" s="95"/>
      <c r="D26" s="95"/>
      <c r="E26" s="96"/>
      <c r="F26" s="57" t="s">
        <v>123</v>
      </c>
      <c r="G26" s="155" t="s">
        <v>150</v>
      </c>
      <c r="H26" s="58" t="s">
        <v>150</v>
      </c>
      <c r="I26" s="150">
        <v>42357.696000000004</v>
      </c>
      <c r="J26" s="58">
        <v>119.10027836</v>
      </c>
      <c r="K26" s="58">
        <v>9.4906500000000005</v>
      </c>
      <c r="L26" s="58">
        <v>45.885726040000002</v>
      </c>
      <c r="M26" s="64">
        <v>1.68176678</v>
      </c>
      <c r="N26" s="54"/>
      <c r="O26" s="150">
        <v>338800.641</v>
      </c>
      <c r="P26" s="59">
        <v>133.82664065</v>
      </c>
    </row>
    <row r="27" spans="1:17" ht="18" customHeight="1">
      <c r="A27" s="215"/>
      <c r="B27" s="216" t="s">
        <v>196</v>
      </c>
      <c r="C27" s="216"/>
      <c r="D27" s="216"/>
      <c r="E27" s="216"/>
      <c r="F27" s="217" t="s">
        <v>123</v>
      </c>
      <c r="G27" s="218" t="s">
        <v>150</v>
      </c>
      <c r="H27" s="219" t="s">
        <v>150</v>
      </c>
      <c r="I27" s="186">
        <v>6937.5</v>
      </c>
      <c r="J27" s="219">
        <v>114.43819958</v>
      </c>
      <c r="K27" s="219">
        <v>1.55441373</v>
      </c>
      <c r="L27" s="219">
        <v>32.349970399999997</v>
      </c>
      <c r="M27" s="220">
        <v>0.21669632</v>
      </c>
      <c r="N27" s="54"/>
      <c r="O27" s="186">
        <v>74601.638999999996</v>
      </c>
      <c r="P27" s="221">
        <v>158.55089999</v>
      </c>
    </row>
    <row r="28" spans="1:17" s="32" customFormat="1" ht="18" customHeight="1">
      <c r="A28" s="215"/>
      <c r="B28" s="216" t="s">
        <v>197</v>
      </c>
      <c r="C28" s="216"/>
      <c r="D28" s="216"/>
      <c r="E28" s="216"/>
      <c r="F28" s="217" t="s">
        <v>187</v>
      </c>
      <c r="G28" s="218">
        <v>40734</v>
      </c>
      <c r="H28" s="219">
        <v>110.60305737</v>
      </c>
      <c r="I28" s="186">
        <v>7945.5709999999999</v>
      </c>
      <c r="J28" s="219">
        <v>114.73094313999999</v>
      </c>
      <c r="K28" s="219">
        <v>1.78028176</v>
      </c>
      <c r="L28" s="219">
        <v>79.203020679999995</v>
      </c>
      <c r="M28" s="220">
        <v>0.25256992</v>
      </c>
      <c r="N28" s="54"/>
      <c r="O28" s="186">
        <v>84067.229000000007</v>
      </c>
      <c r="P28" s="221">
        <v>192.38503843000001</v>
      </c>
      <c r="Q28" s="62"/>
    </row>
    <row r="29" spans="1:17" ht="18" customHeight="1">
      <c r="A29" s="215"/>
      <c r="B29" s="216" t="s">
        <v>200</v>
      </c>
      <c r="C29" s="216"/>
      <c r="D29" s="216"/>
      <c r="E29" s="216"/>
      <c r="F29" s="217" t="s">
        <v>189</v>
      </c>
      <c r="G29" s="218">
        <v>613269</v>
      </c>
      <c r="H29" s="219">
        <v>97.916240900000005</v>
      </c>
      <c r="I29" s="186">
        <v>2119.8580000000002</v>
      </c>
      <c r="J29" s="219">
        <v>135.46154264</v>
      </c>
      <c r="K29" s="219">
        <v>0.47497461000000002</v>
      </c>
      <c r="L29" s="219">
        <v>9.6230179899999992</v>
      </c>
      <c r="M29" s="220">
        <v>0.13738992999999999</v>
      </c>
      <c r="N29" s="54"/>
      <c r="O29" s="186">
        <v>14347.699000000001</v>
      </c>
      <c r="P29" s="221">
        <v>96.91701114</v>
      </c>
    </row>
    <row r="30" spans="1:17" ht="18" customHeight="1">
      <c r="A30" s="215"/>
      <c r="B30" s="216" t="s">
        <v>202</v>
      </c>
      <c r="C30" s="216"/>
      <c r="D30" s="216"/>
      <c r="E30" s="216"/>
      <c r="F30" s="217" t="s">
        <v>187</v>
      </c>
      <c r="G30" s="218">
        <v>54807</v>
      </c>
      <c r="H30" s="219">
        <v>111.40539880999999</v>
      </c>
      <c r="I30" s="186">
        <v>14633.034</v>
      </c>
      <c r="J30" s="219">
        <v>125.49880578</v>
      </c>
      <c r="K30" s="219">
        <v>3.2786722899999998</v>
      </c>
      <c r="L30" s="219">
        <v>70.371654579999998</v>
      </c>
      <c r="M30" s="220">
        <v>0.73607343999999997</v>
      </c>
      <c r="N30" s="54"/>
      <c r="O30" s="186">
        <v>99136.406000000003</v>
      </c>
      <c r="P30" s="221">
        <v>118.82795003</v>
      </c>
    </row>
    <row r="31" spans="1:17" ht="18" customHeight="1">
      <c r="A31" s="94" t="s">
        <v>203</v>
      </c>
      <c r="B31" s="95"/>
      <c r="C31" s="95"/>
      <c r="D31" s="95"/>
      <c r="E31" s="96"/>
      <c r="F31" s="57" t="s">
        <v>123</v>
      </c>
      <c r="G31" s="155" t="s">
        <v>150</v>
      </c>
      <c r="H31" s="58" t="s">
        <v>150</v>
      </c>
      <c r="I31" s="150">
        <v>80003.370999999999</v>
      </c>
      <c r="J31" s="58">
        <v>110.15288245000001</v>
      </c>
      <c r="K31" s="58">
        <v>17.92552628</v>
      </c>
      <c r="L31" s="58">
        <v>71.541039040000001</v>
      </c>
      <c r="M31" s="64">
        <v>1.82561123</v>
      </c>
      <c r="N31" s="54"/>
      <c r="O31" s="150">
        <v>566083.21799999999</v>
      </c>
      <c r="P31" s="59">
        <v>110.26005356</v>
      </c>
    </row>
    <row r="32" spans="1:17" ht="18" customHeight="1">
      <c r="A32" s="215"/>
      <c r="B32" s="216" t="s">
        <v>204</v>
      </c>
      <c r="C32" s="216"/>
      <c r="D32" s="216"/>
      <c r="E32" s="216"/>
      <c r="F32" s="217" t="s">
        <v>187</v>
      </c>
      <c r="G32" s="218">
        <v>5907</v>
      </c>
      <c r="H32" s="219">
        <v>88.507641590000006</v>
      </c>
      <c r="I32" s="186">
        <v>3997.43</v>
      </c>
      <c r="J32" s="219">
        <v>93.262426980000001</v>
      </c>
      <c r="K32" s="219">
        <v>0.89566272000000002</v>
      </c>
      <c r="L32" s="219">
        <v>70.085102950000007</v>
      </c>
      <c r="M32" s="220">
        <v>-7.1496400000000002E-2</v>
      </c>
      <c r="N32" s="54"/>
      <c r="O32" s="186">
        <v>28763.698</v>
      </c>
      <c r="P32" s="221">
        <v>96.027477419999997</v>
      </c>
    </row>
    <row r="33" spans="1:17" s="32" customFormat="1" ht="18" customHeight="1">
      <c r="A33" s="215"/>
      <c r="B33" s="216" t="s">
        <v>270</v>
      </c>
      <c r="C33" s="216"/>
      <c r="D33" s="216"/>
      <c r="E33" s="216"/>
      <c r="F33" s="217" t="s">
        <v>123</v>
      </c>
      <c r="G33" s="218" t="s">
        <v>150</v>
      </c>
      <c r="H33" s="219" t="s">
        <v>150</v>
      </c>
      <c r="I33" s="186">
        <v>2042.114</v>
      </c>
      <c r="J33" s="219">
        <v>107.86533116</v>
      </c>
      <c r="K33" s="219">
        <v>0.45755531999999999</v>
      </c>
      <c r="L33" s="219">
        <v>80.702858149999997</v>
      </c>
      <c r="M33" s="220">
        <v>3.6865630000000003E-2</v>
      </c>
      <c r="N33" s="54"/>
      <c r="O33" s="186">
        <v>16817.019</v>
      </c>
      <c r="P33" s="221">
        <v>116.75759451</v>
      </c>
      <c r="Q33" s="62"/>
    </row>
    <row r="34" spans="1:17" ht="18" customHeight="1">
      <c r="A34" s="215"/>
      <c r="B34" s="216" t="s">
        <v>271</v>
      </c>
      <c r="C34" s="216"/>
      <c r="D34" s="216"/>
      <c r="E34" s="216"/>
      <c r="F34" s="217" t="s">
        <v>187</v>
      </c>
      <c r="G34" s="218">
        <v>42384</v>
      </c>
      <c r="H34" s="219">
        <v>131.48849041</v>
      </c>
      <c r="I34" s="186">
        <v>1387.627</v>
      </c>
      <c r="J34" s="219">
        <v>129.34387874999999</v>
      </c>
      <c r="K34" s="219">
        <v>0.3109112</v>
      </c>
      <c r="L34" s="219">
        <v>38.009149299999997</v>
      </c>
      <c r="M34" s="220">
        <v>7.7938289999999993E-2</v>
      </c>
      <c r="N34" s="54"/>
      <c r="O34" s="186">
        <v>15083.486999999999</v>
      </c>
      <c r="P34" s="221">
        <v>114.46079687</v>
      </c>
    </row>
    <row r="35" spans="1:17" ht="18" customHeight="1">
      <c r="A35" s="215"/>
      <c r="B35" s="216" t="s">
        <v>205</v>
      </c>
      <c r="C35" s="216"/>
      <c r="D35" s="216"/>
      <c r="E35" s="216"/>
      <c r="F35" s="217" t="s">
        <v>187</v>
      </c>
      <c r="G35" s="218">
        <v>13243</v>
      </c>
      <c r="H35" s="219">
        <v>97.296304460000002</v>
      </c>
      <c r="I35" s="186">
        <v>2442.7800000000002</v>
      </c>
      <c r="J35" s="219">
        <v>105.70933762</v>
      </c>
      <c r="K35" s="219">
        <v>0.54732840000000005</v>
      </c>
      <c r="L35" s="219">
        <v>56.894986799999998</v>
      </c>
      <c r="M35" s="220">
        <v>3.2663539999999998E-2</v>
      </c>
      <c r="N35" s="54"/>
      <c r="O35" s="186">
        <v>16462.945</v>
      </c>
      <c r="P35" s="221">
        <v>101.89806594</v>
      </c>
    </row>
    <row r="36" spans="1:17" ht="18" customHeight="1">
      <c r="A36" s="215"/>
      <c r="B36" s="216" t="s">
        <v>206</v>
      </c>
      <c r="C36" s="216"/>
      <c r="D36" s="216"/>
      <c r="E36" s="216"/>
      <c r="F36" s="217" t="s">
        <v>123</v>
      </c>
      <c r="G36" s="218" t="s">
        <v>150</v>
      </c>
      <c r="H36" s="219" t="s">
        <v>150</v>
      </c>
      <c r="I36" s="186">
        <v>12539.625</v>
      </c>
      <c r="J36" s="219">
        <v>113.78322667</v>
      </c>
      <c r="K36" s="219">
        <v>2.80962383</v>
      </c>
      <c r="L36" s="219">
        <v>80.933754320000006</v>
      </c>
      <c r="M36" s="220">
        <v>0.3760657</v>
      </c>
      <c r="N36" s="54"/>
      <c r="O36" s="186">
        <v>83544.983999999997</v>
      </c>
      <c r="P36" s="221">
        <v>104.18016102</v>
      </c>
    </row>
    <row r="37" spans="1:17" ht="18" customHeight="1">
      <c r="A37" s="215"/>
      <c r="B37" s="216" t="s">
        <v>207</v>
      </c>
      <c r="C37" s="216"/>
      <c r="D37" s="216"/>
      <c r="E37" s="216"/>
      <c r="F37" s="217" t="s">
        <v>123</v>
      </c>
      <c r="G37" s="218" t="s">
        <v>150</v>
      </c>
      <c r="H37" s="219" t="s">
        <v>150</v>
      </c>
      <c r="I37" s="186">
        <v>8270.5509999999995</v>
      </c>
      <c r="J37" s="219">
        <v>113.90722866999999</v>
      </c>
      <c r="K37" s="219">
        <v>1.8530966600000001</v>
      </c>
      <c r="L37" s="219">
        <v>76.914959580000001</v>
      </c>
      <c r="M37" s="220">
        <v>0.24999440000000001</v>
      </c>
      <c r="N37" s="54"/>
      <c r="O37" s="186">
        <v>58490.201999999997</v>
      </c>
      <c r="P37" s="221">
        <v>110.52846198</v>
      </c>
    </row>
    <row r="38" spans="1:17" ht="18" customHeight="1">
      <c r="A38" s="215"/>
      <c r="B38" s="216"/>
      <c r="C38" s="216" t="s">
        <v>208</v>
      </c>
      <c r="D38" s="216"/>
      <c r="E38" s="216"/>
      <c r="F38" s="217" t="s">
        <v>123</v>
      </c>
      <c r="G38" s="218" t="s">
        <v>150</v>
      </c>
      <c r="H38" s="219" t="s">
        <v>150</v>
      </c>
      <c r="I38" s="186">
        <v>2771.7359999999999</v>
      </c>
      <c r="J38" s="219">
        <v>122.7666043</v>
      </c>
      <c r="K38" s="219">
        <v>0.62103416</v>
      </c>
      <c r="L38" s="219">
        <v>68.900649079999994</v>
      </c>
      <c r="M38" s="220">
        <v>0.12725544999999999</v>
      </c>
      <c r="N38" s="54"/>
      <c r="O38" s="186">
        <v>19539.976999999999</v>
      </c>
      <c r="P38" s="221">
        <v>116.00408899999999</v>
      </c>
    </row>
    <row r="39" spans="1:17" ht="18" customHeight="1">
      <c r="A39" s="215"/>
      <c r="B39" s="216" t="s">
        <v>209</v>
      </c>
      <c r="C39" s="216"/>
      <c r="D39" s="216"/>
      <c r="E39" s="216"/>
      <c r="F39" s="217" t="s">
        <v>187</v>
      </c>
      <c r="G39" s="218">
        <v>29936</v>
      </c>
      <c r="H39" s="219">
        <v>87.366117029999998</v>
      </c>
      <c r="I39" s="186">
        <v>6538.6710000000003</v>
      </c>
      <c r="J39" s="219">
        <v>109.42494207999999</v>
      </c>
      <c r="K39" s="219">
        <v>1.4650522500000001</v>
      </c>
      <c r="L39" s="219">
        <v>51.014020000000002</v>
      </c>
      <c r="M39" s="220">
        <v>0.13943069</v>
      </c>
      <c r="N39" s="54"/>
      <c r="O39" s="186">
        <v>48795.438000000002</v>
      </c>
      <c r="P39" s="221">
        <v>117.7963069</v>
      </c>
    </row>
    <row r="40" spans="1:17" ht="18" customHeight="1">
      <c r="A40" s="215"/>
      <c r="B40" s="216" t="s">
        <v>211</v>
      </c>
      <c r="C40" s="216"/>
      <c r="D40" s="216"/>
      <c r="E40" s="216"/>
      <c r="F40" s="217" t="s">
        <v>187</v>
      </c>
      <c r="G40" s="218">
        <v>93802</v>
      </c>
      <c r="H40" s="219">
        <v>89.532208949999998</v>
      </c>
      <c r="I40" s="186">
        <v>28684.934000000001</v>
      </c>
      <c r="J40" s="219">
        <v>106.58008017</v>
      </c>
      <c r="K40" s="219">
        <v>6.4271359099999996</v>
      </c>
      <c r="L40" s="219">
        <v>85.689237149999997</v>
      </c>
      <c r="M40" s="220">
        <v>0.43844539999999999</v>
      </c>
      <c r="N40" s="54"/>
      <c r="O40" s="186">
        <v>210199.92199999999</v>
      </c>
      <c r="P40" s="221">
        <v>114.39242861</v>
      </c>
    </row>
    <row r="41" spans="1:17" ht="18" customHeight="1">
      <c r="A41" s="215"/>
      <c r="B41" s="216" t="s">
        <v>272</v>
      </c>
      <c r="C41" s="216"/>
      <c r="D41" s="216"/>
      <c r="E41" s="216"/>
      <c r="F41" s="217" t="s">
        <v>187</v>
      </c>
      <c r="G41" s="218">
        <v>88289</v>
      </c>
      <c r="H41" s="219">
        <v>89.7264172</v>
      </c>
      <c r="I41" s="186">
        <v>23667.609</v>
      </c>
      <c r="J41" s="219">
        <v>103.23936976</v>
      </c>
      <c r="K41" s="219">
        <v>5.3029558899999998</v>
      </c>
      <c r="L41" s="219">
        <v>90.361873439999997</v>
      </c>
      <c r="M41" s="220">
        <v>0.18385526999999999</v>
      </c>
      <c r="N41" s="54"/>
      <c r="O41" s="186">
        <v>178741.29699999999</v>
      </c>
      <c r="P41" s="221">
        <v>115.33822376000001</v>
      </c>
    </row>
    <row r="42" spans="1:17" ht="18" customHeight="1">
      <c r="A42" s="215"/>
      <c r="B42" s="216" t="s">
        <v>212</v>
      </c>
      <c r="C42" s="216"/>
      <c r="D42" s="216"/>
      <c r="E42" s="216"/>
      <c r="F42" s="217" t="s">
        <v>123</v>
      </c>
      <c r="G42" s="218" t="s">
        <v>150</v>
      </c>
      <c r="H42" s="219" t="s">
        <v>150</v>
      </c>
      <c r="I42" s="186">
        <v>10766.906000000001</v>
      </c>
      <c r="J42" s="219">
        <v>119.70868962999999</v>
      </c>
      <c r="K42" s="219">
        <v>2.4124290500000001</v>
      </c>
      <c r="L42" s="219">
        <v>60.692784279999998</v>
      </c>
      <c r="M42" s="220">
        <v>0.43886354999999999</v>
      </c>
      <c r="N42" s="54"/>
      <c r="O42" s="186">
        <v>65858.236000000004</v>
      </c>
      <c r="P42" s="221">
        <v>107.68440893</v>
      </c>
    </row>
    <row r="43" spans="1:17" ht="18" customHeight="1">
      <c r="A43" s="94" t="s">
        <v>214</v>
      </c>
      <c r="B43" s="95"/>
      <c r="C43" s="95"/>
      <c r="D43" s="95"/>
      <c r="E43" s="96"/>
      <c r="F43" s="57" t="s">
        <v>123</v>
      </c>
      <c r="G43" s="155" t="s">
        <v>150</v>
      </c>
      <c r="H43" s="58" t="s">
        <v>150</v>
      </c>
      <c r="I43" s="150">
        <v>46146.866999999998</v>
      </c>
      <c r="J43" s="58">
        <v>115.38623219</v>
      </c>
      <c r="K43" s="58">
        <v>10.339650280000001</v>
      </c>
      <c r="L43" s="58">
        <v>59.759480189999998</v>
      </c>
      <c r="M43" s="64">
        <v>1.5234458799999999</v>
      </c>
      <c r="N43" s="54"/>
      <c r="O43" s="150">
        <v>281751.54399999999</v>
      </c>
      <c r="P43" s="59">
        <v>107.09861261</v>
      </c>
    </row>
    <row r="44" spans="1:17" s="32" customFormat="1" ht="18" customHeight="1">
      <c r="A44" s="215"/>
      <c r="B44" s="216" t="s">
        <v>215</v>
      </c>
      <c r="C44" s="216"/>
      <c r="D44" s="216"/>
      <c r="E44" s="222"/>
      <c r="F44" s="217" t="s">
        <v>187</v>
      </c>
      <c r="G44" s="218">
        <v>6073</v>
      </c>
      <c r="H44" s="219">
        <v>136.47191011000001</v>
      </c>
      <c r="I44" s="186">
        <v>10564.076999999999</v>
      </c>
      <c r="J44" s="219">
        <v>151.31821642</v>
      </c>
      <c r="K44" s="219">
        <v>2.36698326</v>
      </c>
      <c r="L44" s="219">
        <v>48.93652316</v>
      </c>
      <c r="M44" s="220">
        <v>0.88698938000000005</v>
      </c>
      <c r="N44" s="54"/>
      <c r="O44" s="186">
        <v>55581.228999999999</v>
      </c>
      <c r="P44" s="221">
        <v>109.34584733</v>
      </c>
      <c r="Q44" s="62"/>
    </row>
    <row r="45" spans="1:17" ht="18" customHeight="1">
      <c r="A45" s="215"/>
      <c r="B45" s="216" t="s">
        <v>217</v>
      </c>
      <c r="C45" s="216"/>
      <c r="D45" s="216"/>
      <c r="E45" s="216"/>
      <c r="F45" s="217" t="s">
        <v>123</v>
      </c>
      <c r="G45" s="218" t="s">
        <v>150</v>
      </c>
      <c r="H45" s="219" t="s">
        <v>150</v>
      </c>
      <c r="I45" s="186">
        <v>4402.6559999999999</v>
      </c>
      <c r="J45" s="219">
        <v>101.06416043999999</v>
      </c>
      <c r="K45" s="219">
        <v>0.98645751000000004</v>
      </c>
      <c r="L45" s="219">
        <v>61.349721289999998</v>
      </c>
      <c r="M45" s="220">
        <v>1.1477070000000001E-2</v>
      </c>
      <c r="N45" s="54"/>
      <c r="O45" s="186">
        <v>29400.805</v>
      </c>
      <c r="P45" s="221">
        <v>104.50271753</v>
      </c>
    </row>
    <row r="46" spans="1:17" ht="18" customHeight="1">
      <c r="A46" s="215"/>
      <c r="B46" s="216" t="s">
        <v>223</v>
      </c>
      <c r="C46" s="216"/>
      <c r="D46" s="216"/>
      <c r="E46" s="216"/>
      <c r="F46" s="217" t="s">
        <v>123</v>
      </c>
      <c r="G46" s="218" t="s">
        <v>150</v>
      </c>
      <c r="H46" s="219" t="s">
        <v>150</v>
      </c>
      <c r="I46" s="186">
        <v>4901.259</v>
      </c>
      <c r="J46" s="219">
        <v>115.68967442</v>
      </c>
      <c r="K46" s="219">
        <v>1.0981743100000001</v>
      </c>
      <c r="L46" s="219">
        <v>56.349082799999998</v>
      </c>
      <c r="M46" s="220">
        <v>0.1645635</v>
      </c>
      <c r="N46" s="54"/>
      <c r="O46" s="186">
        <v>24747.73</v>
      </c>
      <c r="P46" s="221">
        <v>110.64455313000001</v>
      </c>
    </row>
    <row r="47" spans="1:17" ht="18" customHeight="1">
      <c r="A47" s="215"/>
      <c r="B47" s="216" t="s">
        <v>224</v>
      </c>
      <c r="C47" s="216"/>
      <c r="D47" s="216"/>
      <c r="E47" s="216"/>
      <c r="F47" s="217" t="s">
        <v>123</v>
      </c>
      <c r="G47" s="218" t="s">
        <v>150</v>
      </c>
      <c r="H47" s="219" t="s">
        <v>150</v>
      </c>
      <c r="I47" s="186">
        <v>5435.4610000000002</v>
      </c>
      <c r="J47" s="219">
        <v>104.49411547</v>
      </c>
      <c r="K47" s="219">
        <v>1.2178674199999999</v>
      </c>
      <c r="L47" s="219">
        <v>66.916133310000006</v>
      </c>
      <c r="M47" s="220">
        <v>5.7875570000000001E-2</v>
      </c>
      <c r="N47" s="54"/>
      <c r="O47" s="186">
        <v>36103.957000000002</v>
      </c>
      <c r="P47" s="221">
        <v>106.50186331</v>
      </c>
    </row>
    <row r="48" spans="1:17" ht="18" customHeight="1">
      <c r="A48" s="215"/>
      <c r="B48" s="216" t="s">
        <v>273</v>
      </c>
      <c r="C48" s="216"/>
      <c r="D48" s="216"/>
      <c r="E48" s="216"/>
      <c r="F48" s="217" t="s">
        <v>189</v>
      </c>
      <c r="G48" s="218">
        <v>1682183</v>
      </c>
      <c r="H48" s="219">
        <v>95.593516030000004</v>
      </c>
      <c r="I48" s="186">
        <v>3755.3069999999998</v>
      </c>
      <c r="J48" s="219">
        <v>99.354158170000005</v>
      </c>
      <c r="K48" s="219">
        <v>0.84141272</v>
      </c>
      <c r="L48" s="219">
        <v>68.197216400000002</v>
      </c>
      <c r="M48" s="220">
        <v>-6.04355E-3</v>
      </c>
      <c r="N48" s="54"/>
      <c r="O48" s="186">
        <v>25106.514999999999</v>
      </c>
      <c r="P48" s="221">
        <v>99.740943450000003</v>
      </c>
    </row>
    <row r="49" spans="1:17" ht="18" customHeight="1">
      <c r="A49" s="94" t="s">
        <v>228</v>
      </c>
      <c r="B49" s="95"/>
      <c r="C49" s="95"/>
      <c r="D49" s="95"/>
      <c r="E49" s="96"/>
      <c r="F49" s="57" t="s">
        <v>123</v>
      </c>
      <c r="G49" s="155" t="s">
        <v>150</v>
      </c>
      <c r="H49" s="58" t="s">
        <v>150</v>
      </c>
      <c r="I49" s="150">
        <v>70969.808999999994</v>
      </c>
      <c r="J49" s="58">
        <v>117.28225141</v>
      </c>
      <c r="K49" s="58">
        <v>15.90146966</v>
      </c>
      <c r="L49" s="58">
        <v>65.156864720000002</v>
      </c>
      <c r="M49" s="64">
        <v>2.58909616</v>
      </c>
      <c r="N49" s="54"/>
      <c r="O49" s="150">
        <v>467559.234</v>
      </c>
      <c r="P49" s="59">
        <v>107.26564863999999</v>
      </c>
    </row>
    <row r="50" spans="1:17" s="32" customFormat="1" ht="18" customHeight="1">
      <c r="A50" s="215"/>
      <c r="B50" s="216" t="s">
        <v>229</v>
      </c>
      <c r="C50" s="216"/>
      <c r="D50" s="216"/>
      <c r="E50" s="222"/>
      <c r="F50" s="217" t="s">
        <v>123</v>
      </c>
      <c r="G50" s="218" t="s">
        <v>150</v>
      </c>
      <c r="H50" s="219" t="s">
        <v>150</v>
      </c>
      <c r="I50" s="186">
        <v>7439.4790000000003</v>
      </c>
      <c r="J50" s="219">
        <v>109.94761604999999</v>
      </c>
      <c r="K50" s="219">
        <v>1.66688697</v>
      </c>
      <c r="L50" s="219">
        <v>70.948285470000002</v>
      </c>
      <c r="M50" s="220">
        <v>0.16664113999999999</v>
      </c>
      <c r="N50" s="54"/>
      <c r="O50" s="186">
        <v>50336.33</v>
      </c>
      <c r="P50" s="221">
        <v>104.83789253</v>
      </c>
      <c r="Q50" s="62"/>
    </row>
    <row r="51" spans="1:17" ht="18" customHeight="1">
      <c r="A51" s="215"/>
      <c r="B51" s="216" t="s">
        <v>230</v>
      </c>
      <c r="C51" s="216"/>
      <c r="D51" s="216"/>
      <c r="E51" s="216"/>
      <c r="F51" s="217" t="s">
        <v>189</v>
      </c>
      <c r="G51" s="218">
        <v>1747647</v>
      </c>
      <c r="H51" s="219">
        <v>113.82904999</v>
      </c>
      <c r="I51" s="186">
        <v>5377.2860000000001</v>
      </c>
      <c r="J51" s="219">
        <v>92.739121670000003</v>
      </c>
      <c r="K51" s="219">
        <v>1.20483275</v>
      </c>
      <c r="L51" s="219">
        <v>58.611305309999999</v>
      </c>
      <c r="M51" s="220">
        <v>-0.10423074</v>
      </c>
      <c r="N51" s="54"/>
      <c r="O51" s="186">
        <v>37679.226999999999</v>
      </c>
      <c r="P51" s="221">
        <v>104.61512367</v>
      </c>
    </row>
    <row r="52" spans="1:17" ht="18" customHeight="1">
      <c r="A52" s="215"/>
      <c r="B52" s="216" t="s">
        <v>231</v>
      </c>
      <c r="C52" s="216"/>
      <c r="D52" s="216"/>
      <c r="E52" s="216"/>
      <c r="F52" s="217" t="s">
        <v>189</v>
      </c>
      <c r="G52" s="218">
        <v>8594107</v>
      </c>
      <c r="H52" s="219">
        <v>111.66088101</v>
      </c>
      <c r="I52" s="186">
        <v>19661.525000000001</v>
      </c>
      <c r="J52" s="219">
        <v>113.45436078</v>
      </c>
      <c r="K52" s="219">
        <v>4.4053541599999999</v>
      </c>
      <c r="L52" s="219">
        <v>82.061814720000001</v>
      </c>
      <c r="M52" s="220">
        <v>0.57725219999999999</v>
      </c>
      <c r="N52" s="54"/>
      <c r="O52" s="186">
        <v>137056.12299999999</v>
      </c>
      <c r="P52" s="221">
        <v>111.4190851</v>
      </c>
    </row>
    <row r="53" spans="1:17" ht="18" customHeight="1">
      <c r="A53" s="215"/>
      <c r="B53" s="216" t="s">
        <v>274</v>
      </c>
      <c r="C53" s="216"/>
      <c r="D53" s="216"/>
      <c r="E53" s="216"/>
      <c r="F53" s="217" t="s">
        <v>123</v>
      </c>
      <c r="G53" s="218" t="s">
        <v>150</v>
      </c>
      <c r="H53" s="219" t="s">
        <v>150</v>
      </c>
      <c r="I53" s="186">
        <v>10465.048000000001</v>
      </c>
      <c r="J53" s="219">
        <v>139.02602784000001</v>
      </c>
      <c r="K53" s="219">
        <v>2.3447948599999999</v>
      </c>
      <c r="L53" s="219">
        <v>83.111132850000004</v>
      </c>
      <c r="M53" s="220">
        <v>0.72728725999999999</v>
      </c>
      <c r="N53" s="54"/>
      <c r="O53" s="186">
        <v>62021.826999999997</v>
      </c>
      <c r="P53" s="221">
        <v>112.70424135</v>
      </c>
    </row>
    <row r="54" spans="1:17" ht="18" customHeight="1">
      <c r="A54" s="215"/>
      <c r="B54" s="216" t="s">
        <v>234</v>
      </c>
      <c r="C54" s="216"/>
      <c r="D54" s="216"/>
      <c r="E54" s="216"/>
      <c r="F54" s="217" t="s">
        <v>123</v>
      </c>
      <c r="G54" s="218" t="s">
        <v>150</v>
      </c>
      <c r="H54" s="219" t="s">
        <v>150</v>
      </c>
      <c r="I54" s="186">
        <v>4832.8850000000002</v>
      </c>
      <c r="J54" s="219">
        <v>115.16405727999999</v>
      </c>
      <c r="K54" s="219">
        <v>1.0828544600000001</v>
      </c>
      <c r="L54" s="219">
        <v>66.287708120000005</v>
      </c>
      <c r="M54" s="220">
        <v>0.15754747</v>
      </c>
      <c r="N54" s="54"/>
      <c r="O54" s="186">
        <v>33397.199000000001</v>
      </c>
      <c r="P54" s="221">
        <v>89.760733720000005</v>
      </c>
    </row>
    <row r="55" spans="1:17" ht="18" customHeight="1">
      <c r="A55" s="215"/>
      <c r="B55" s="216" t="s">
        <v>275</v>
      </c>
      <c r="C55" s="216"/>
      <c r="D55" s="216"/>
      <c r="E55" s="216"/>
      <c r="F55" s="217" t="s">
        <v>123</v>
      </c>
      <c r="G55" s="218" t="s">
        <v>150</v>
      </c>
      <c r="H55" s="219" t="s">
        <v>150</v>
      </c>
      <c r="I55" s="186">
        <v>4652.375</v>
      </c>
      <c r="J55" s="219">
        <v>102.29901359</v>
      </c>
      <c r="K55" s="219">
        <v>1.0424094500000001</v>
      </c>
      <c r="L55" s="219">
        <v>84.588221110000006</v>
      </c>
      <c r="M55" s="220">
        <v>2.5885189999999999E-2</v>
      </c>
      <c r="N55" s="54"/>
      <c r="O55" s="186">
        <v>33167.050000000003</v>
      </c>
      <c r="P55" s="221">
        <v>99.528770230000006</v>
      </c>
    </row>
    <row r="56" spans="1:17" ht="18" customHeight="1">
      <c r="A56" s="215"/>
      <c r="B56" s="216" t="s">
        <v>236</v>
      </c>
      <c r="C56" s="216"/>
      <c r="D56" s="216"/>
      <c r="E56" s="216"/>
      <c r="F56" s="217" t="s">
        <v>123</v>
      </c>
      <c r="G56" s="218" t="s">
        <v>150</v>
      </c>
      <c r="H56" s="219" t="s">
        <v>150</v>
      </c>
      <c r="I56" s="186">
        <v>4387.8069999999998</v>
      </c>
      <c r="J56" s="219">
        <v>159.81831341</v>
      </c>
      <c r="K56" s="219">
        <v>0.98313044000000005</v>
      </c>
      <c r="L56" s="219">
        <v>27.618485079999999</v>
      </c>
      <c r="M56" s="220">
        <v>0.40659465</v>
      </c>
      <c r="N56" s="54"/>
      <c r="O56" s="186">
        <v>21068.583999999999</v>
      </c>
      <c r="P56" s="221">
        <v>104.98199714</v>
      </c>
    </row>
    <row r="57" spans="1:17" ht="18" customHeight="1">
      <c r="A57" s="215"/>
      <c r="B57" s="216" t="s">
        <v>238</v>
      </c>
      <c r="C57" s="216"/>
      <c r="D57" s="216"/>
      <c r="E57" s="216"/>
      <c r="F57" s="217" t="s">
        <v>123</v>
      </c>
      <c r="G57" s="218" t="s">
        <v>150</v>
      </c>
      <c r="H57" s="219" t="s">
        <v>150</v>
      </c>
      <c r="I57" s="186">
        <v>4610.3360000000002</v>
      </c>
      <c r="J57" s="219">
        <v>151.07836201000001</v>
      </c>
      <c r="K57" s="219">
        <v>1.0329902099999999</v>
      </c>
      <c r="L57" s="219">
        <v>62.243060200000002</v>
      </c>
      <c r="M57" s="220">
        <v>0.38589911999999998</v>
      </c>
      <c r="N57" s="54"/>
      <c r="O57" s="186">
        <v>27899.330999999998</v>
      </c>
      <c r="P57" s="221">
        <v>125.31068925</v>
      </c>
    </row>
    <row r="58" spans="1:17" ht="18" customHeight="1">
      <c r="A58" s="94" t="s">
        <v>239</v>
      </c>
      <c r="B58" s="95"/>
      <c r="C58" s="95"/>
      <c r="D58" s="95"/>
      <c r="E58" s="96"/>
      <c r="F58" s="57" t="s">
        <v>123</v>
      </c>
      <c r="G58" s="155" t="s">
        <v>150</v>
      </c>
      <c r="H58" s="58" t="s">
        <v>150</v>
      </c>
      <c r="I58" s="150">
        <v>25312.483</v>
      </c>
      <c r="J58" s="58">
        <v>88.730903080000004</v>
      </c>
      <c r="K58" s="58">
        <v>5.6715057599999996</v>
      </c>
      <c r="L58" s="58">
        <v>28.563783990000001</v>
      </c>
      <c r="M58" s="64">
        <v>-0.79589445999999997</v>
      </c>
      <c r="N58" s="54"/>
      <c r="O58" s="150">
        <v>166277.08799999999</v>
      </c>
      <c r="P58" s="59">
        <v>100.11695668999999</v>
      </c>
    </row>
    <row r="59" spans="1:17" s="32" customFormat="1" ht="18" customHeight="1">
      <c r="A59" s="215"/>
      <c r="B59" s="216" t="s">
        <v>240</v>
      </c>
      <c r="C59" s="216"/>
      <c r="D59" s="216"/>
      <c r="E59" s="222"/>
      <c r="F59" s="217" t="s">
        <v>220</v>
      </c>
      <c r="G59" s="218">
        <v>471</v>
      </c>
      <c r="H59" s="219">
        <v>46.587537089999998</v>
      </c>
      <c r="I59" s="186">
        <v>942.63900000000001</v>
      </c>
      <c r="J59" s="219">
        <v>82.352442690000004</v>
      </c>
      <c r="K59" s="219">
        <v>0.21120734999999999</v>
      </c>
      <c r="L59" s="219">
        <v>1.7902452</v>
      </c>
      <c r="M59" s="220">
        <v>-5.0010369999999998E-2</v>
      </c>
      <c r="N59" s="54"/>
      <c r="O59" s="186">
        <v>5582.2889999999998</v>
      </c>
      <c r="P59" s="221">
        <v>100.51055710999999</v>
      </c>
      <c r="Q59" s="62"/>
    </row>
    <row r="60" spans="1:17" ht="18" customHeight="1">
      <c r="A60" s="223"/>
      <c r="B60" s="224"/>
      <c r="C60" s="224" t="s">
        <v>241</v>
      </c>
      <c r="D60" s="224"/>
      <c r="E60" s="224"/>
      <c r="F60" s="225" t="s">
        <v>220</v>
      </c>
      <c r="G60" s="226">
        <v>405</v>
      </c>
      <c r="H60" s="227">
        <v>40.909090910000003</v>
      </c>
      <c r="I60" s="205">
        <v>709.46299999999997</v>
      </c>
      <c r="J60" s="227">
        <v>65.349687419999995</v>
      </c>
      <c r="K60" s="227">
        <v>0.15896202000000001</v>
      </c>
      <c r="L60" s="227">
        <v>1.4580327099999999</v>
      </c>
      <c r="M60" s="228">
        <v>-9.3132210000000007E-2</v>
      </c>
      <c r="N60" s="54"/>
      <c r="O60" s="205">
        <v>4572.0150000000003</v>
      </c>
      <c r="P60" s="229">
        <v>98.793542919999993</v>
      </c>
    </row>
    <row r="61" spans="1:17" ht="18" customHeight="1">
      <c r="A61" s="223"/>
      <c r="B61" s="224" t="s">
        <v>243</v>
      </c>
      <c r="C61" s="224"/>
      <c r="D61" s="224"/>
      <c r="E61" s="224"/>
      <c r="F61" s="225" t="s">
        <v>189</v>
      </c>
      <c r="G61" s="226">
        <v>15948687</v>
      </c>
      <c r="H61" s="227">
        <v>127.93745517000001</v>
      </c>
      <c r="I61" s="205">
        <v>16958.745999999999</v>
      </c>
      <c r="J61" s="227">
        <v>134.10936415</v>
      </c>
      <c r="K61" s="227">
        <v>3.7997704799999998</v>
      </c>
      <c r="L61" s="227">
        <v>76.908982640000005</v>
      </c>
      <c r="M61" s="228">
        <v>1.0678611200000001</v>
      </c>
      <c r="N61" s="54"/>
      <c r="O61" s="205">
        <v>105959.08199999999</v>
      </c>
      <c r="P61" s="229">
        <v>112.83374415</v>
      </c>
    </row>
    <row r="62" spans="1:17" ht="18" customHeight="1">
      <c r="A62" s="215"/>
      <c r="B62" s="216" t="s">
        <v>244</v>
      </c>
      <c r="C62" s="216"/>
      <c r="D62" s="216"/>
      <c r="E62" s="216"/>
      <c r="F62" s="217" t="s">
        <v>123</v>
      </c>
      <c r="G62" s="218" t="s">
        <v>150</v>
      </c>
      <c r="H62" s="219" t="s">
        <v>150</v>
      </c>
      <c r="I62" s="186">
        <v>425.98700000000002</v>
      </c>
      <c r="J62" s="219">
        <v>67.380936939999998</v>
      </c>
      <c r="K62" s="219">
        <v>9.5446489999999995E-2</v>
      </c>
      <c r="L62" s="219">
        <v>22.523621439999999</v>
      </c>
      <c r="M62" s="220">
        <v>-5.1054879999999997E-2</v>
      </c>
      <c r="N62" s="54"/>
      <c r="O62" s="186">
        <v>4494.9129999999996</v>
      </c>
      <c r="P62" s="221">
        <v>106.93445921</v>
      </c>
    </row>
    <row r="63" spans="1:17" ht="18" customHeight="1">
      <c r="A63" s="215"/>
      <c r="B63" s="216" t="s">
        <v>245</v>
      </c>
      <c r="C63" s="216"/>
      <c r="D63" s="216"/>
      <c r="E63" s="216"/>
      <c r="F63" s="217" t="s">
        <v>187</v>
      </c>
      <c r="G63" s="218">
        <v>166</v>
      </c>
      <c r="H63" s="219">
        <v>97.647058819999998</v>
      </c>
      <c r="I63" s="186">
        <v>4831.3590000000004</v>
      </c>
      <c r="J63" s="219">
        <v>87.738832650000006</v>
      </c>
      <c r="K63" s="219">
        <v>1.08251254</v>
      </c>
      <c r="L63" s="219">
        <v>50.269563640000001</v>
      </c>
      <c r="M63" s="220">
        <v>-0.16715362</v>
      </c>
      <c r="N63" s="54"/>
      <c r="O63" s="186">
        <v>34243.970999999998</v>
      </c>
      <c r="P63" s="221">
        <v>87.695048279999995</v>
      </c>
    </row>
    <row r="64" spans="1:17" ht="18" customHeight="1">
      <c r="A64" s="94" t="s">
        <v>247</v>
      </c>
      <c r="B64" s="95"/>
      <c r="C64" s="95"/>
      <c r="D64" s="95"/>
      <c r="E64" s="96"/>
      <c r="F64" s="57" t="s">
        <v>123</v>
      </c>
      <c r="G64" s="155" t="s">
        <v>150</v>
      </c>
      <c r="H64" s="58" t="s">
        <v>150</v>
      </c>
      <c r="I64" s="150">
        <v>62638.953000000001</v>
      </c>
      <c r="J64" s="58">
        <v>101.68875638999999</v>
      </c>
      <c r="K64" s="58">
        <v>14.034861080000001</v>
      </c>
      <c r="L64" s="58">
        <v>71.259244359999997</v>
      </c>
      <c r="M64" s="64">
        <v>0.25754022999999998</v>
      </c>
      <c r="N64" s="54"/>
      <c r="O64" s="150">
        <v>439868.625</v>
      </c>
      <c r="P64" s="59">
        <v>99.232464820000004</v>
      </c>
    </row>
    <row r="65" spans="1:17" s="32" customFormat="1" ht="18" customHeight="1">
      <c r="A65" s="215"/>
      <c r="B65" s="216" t="s">
        <v>248</v>
      </c>
      <c r="C65" s="216"/>
      <c r="D65" s="216"/>
      <c r="E65" s="222"/>
      <c r="F65" s="217" t="s">
        <v>189</v>
      </c>
      <c r="G65" s="218">
        <v>14824179</v>
      </c>
      <c r="H65" s="219">
        <v>99.407511830000004</v>
      </c>
      <c r="I65" s="186">
        <v>9529.4210000000003</v>
      </c>
      <c r="J65" s="219">
        <v>106.20199375</v>
      </c>
      <c r="K65" s="219">
        <v>2.13515861</v>
      </c>
      <c r="L65" s="219">
        <v>81.982082430000006</v>
      </c>
      <c r="M65" s="220">
        <v>0.13777539999999999</v>
      </c>
      <c r="N65" s="54"/>
      <c r="O65" s="186">
        <v>70808.971000000005</v>
      </c>
      <c r="P65" s="221">
        <v>109.34524257</v>
      </c>
      <c r="Q65" s="62"/>
    </row>
    <row r="66" spans="1:17" ht="18" customHeight="1">
      <c r="A66" s="215"/>
      <c r="B66" s="216" t="s">
        <v>276</v>
      </c>
      <c r="C66" s="216"/>
      <c r="D66" s="216"/>
      <c r="E66" s="216"/>
      <c r="F66" s="217" t="s">
        <v>123</v>
      </c>
      <c r="G66" s="218" t="s">
        <v>150</v>
      </c>
      <c r="H66" s="219" t="s">
        <v>150</v>
      </c>
      <c r="I66" s="186">
        <v>28421.059000000001</v>
      </c>
      <c r="J66" s="219">
        <v>107.32447117</v>
      </c>
      <c r="K66" s="219">
        <v>6.3680121700000001</v>
      </c>
      <c r="L66" s="219">
        <v>92.562119420000002</v>
      </c>
      <c r="M66" s="220">
        <v>0.48020235999999999</v>
      </c>
      <c r="N66" s="54"/>
      <c r="O66" s="186">
        <v>197501.495</v>
      </c>
      <c r="P66" s="221">
        <v>102.76030509</v>
      </c>
    </row>
    <row r="67" spans="1:17" ht="18" customHeight="1">
      <c r="A67" s="215"/>
      <c r="B67" s="216" t="s">
        <v>277</v>
      </c>
      <c r="C67" s="216"/>
      <c r="D67" s="216"/>
      <c r="E67" s="216"/>
      <c r="F67" s="217" t="s">
        <v>189</v>
      </c>
      <c r="G67" s="218">
        <v>2085764</v>
      </c>
      <c r="H67" s="219">
        <v>112.51107167000001</v>
      </c>
      <c r="I67" s="186">
        <v>3530.3780000000002</v>
      </c>
      <c r="J67" s="219">
        <v>111.64320248999999</v>
      </c>
      <c r="K67" s="219">
        <v>0.79101520999999997</v>
      </c>
      <c r="L67" s="219">
        <v>92.484052140000003</v>
      </c>
      <c r="M67" s="220">
        <v>9.1152349999999993E-2</v>
      </c>
      <c r="N67" s="54"/>
      <c r="O67" s="186">
        <v>23590.925999999999</v>
      </c>
      <c r="P67" s="221">
        <v>97.725743199999997</v>
      </c>
    </row>
    <row r="68" spans="1:17" ht="18" customHeight="1">
      <c r="A68" s="215"/>
      <c r="B68" s="216" t="s">
        <v>249</v>
      </c>
      <c r="C68" s="216"/>
      <c r="D68" s="216"/>
      <c r="E68" s="216"/>
      <c r="F68" s="217" t="s">
        <v>123</v>
      </c>
      <c r="G68" s="218" t="s">
        <v>150</v>
      </c>
      <c r="H68" s="219" t="s">
        <v>150</v>
      </c>
      <c r="I68" s="186">
        <v>3188.8130000000001</v>
      </c>
      <c r="J68" s="219">
        <v>89.951726739999998</v>
      </c>
      <c r="K68" s="219">
        <v>0.71448427999999997</v>
      </c>
      <c r="L68" s="219">
        <v>44.211055350000002</v>
      </c>
      <c r="M68" s="220">
        <v>-8.8189630000000005E-2</v>
      </c>
      <c r="N68" s="54"/>
      <c r="O68" s="186">
        <v>22887.58</v>
      </c>
      <c r="P68" s="221">
        <v>98.818021860000002</v>
      </c>
    </row>
    <row r="69" spans="1:17" ht="18" customHeight="1">
      <c r="A69" s="215"/>
      <c r="B69" s="216" t="s">
        <v>252</v>
      </c>
      <c r="C69" s="216"/>
      <c r="D69" s="216"/>
      <c r="E69" s="216"/>
      <c r="F69" s="217" t="s">
        <v>189</v>
      </c>
      <c r="G69" s="218">
        <v>11642229</v>
      </c>
      <c r="H69" s="219">
        <v>105.68932742</v>
      </c>
      <c r="I69" s="186">
        <v>6635.9110000000001</v>
      </c>
      <c r="J69" s="219">
        <v>111.89151638</v>
      </c>
      <c r="K69" s="219">
        <v>1.48683981</v>
      </c>
      <c r="L69" s="219">
        <v>68.893638050000007</v>
      </c>
      <c r="M69" s="220">
        <v>0.17460117</v>
      </c>
      <c r="N69" s="230"/>
      <c r="O69" s="186">
        <v>42133.319000000003</v>
      </c>
      <c r="P69" s="221">
        <v>100.39602193</v>
      </c>
    </row>
    <row r="70" spans="1:17" ht="18" customHeight="1">
      <c r="A70" s="215"/>
      <c r="B70" s="216" t="s">
        <v>278</v>
      </c>
      <c r="C70" s="216"/>
      <c r="D70" s="216"/>
      <c r="E70" s="216"/>
      <c r="F70" s="217" t="s">
        <v>189</v>
      </c>
      <c r="G70" s="218">
        <v>1338150</v>
      </c>
      <c r="H70" s="219">
        <v>96.826501730000004</v>
      </c>
      <c r="I70" s="186">
        <v>2346.3890000000001</v>
      </c>
      <c r="J70" s="219">
        <v>70.327116739999994</v>
      </c>
      <c r="K70" s="219">
        <v>0.52573106999999997</v>
      </c>
      <c r="L70" s="219">
        <v>42.891642160000004</v>
      </c>
      <c r="M70" s="220">
        <v>-0.24510008999999999</v>
      </c>
      <c r="N70" s="231"/>
      <c r="O70" s="232">
        <v>16899.971000000001</v>
      </c>
      <c r="P70" s="221">
        <v>74.579818130000007</v>
      </c>
    </row>
    <row r="71" spans="1:17" ht="18" customHeight="1">
      <c r="A71" s="233"/>
      <c r="B71" s="234" t="s">
        <v>279</v>
      </c>
      <c r="C71" s="234"/>
      <c r="D71" s="234"/>
      <c r="E71" s="234"/>
      <c r="F71" s="235" t="s">
        <v>123</v>
      </c>
      <c r="G71" s="236" t="s">
        <v>150</v>
      </c>
      <c r="H71" s="237" t="s">
        <v>150</v>
      </c>
      <c r="I71" s="196">
        <v>2791.1080000000002</v>
      </c>
      <c r="J71" s="237">
        <v>60.635714030000003</v>
      </c>
      <c r="K71" s="237">
        <v>0.62537465000000003</v>
      </c>
      <c r="L71" s="237">
        <v>31.3010564</v>
      </c>
      <c r="M71" s="238">
        <v>-0.44859769999999999</v>
      </c>
      <c r="N71" s="239"/>
      <c r="O71" s="240">
        <v>23585.126</v>
      </c>
      <c r="P71" s="241">
        <v>80.470383990000002</v>
      </c>
    </row>
    <row r="72" spans="1:17" ht="18" customHeight="1">
      <c r="A72" s="292"/>
      <c r="B72" s="292"/>
      <c r="C72" s="292"/>
      <c r="D72" s="292"/>
      <c r="E72" s="292"/>
      <c r="F72" s="293"/>
      <c r="G72" s="294"/>
      <c r="H72" s="294"/>
      <c r="I72" s="295"/>
      <c r="J72" s="294"/>
      <c r="K72" s="294"/>
      <c r="L72" s="294"/>
      <c r="M72" s="294"/>
      <c r="N72" s="296"/>
      <c r="O72" s="297"/>
      <c r="P72" s="294"/>
    </row>
    <row r="73" spans="1:17">
      <c r="I73" s="212"/>
      <c r="O73" s="175"/>
    </row>
    <row r="74" spans="1:17">
      <c r="I74" s="212"/>
      <c r="O74" s="175"/>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7"/>
  <sheetViews>
    <sheetView topLeftCell="A22" zoomScale="85" zoomScaleNormal="85" zoomScaleSheetLayoutView="100" workbookViewId="0"/>
  </sheetViews>
  <sheetFormatPr defaultRowHeight="12"/>
  <cols>
    <col min="1" max="1" width="1" style="274" customWidth="1"/>
    <col min="2" max="2" width="18" style="274" customWidth="1"/>
    <col min="3" max="3" width="12.75" style="87" customWidth="1"/>
    <col min="4" max="7" width="6.5" style="87" customWidth="1"/>
    <col min="8" max="8" width="0.625" style="75" customWidth="1"/>
    <col min="9" max="9" width="12.75" style="87" customWidth="1"/>
    <col min="10" max="13" width="6.5" style="87" customWidth="1"/>
    <col min="14" max="14" width="0.625" style="87" customWidth="1"/>
    <col min="15" max="15" width="12.75" style="87" customWidth="1"/>
    <col min="16" max="16" width="0.625" style="87" customWidth="1"/>
    <col min="17" max="17" width="12.75" style="87" customWidth="1"/>
    <col min="18" max="18" width="5.625" style="87" customWidth="1"/>
    <col min="19" max="16384" width="9" style="75"/>
  </cols>
  <sheetData>
    <row r="1" spans="1:18" ht="15" customHeight="1">
      <c r="A1" s="66" t="s">
        <v>386</v>
      </c>
    </row>
    <row r="2" spans="1:18" ht="15" customHeight="1">
      <c r="A2" s="67"/>
      <c r="C2" s="68"/>
      <c r="E2" s="69"/>
      <c r="F2" s="69"/>
      <c r="G2" s="69" t="s">
        <v>176</v>
      </c>
      <c r="H2" s="69"/>
      <c r="I2" s="69"/>
      <c r="M2" s="70"/>
      <c r="N2" s="70"/>
      <c r="O2" s="70"/>
      <c r="P2" s="70"/>
      <c r="Q2" s="70" t="s">
        <v>175</v>
      </c>
      <c r="R2" s="70"/>
    </row>
    <row r="3" spans="1:18" ht="15" customHeight="1">
      <c r="A3" s="71"/>
      <c r="B3" s="72"/>
      <c r="C3" s="433" t="s">
        <v>281</v>
      </c>
      <c r="D3" s="434"/>
      <c r="E3" s="434"/>
      <c r="F3" s="434"/>
      <c r="G3" s="435"/>
      <c r="I3" s="433" t="s">
        <v>282</v>
      </c>
      <c r="J3" s="434"/>
      <c r="K3" s="434"/>
      <c r="L3" s="434"/>
      <c r="M3" s="435"/>
      <c r="N3" s="73"/>
      <c r="O3" s="74" t="s">
        <v>283</v>
      </c>
      <c r="P3" s="73"/>
      <c r="Q3" s="74" t="s">
        <v>284</v>
      </c>
      <c r="R3" s="73"/>
    </row>
    <row r="4" spans="1:18" ht="30" customHeight="1">
      <c r="A4" s="436" t="s">
        <v>285</v>
      </c>
      <c r="B4" s="437"/>
      <c r="C4" s="74" t="s">
        <v>181</v>
      </c>
      <c r="D4" s="76" t="s">
        <v>128</v>
      </c>
      <c r="E4" s="74" t="s">
        <v>182</v>
      </c>
      <c r="F4" s="74" t="s">
        <v>352</v>
      </c>
      <c r="G4" s="76" t="s">
        <v>183</v>
      </c>
      <c r="I4" s="74" t="s">
        <v>181</v>
      </c>
      <c r="J4" s="76" t="s">
        <v>128</v>
      </c>
      <c r="K4" s="74" t="s">
        <v>182</v>
      </c>
      <c r="L4" s="74" t="s">
        <v>352</v>
      </c>
      <c r="M4" s="76" t="s">
        <v>183</v>
      </c>
      <c r="N4" s="77"/>
      <c r="O4" s="76" t="s">
        <v>286</v>
      </c>
      <c r="P4" s="77"/>
      <c r="Q4" s="76" t="s">
        <v>286</v>
      </c>
      <c r="R4" s="77"/>
    </row>
    <row r="5" spans="1:18" ht="15" customHeight="1">
      <c r="A5" s="78" t="s">
        <v>287</v>
      </c>
      <c r="B5" s="79"/>
      <c r="C5" s="156">
        <v>1019025.856</v>
      </c>
      <c r="D5" s="132">
        <v>103.93552285</v>
      </c>
      <c r="E5" s="132">
        <v>100</v>
      </c>
      <c r="F5" s="132">
        <v>62.843955489999999</v>
      </c>
      <c r="G5" s="132">
        <v>3.9355228499999999</v>
      </c>
      <c r="I5" s="156">
        <v>446309.74699999997</v>
      </c>
      <c r="J5" s="132">
        <v>110.4950674</v>
      </c>
      <c r="K5" s="132">
        <v>100</v>
      </c>
      <c r="L5" s="132">
        <v>51.413639439999997</v>
      </c>
      <c r="M5" s="132">
        <v>10.4950674</v>
      </c>
      <c r="N5" s="133"/>
      <c r="O5" s="157">
        <v>1465335.6029999999</v>
      </c>
      <c r="P5" s="133"/>
      <c r="Q5" s="81">
        <v>572716.10900000005</v>
      </c>
      <c r="R5" s="80"/>
    </row>
    <row r="6" spans="1:18" ht="15" customHeight="1">
      <c r="A6" s="134" t="s">
        <v>288</v>
      </c>
      <c r="B6" s="135"/>
      <c r="C6" s="158">
        <v>452497.84700000001</v>
      </c>
      <c r="D6" s="82">
        <v>110.72574650999999</v>
      </c>
      <c r="E6" s="82">
        <v>44.404942660000003</v>
      </c>
      <c r="F6" s="82">
        <v>70.342389580000003</v>
      </c>
      <c r="G6" s="82">
        <v>4.4706866400000003</v>
      </c>
      <c r="H6" s="83"/>
      <c r="I6" s="158">
        <v>296673.02799999999</v>
      </c>
      <c r="J6" s="82">
        <v>112.26002800000001</v>
      </c>
      <c r="K6" s="82">
        <v>66.472451030000002</v>
      </c>
      <c r="L6" s="82">
        <v>65.584050480000002</v>
      </c>
      <c r="M6" s="82">
        <v>8.0214134099999992</v>
      </c>
      <c r="N6" s="84"/>
      <c r="O6" s="159">
        <v>749170.875</v>
      </c>
      <c r="P6" s="84"/>
      <c r="Q6" s="85">
        <v>155824.81899999999</v>
      </c>
      <c r="R6" s="84"/>
    </row>
    <row r="7" spans="1:18" ht="15" customHeight="1">
      <c r="A7" s="275"/>
      <c r="B7" s="276" t="s">
        <v>289</v>
      </c>
      <c r="C7" s="277">
        <v>30769.964</v>
      </c>
      <c r="D7" s="278">
        <v>129.81306222000001</v>
      </c>
      <c r="E7" s="278">
        <v>3.0195469300000002</v>
      </c>
      <c r="F7" s="278">
        <v>57.40665568</v>
      </c>
      <c r="G7" s="278">
        <v>0.72076547999999996</v>
      </c>
      <c r="H7" s="83"/>
      <c r="I7" s="277">
        <v>17506.904999999999</v>
      </c>
      <c r="J7" s="278">
        <v>114.90401882</v>
      </c>
      <c r="K7" s="278">
        <v>3.9225907800000002</v>
      </c>
      <c r="L7" s="278">
        <v>49.285867639999999</v>
      </c>
      <c r="M7" s="278">
        <v>0.56219123000000004</v>
      </c>
      <c r="N7" s="84"/>
      <c r="O7" s="279">
        <v>48276.868999999999</v>
      </c>
      <c r="P7" s="84"/>
      <c r="Q7" s="280">
        <v>13263.058999999999</v>
      </c>
      <c r="R7" s="84"/>
    </row>
    <row r="8" spans="1:18" ht="15" customHeight="1">
      <c r="A8" s="275"/>
      <c r="B8" s="276" t="s">
        <v>290</v>
      </c>
      <c r="C8" s="277">
        <v>210611.049</v>
      </c>
      <c r="D8" s="278">
        <v>112.13518285000001</v>
      </c>
      <c r="E8" s="278">
        <v>20.667880780000001</v>
      </c>
      <c r="F8" s="278">
        <v>78.737498479999999</v>
      </c>
      <c r="G8" s="278">
        <v>2.3246864399999998</v>
      </c>
      <c r="H8" s="83"/>
      <c r="I8" s="277">
        <v>152319.21</v>
      </c>
      <c r="J8" s="278">
        <v>110.07260783</v>
      </c>
      <c r="K8" s="278">
        <v>34.128586929999997</v>
      </c>
      <c r="L8" s="278">
        <v>75.974994499999994</v>
      </c>
      <c r="M8" s="278">
        <v>3.4508324099999999</v>
      </c>
      <c r="N8" s="84"/>
      <c r="O8" s="279">
        <v>362930.25900000002</v>
      </c>
      <c r="P8" s="84"/>
      <c r="Q8" s="280">
        <v>58291.839</v>
      </c>
      <c r="R8" s="84"/>
    </row>
    <row r="9" spans="1:18" ht="15" customHeight="1">
      <c r="A9" s="275"/>
      <c r="B9" s="276" t="s">
        <v>291</v>
      </c>
      <c r="C9" s="277">
        <v>25142.897000000001</v>
      </c>
      <c r="D9" s="278">
        <v>90.324874140000006</v>
      </c>
      <c r="E9" s="278">
        <v>2.4673463199999999</v>
      </c>
      <c r="F9" s="278">
        <v>60.89154027</v>
      </c>
      <c r="G9" s="278">
        <v>-0.27469032999999998</v>
      </c>
      <c r="H9" s="83"/>
      <c r="I9" s="277">
        <v>13086.255999999999</v>
      </c>
      <c r="J9" s="278">
        <v>114.49428524</v>
      </c>
      <c r="K9" s="278">
        <v>2.9321017700000001</v>
      </c>
      <c r="L9" s="278">
        <v>48.013850140000002</v>
      </c>
      <c r="M9" s="278">
        <v>0.41014264</v>
      </c>
      <c r="N9" s="84"/>
      <c r="O9" s="279">
        <v>38229.152999999998</v>
      </c>
      <c r="P9" s="84"/>
      <c r="Q9" s="280">
        <v>12056.641</v>
      </c>
      <c r="R9" s="84"/>
    </row>
    <row r="10" spans="1:18" ht="15" customHeight="1">
      <c r="A10" s="275"/>
      <c r="B10" s="276" t="s">
        <v>292</v>
      </c>
      <c r="C10" s="277">
        <v>16008.546</v>
      </c>
      <c r="D10" s="278">
        <v>91.495213300000003</v>
      </c>
      <c r="E10" s="278">
        <v>1.5709656299999999</v>
      </c>
      <c r="F10" s="278">
        <v>62.655573420000003</v>
      </c>
      <c r="G10" s="278">
        <v>-0.15177342999999999</v>
      </c>
      <c r="H10" s="83"/>
      <c r="I10" s="277">
        <v>163.035</v>
      </c>
      <c r="J10" s="278">
        <v>105.22731967</v>
      </c>
      <c r="K10" s="278">
        <v>3.6529560000000003E-2</v>
      </c>
      <c r="L10" s="278">
        <v>48.661353869999999</v>
      </c>
      <c r="M10" s="278">
        <v>2.0051100000000001E-3</v>
      </c>
      <c r="N10" s="84"/>
      <c r="O10" s="279">
        <v>16171.581</v>
      </c>
      <c r="P10" s="84"/>
      <c r="Q10" s="280">
        <v>15845.511</v>
      </c>
      <c r="R10" s="84"/>
    </row>
    <row r="11" spans="1:18" ht="15" customHeight="1">
      <c r="A11" s="275"/>
      <c r="B11" s="276" t="s">
        <v>293</v>
      </c>
      <c r="C11" s="277">
        <v>15248.058999999999</v>
      </c>
      <c r="D11" s="278">
        <v>114.83918697</v>
      </c>
      <c r="E11" s="278">
        <v>1.4963368100000001</v>
      </c>
      <c r="F11" s="278">
        <v>55.27456231</v>
      </c>
      <c r="G11" s="278">
        <v>0.20096173000000001</v>
      </c>
      <c r="H11" s="83"/>
      <c r="I11" s="277">
        <v>26698.29</v>
      </c>
      <c r="J11" s="278">
        <v>117.02487924</v>
      </c>
      <c r="K11" s="278">
        <v>5.9820091700000004</v>
      </c>
      <c r="L11" s="278">
        <v>73.479755109999999</v>
      </c>
      <c r="M11" s="278">
        <v>0.96160299000000005</v>
      </c>
      <c r="N11" s="84"/>
      <c r="O11" s="279">
        <v>41946.349000000002</v>
      </c>
      <c r="P11" s="84"/>
      <c r="Q11" s="280">
        <v>-11450.231</v>
      </c>
      <c r="R11" s="84"/>
    </row>
    <row r="12" spans="1:18" ht="15" customHeight="1">
      <c r="A12" s="275"/>
      <c r="B12" s="276" t="s">
        <v>294</v>
      </c>
      <c r="C12" s="277">
        <v>56910.673000000003</v>
      </c>
      <c r="D12" s="278">
        <v>102.04765313</v>
      </c>
      <c r="E12" s="278">
        <v>5.5848114799999999</v>
      </c>
      <c r="F12" s="278">
        <v>75.668327849999997</v>
      </c>
      <c r="G12" s="278">
        <v>0.11647317</v>
      </c>
      <c r="H12" s="83"/>
      <c r="I12" s="277">
        <v>27057.07</v>
      </c>
      <c r="J12" s="278">
        <v>107.12983070999999</v>
      </c>
      <c r="K12" s="278">
        <v>6.0623972899999998</v>
      </c>
      <c r="L12" s="278">
        <v>59.912925090000002</v>
      </c>
      <c r="M12" s="278">
        <v>0.44581643999999998</v>
      </c>
      <c r="N12" s="84"/>
      <c r="O12" s="279">
        <v>83967.743000000002</v>
      </c>
      <c r="P12" s="84"/>
      <c r="Q12" s="280">
        <v>29853.602999999999</v>
      </c>
      <c r="R12" s="84"/>
    </row>
    <row r="13" spans="1:18" ht="15" customHeight="1">
      <c r="A13" s="281"/>
      <c r="B13" s="282" t="s">
        <v>295</v>
      </c>
      <c r="C13" s="277">
        <v>8246.81</v>
      </c>
      <c r="D13" s="278">
        <v>93.407627730000002</v>
      </c>
      <c r="E13" s="278">
        <v>0.80928369</v>
      </c>
      <c r="F13" s="278">
        <v>53.29997942</v>
      </c>
      <c r="G13" s="278">
        <v>-5.9364140000000003E-2</v>
      </c>
      <c r="H13" s="83"/>
      <c r="I13" s="277">
        <v>2589.8739999999998</v>
      </c>
      <c r="J13" s="278">
        <v>105.64446257</v>
      </c>
      <c r="K13" s="278">
        <v>0.58028623000000001</v>
      </c>
      <c r="L13" s="278">
        <v>36.463119349999999</v>
      </c>
      <c r="M13" s="278">
        <v>3.4257919999999997E-2</v>
      </c>
      <c r="N13" s="84"/>
      <c r="O13" s="279">
        <v>10836.683999999999</v>
      </c>
      <c r="P13" s="84"/>
      <c r="Q13" s="280">
        <v>5656.9359999999997</v>
      </c>
      <c r="R13" s="84"/>
    </row>
    <row r="14" spans="1:18" ht="15" customHeight="1">
      <c r="A14" s="281"/>
      <c r="B14" s="282" t="s">
        <v>296</v>
      </c>
      <c r="C14" s="277">
        <v>14076.432000000001</v>
      </c>
      <c r="D14" s="278">
        <v>106.54098103</v>
      </c>
      <c r="E14" s="278">
        <v>1.3813616099999999</v>
      </c>
      <c r="F14" s="278">
        <v>59.02176317</v>
      </c>
      <c r="G14" s="278">
        <v>8.8144979999999998E-2</v>
      </c>
      <c r="H14" s="83"/>
      <c r="I14" s="277">
        <v>14931.897000000001</v>
      </c>
      <c r="J14" s="278">
        <v>99.811405140000005</v>
      </c>
      <c r="K14" s="278">
        <v>3.3456354199999998</v>
      </c>
      <c r="L14" s="278">
        <v>68.921736640000006</v>
      </c>
      <c r="M14" s="278">
        <v>-6.9850800000000003E-3</v>
      </c>
      <c r="N14" s="84"/>
      <c r="O14" s="279">
        <v>29008.329000000002</v>
      </c>
      <c r="P14" s="84"/>
      <c r="Q14" s="280">
        <v>-855.46500000000003</v>
      </c>
      <c r="R14" s="84"/>
    </row>
    <row r="15" spans="1:18" ht="15" customHeight="1">
      <c r="A15" s="275"/>
      <c r="B15" s="276" t="s">
        <v>297</v>
      </c>
      <c r="C15" s="277">
        <v>17056.177</v>
      </c>
      <c r="D15" s="278">
        <v>122.20499632000001</v>
      </c>
      <c r="E15" s="278">
        <v>1.67377274</v>
      </c>
      <c r="F15" s="278">
        <v>65.721436330000003</v>
      </c>
      <c r="G15" s="278">
        <v>0.31609836000000002</v>
      </c>
      <c r="H15" s="83"/>
      <c r="I15" s="277">
        <v>9636.6890000000003</v>
      </c>
      <c r="J15" s="278">
        <v>111.95424610000001</v>
      </c>
      <c r="K15" s="278">
        <v>2.1591930399999999</v>
      </c>
      <c r="L15" s="278">
        <v>60.085397970000002</v>
      </c>
      <c r="M15" s="278">
        <v>0.25475104999999998</v>
      </c>
      <c r="N15" s="84"/>
      <c r="O15" s="279">
        <v>26692.866000000002</v>
      </c>
      <c r="P15" s="84"/>
      <c r="Q15" s="280">
        <v>7419.4880000000003</v>
      </c>
      <c r="R15" s="84"/>
    </row>
    <row r="16" spans="1:18" ht="15" customHeight="1">
      <c r="A16" s="281"/>
      <c r="B16" s="282" t="s">
        <v>298</v>
      </c>
      <c r="C16" s="277">
        <v>26677.137999999999</v>
      </c>
      <c r="D16" s="278">
        <v>113.33272271</v>
      </c>
      <c r="E16" s="278">
        <v>2.6179058999999998</v>
      </c>
      <c r="F16" s="278">
        <v>64.519975149999993</v>
      </c>
      <c r="G16" s="278">
        <v>0.32009696999999998</v>
      </c>
      <c r="H16" s="83"/>
      <c r="I16" s="277">
        <v>21554.692999999999</v>
      </c>
      <c r="J16" s="278">
        <v>147.27521931999999</v>
      </c>
      <c r="K16" s="278">
        <v>4.8295366900000003</v>
      </c>
      <c r="L16" s="278">
        <v>44.658124399999998</v>
      </c>
      <c r="M16" s="278">
        <v>1.71297978</v>
      </c>
      <c r="N16" s="84"/>
      <c r="O16" s="279">
        <v>48231.830999999998</v>
      </c>
      <c r="P16" s="84"/>
      <c r="Q16" s="280">
        <v>5122.4449999999997</v>
      </c>
      <c r="R16" s="84"/>
    </row>
    <row r="17" spans="1:18" ht="15" customHeight="1">
      <c r="A17" s="281"/>
      <c r="B17" s="282" t="s">
        <v>299</v>
      </c>
      <c r="C17" s="277">
        <v>614.84799999999996</v>
      </c>
      <c r="D17" s="278">
        <v>43.446260299999999</v>
      </c>
      <c r="E17" s="278">
        <v>6.0336840000000003E-2</v>
      </c>
      <c r="F17" s="278">
        <v>84.948748730000005</v>
      </c>
      <c r="G17" s="278">
        <v>-8.163107E-2</v>
      </c>
      <c r="H17" s="83"/>
      <c r="I17" s="277">
        <v>2355.0619999999999</v>
      </c>
      <c r="J17" s="278">
        <v>122.49927309</v>
      </c>
      <c r="K17" s="278">
        <v>0.52767434000000002</v>
      </c>
      <c r="L17" s="278">
        <v>90.788855350000006</v>
      </c>
      <c r="M17" s="278">
        <v>0.10708875</v>
      </c>
      <c r="N17" s="84"/>
      <c r="O17" s="279">
        <v>2969.91</v>
      </c>
      <c r="P17" s="84"/>
      <c r="Q17" s="280">
        <v>-1740.2139999999999</v>
      </c>
      <c r="R17" s="84"/>
    </row>
    <row r="18" spans="1:18" ht="15" customHeight="1">
      <c r="A18" s="281"/>
      <c r="B18" s="282" t="s">
        <v>300</v>
      </c>
      <c r="C18" s="277">
        <v>18970.861000000001</v>
      </c>
      <c r="D18" s="278">
        <v>156.22382886</v>
      </c>
      <c r="E18" s="278">
        <v>1.8616663</v>
      </c>
      <c r="F18" s="278">
        <v>63.754549070000003</v>
      </c>
      <c r="G18" s="278">
        <v>0.69636829</v>
      </c>
      <c r="H18" s="83"/>
      <c r="I18" s="277">
        <v>5084.0129999999999</v>
      </c>
      <c r="J18" s="278">
        <v>102.69517587999999</v>
      </c>
      <c r="K18" s="278">
        <v>1.13912211</v>
      </c>
      <c r="L18" s="278">
        <v>74.568551479999996</v>
      </c>
      <c r="M18" s="278">
        <v>3.3033170000000001E-2</v>
      </c>
      <c r="N18" s="84"/>
      <c r="O18" s="279">
        <v>24054.874</v>
      </c>
      <c r="P18" s="84"/>
      <c r="Q18" s="280">
        <v>13886.848</v>
      </c>
      <c r="R18" s="84"/>
    </row>
    <row r="19" spans="1:18" ht="15" customHeight="1">
      <c r="A19" s="281"/>
      <c r="B19" s="282" t="s">
        <v>301</v>
      </c>
      <c r="C19" s="277">
        <v>4410.1109999999999</v>
      </c>
      <c r="D19" s="278">
        <v>113.62156931</v>
      </c>
      <c r="E19" s="278">
        <v>0.43277714</v>
      </c>
      <c r="F19" s="278">
        <v>62.289307479999998</v>
      </c>
      <c r="G19" s="278">
        <v>5.3925559999999997E-2</v>
      </c>
      <c r="H19" s="83"/>
      <c r="I19" s="277">
        <v>281.83</v>
      </c>
      <c r="J19" s="278">
        <v>71.482741219999994</v>
      </c>
      <c r="K19" s="278">
        <v>6.3146729999999998E-2</v>
      </c>
      <c r="L19" s="278">
        <v>57.801440990000003</v>
      </c>
      <c r="M19" s="278">
        <v>-2.7835579999999999E-2</v>
      </c>
      <c r="N19" s="84"/>
      <c r="O19" s="279">
        <v>4691.9409999999998</v>
      </c>
      <c r="P19" s="84"/>
      <c r="Q19" s="280">
        <v>4128.2809999999999</v>
      </c>
      <c r="R19" s="84"/>
    </row>
    <row r="20" spans="1:18" ht="15" customHeight="1">
      <c r="A20" s="281"/>
      <c r="B20" s="282" t="s">
        <v>302</v>
      </c>
      <c r="C20" s="277">
        <v>2447.1390000000001</v>
      </c>
      <c r="D20" s="278">
        <v>114.41719741999999</v>
      </c>
      <c r="E20" s="278">
        <v>0.24014494</v>
      </c>
      <c r="F20" s="278">
        <v>94.031400939999997</v>
      </c>
      <c r="G20" s="278">
        <v>3.145046E-2</v>
      </c>
      <c r="H20" s="83"/>
      <c r="I20" s="277">
        <v>1178.8699999999999</v>
      </c>
      <c r="J20" s="278">
        <v>102.25178223</v>
      </c>
      <c r="K20" s="278">
        <v>0.26413718000000003</v>
      </c>
      <c r="L20" s="278">
        <v>84.476229040000007</v>
      </c>
      <c r="M20" s="278">
        <v>6.4272900000000004E-3</v>
      </c>
      <c r="N20" s="84"/>
      <c r="O20" s="279">
        <v>3626.009</v>
      </c>
      <c r="P20" s="84"/>
      <c r="Q20" s="280">
        <v>1268.269</v>
      </c>
      <c r="R20" s="84"/>
    </row>
    <row r="21" spans="1:18" ht="15" customHeight="1">
      <c r="A21" s="134" t="s">
        <v>303</v>
      </c>
      <c r="B21" s="136"/>
      <c r="C21" s="158">
        <v>73887.225999999995</v>
      </c>
      <c r="D21" s="82">
        <v>96.920408589999994</v>
      </c>
      <c r="E21" s="82">
        <v>7.2507704799999999</v>
      </c>
      <c r="F21" s="82">
        <v>94.433675429999994</v>
      </c>
      <c r="G21" s="82">
        <v>-0.23945617</v>
      </c>
      <c r="H21" s="83"/>
      <c r="I21" s="158">
        <v>42664.603999999999</v>
      </c>
      <c r="J21" s="82">
        <v>93.935648470000004</v>
      </c>
      <c r="K21" s="82">
        <v>9.5594156899999998</v>
      </c>
      <c r="L21" s="82">
        <v>33.765469940000003</v>
      </c>
      <c r="M21" s="82">
        <v>-0.68191173999999999</v>
      </c>
      <c r="N21" s="84"/>
      <c r="O21" s="159">
        <v>116551.83</v>
      </c>
      <c r="P21" s="84"/>
      <c r="Q21" s="85">
        <v>31222.621999999999</v>
      </c>
      <c r="R21" s="84"/>
    </row>
    <row r="22" spans="1:18" ht="15" customHeight="1">
      <c r="A22" s="281"/>
      <c r="B22" s="282" t="s">
        <v>304</v>
      </c>
      <c r="C22" s="277">
        <v>247.13</v>
      </c>
      <c r="D22" s="278">
        <v>7.7933668200000001</v>
      </c>
      <c r="E22" s="278">
        <v>2.425159E-2</v>
      </c>
      <c r="F22" s="278">
        <v>98.964027279999996</v>
      </c>
      <c r="G22" s="278">
        <v>-0.29822313</v>
      </c>
      <c r="H22" s="83"/>
      <c r="I22" s="277">
        <v>1.1970000000000001</v>
      </c>
      <c r="J22" s="278">
        <v>16.361399670000001</v>
      </c>
      <c r="K22" s="278">
        <v>2.6820000000000001E-4</v>
      </c>
      <c r="L22" s="278">
        <v>1.4841429999999999E-2</v>
      </c>
      <c r="M22" s="278">
        <v>-1.51491E-3</v>
      </c>
      <c r="N22" s="84"/>
      <c r="O22" s="279">
        <v>248.327</v>
      </c>
      <c r="P22" s="84"/>
      <c r="Q22" s="280">
        <v>245.93299999999999</v>
      </c>
      <c r="R22" s="84"/>
    </row>
    <row r="23" spans="1:18" ht="15" customHeight="1">
      <c r="A23" s="281"/>
      <c r="B23" s="282" t="s">
        <v>306</v>
      </c>
      <c r="C23" s="277">
        <v>4945.75</v>
      </c>
      <c r="D23" s="278">
        <v>120.66354152</v>
      </c>
      <c r="E23" s="278">
        <v>0.48534096999999998</v>
      </c>
      <c r="F23" s="278">
        <v>98.90154939</v>
      </c>
      <c r="G23" s="278">
        <v>8.6385260000000005E-2</v>
      </c>
      <c r="H23" s="83"/>
      <c r="I23" s="277">
        <v>193.94900000000001</v>
      </c>
      <c r="J23" s="278">
        <v>51.8653713</v>
      </c>
      <c r="K23" s="278">
        <v>4.3456139999999997E-2</v>
      </c>
      <c r="L23" s="278">
        <v>100</v>
      </c>
      <c r="M23" s="278">
        <v>-4.4562980000000002E-2</v>
      </c>
      <c r="N23" s="84"/>
      <c r="O23" s="279">
        <v>5139.6989999999996</v>
      </c>
      <c r="P23" s="84"/>
      <c r="Q23" s="280">
        <v>4751.8010000000004</v>
      </c>
      <c r="R23" s="84"/>
    </row>
    <row r="24" spans="1:18" ht="15" customHeight="1">
      <c r="A24" s="281"/>
      <c r="B24" s="282" t="s">
        <v>307</v>
      </c>
      <c r="C24" s="277">
        <v>12019.496999999999</v>
      </c>
      <c r="D24" s="278">
        <v>82.368616220000007</v>
      </c>
      <c r="E24" s="278">
        <v>1.17950854</v>
      </c>
      <c r="F24" s="278">
        <v>94.983852459999994</v>
      </c>
      <c r="G24" s="278">
        <v>-0.26241565</v>
      </c>
      <c r="H24" s="83"/>
      <c r="I24" s="277">
        <v>12067.862999999999</v>
      </c>
      <c r="J24" s="278">
        <v>102.15458209000001</v>
      </c>
      <c r="K24" s="278">
        <v>2.7039210100000002</v>
      </c>
      <c r="L24" s="278">
        <v>23.992003820000001</v>
      </c>
      <c r="M24" s="278">
        <v>6.3014730000000005E-2</v>
      </c>
      <c r="N24" s="84"/>
      <c r="O24" s="279">
        <v>24087.360000000001</v>
      </c>
      <c r="P24" s="84"/>
      <c r="Q24" s="280">
        <v>-48.366</v>
      </c>
      <c r="R24" s="84"/>
    </row>
    <row r="25" spans="1:18" ht="15" customHeight="1">
      <c r="A25" s="281"/>
      <c r="B25" s="282" t="s">
        <v>308</v>
      </c>
      <c r="C25" s="277">
        <v>8896.0529999999999</v>
      </c>
      <c r="D25" s="278">
        <v>162.22796979</v>
      </c>
      <c r="E25" s="278">
        <v>0.87299581000000004</v>
      </c>
      <c r="F25" s="278">
        <v>99.024763280000002</v>
      </c>
      <c r="G25" s="278">
        <v>0.34804552999999999</v>
      </c>
      <c r="H25" s="83"/>
      <c r="I25" s="277">
        <v>70.834999999999994</v>
      </c>
      <c r="J25" s="278">
        <v>72.564948369999996</v>
      </c>
      <c r="K25" s="278">
        <v>1.5871260000000002E-2</v>
      </c>
      <c r="L25" s="278">
        <v>1.6349384499999999</v>
      </c>
      <c r="M25" s="278">
        <v>-6.6303000000000004E-3</v>
      </c>
      <c r="N25" s="84"/>
      <c r="O25" s="279">
        <v>8966.8880000000008</v>
      </c>
      <c r="P25" s="84"/>
      <c r="Q25" s="280">
        <v>8825.2180000000008</v>
      </c>
      <c r="R25" s="84"/>
    </row>
    <row r="26" spans="1:18" ht="15" customHeight="1">
      <c r="A26" s="281"/>
      <c r="B26" s="282" t="s">
        <v>309</v>
      </c>
      <c r="C26" s="277">
        <v>4446.3969999999999</v>
      </c>
      <c r="D26" s="278">
        <v>200.96355363999999</v>
      </c>
      <c r="E26" s="278">
        <v>0.436338</v>
      </c>
      <c r="F26" s="278">
        <v>98.262222230000006</v>
      </c>
      <c r="G26" s="278">
        <v>0.2278423</v>
      </c>
      <c r="H26" s="83"/>
      <c r="I26" s="277">
        <v>15455.512000000001</v>
      </c>
      <c r="J26" s="278">
        <v>67.27283482</v>
      </c>
      <c r="K26" s="278">
        <v>3.4629564099999999</v>
      </c>
      <c r="L26" s="278">
        <v>63.09736693</v>
      </c>
      <c r="M26" s="278">
        <v>-1.8614808599999999</v>
      </c>
      <c r="N26" s="84"/>
      <c r="O26" s="279">
        <v>19901.909</v>
      </c>
      <c r="P26" s="84"/>
      <c r="Q26" s="280">
        <v>-11009.115</v>
      </c>
      <c r="R26" s="84"/>
    </row>
    <row r="27" spans="1:18" ht="15" customHeight="1">
      <c r="A27" s="281"/>
      <c r="B27" s="282" t="s">
        <v>310</v>
      </c>
      <c r="C27" s="277">
        <v>15890.460999999999</v>
      </c>
      <c r="D27" s="278">
        <v>85.757102889999999</v>
      </c>
      <c r="E27" s="278">
        <v>1.5593776100000001</v>
      </c>
      <c r="F27" s="278">
        <v>98.338164180000007</v>
      </c>
      <c r="G27" s="278">
        <v>-0.26918046000000001</v>
      </c>
      <c r="H27" s="83"/>
      <c r="I27" s="277" t="s">
        <v>123</v>
      </c>
      <c r="J27" s="278" t="s">
        <v>362</v>
      </c>
      <c r="K27" s="278" t="s">
        <v>123</v>
      </c>
      <c r="L27" s="278" t="s">
        <v>123</v>
      </c>
      <c r="M27" s="278">
        <v>-0.12210565</v>
      </c>
      <c r="N27" s="84"/>
      <c r="O27" s="279">
        <v>15890.460999999999</v>
      </c>
      <c r="P27" s="84"/>
      <c r="Q27" s="280">
        <v>15890.460999999999</v>
      </c>
      <c r="R27" s="84"/>
    </row>
    <row r="28" spans="1:18" ht="15" customHeight="1">
      <c r="A28" s="281"/>
      <c r="B28" s="282" t="s">
        <v>311</v>
      </c>
      <c r="C28" s="277">
        <v>19983.404999999999</v>
      </c>
      <c r="D28" s="278">
        <v>114.81696623000001</v>
      </c>
      <c r="E28" s="278">
        <v>1.96103022</v>
      </c>
      <c r="F28" s="278">
        <v>88.275908770000001</v>
      </c>
      <c r="G28" s="278">
        <v>0.26302772000000002</v>
      </c>
      <c r="H28" s="83"/>
      <c r="I28" s="277">
        <v>14469.141</v>
      </c>
      <c r="J28" s="278">
        <v>153.83605589000001</v>
      </c>
      <c r="K28" s="278">
        <v>3.2419504799999999</v>
      </c>
      <c r="L28" s="278">
        <v>37.685424859999998</v>
      </c>
      <c r="M28" s="278">
        <v>1.25361554</v>
      </c>
      <c r="N28" s="84"/>
      <c r="O28" s="279">
        <v>34452.546000000002</v>
      </c>
      <c r="P28" s="84"/>
      <c r="Q28" s="280">
        <v>5514.2640000000001</v>
      </c>
      <c r="R28" s="84"/>
    </row>
    <row r="29" spans="1:18" ht="15" customHeight="1">
      <c r="A29" s="134" t="s">
        <v>312</v>
      </c>
      <c r="B29" s="136"/>
      <c r="C29" s="158">
        <v>144678.13399999999</v>
      </c>
      <c r="D29" s="82">
        <v>99.128340410000007</v>
      </c>
      <c r="E29" s="82">
        <v>14.197690189999999</v>
      </c>
      <c r="F29" s="82">
        <v>69.96749835</v>
      </c>
      <c r="G29" s="82">
        <v>-0.12975698999999999</v>
      </c>
      <c r="H29" s="83"/>
      <c r="I29" s="158">
        <v>26726.287</v>
      </c>
      <c r="J29" s="82">
        <v>130.86061203</v>
      </c>
      <c r="K29" s="82">
        <v>5.9882821699999997</v>
      </c>
      <c r="L29" s="82">
        <v>26.121755650000001</v>
      </c>
      <c r="M29" s="82">
        <v>1.5604172199999999</v>
      </c>
      <c r="N29" s="84"/>
      <c r="O29" s="159">
        <v>171404.421</v>
      </c>
      <c r="P29" s="84"/>
      <c r="Q29" s="85">
        <v>117951.84699999999</v>
      </c>
      <c r="R29" s="84"/>
    </row>
    <row r="30" spans="1:18" ht="15" customHeight="1">
      <c r="A30" s="281"/>
      <c r="B30" s="282" t="s">
        <v>313</v>
      </c>
      <c r="C30" s="277">
        <v>2446.7840000000001</v>
      </c>
      <c r="D30" s="278">
        <v>86.275607730000004</v>
      </c>
      <c r="E30" s="278">
        <v>0.24011009999999999</v>
      </c>
      <c r="F30" s="278">
        <v>93.690980859999996</v>
      </c>
      <c r="G30" s="278">
        <v>-3.9698999999999998E-2</v>
      </c>
      <c r="H30" s="83"/>
      <c r="I30" s="277">
        <v>706.83399999999995</v>
      </c>
      <c r="J30" s="278">
        <v>139.02998403000001</v>
      </c>
      <c r="K30" s="278">
        <v>0.15837297</v>
      </c>
      <c r="L30" s="278">
        <v>73.727690050000007</v>
      </c>
      <c r="M30" s="278">
        <v>4.9126280000000001E-2</v>
      </c>
      <c r="N30" s="84"/>
      <c r="O30" s="279">
        <v>3153.6179999999999</v>
      </c>
      <c r="P30" s="84"/>
      <c r="Q30" s="280">
        <v>1739.95</v>
      </c>
      <c r="R30" s="84"/>
    </row>
    <row r="31" spans="1:18" ht="15" customHeight="1">
      <c r="A31" s="281"/>
      <c r="B31" s="282" t="s">
        <v>314</v>
      </c>
      <c r="C31" s="277">
        <v>3514.701</v>
      </c>
      <c r="D31" s="278">
        <v>99.815659019999998</v>
      </c>
      <c r="E31" s="278">
        <v>0.34490792999999997</v>
      </c>
      <c r="F31" s="278">
        <v>85.446484310000002</v>
      </c>
      <c r="G31" s="278">
        <v>-6.6204999999999996E-4</v>
      </c>
      <c r="H31" s="83"/>
      <c r="I31" s="277">
        <v>696.04399999999998</v>
      </c>
      <c r="J31" s="278">
        <v>79.936330600000005</v>
      </c>
      <c r="K31" s="278">
        <v>0.15595537000000001</v>
      </c>
      <c r="L31" s="278">
        <v>20.364042770000001</v>
      </c>
      <c r="M31" s="278">
        <v>-4.3252319999999997E-2</v>
      </c>
      <c r="N31" s="84"/>
      <c r="O31" s="279">
        <v>4210.7449999999999</v>
      </c>
      <c r="P31" s="84"/>
      <c r="Q31" s="280">
        <v>2818.6570000000002</v>
      </c>
      <c r="R31" s="84"/>
    </row>
    <row r="32" spans="1:18" ht="15" customHeight="1">
      <c r="A32" s="281"/>
      <c r="B32" s="282" t="s">
        <v>315</v>
      </c>
      <c r="C32" s="277">
        <v>24306.236000000001</v>
      </c>
      <c r="D32" s="278">
        <v>117.60934924</v>
      </c>
      <c r="E32" s="278">
        <v>2.3852423200000001</v>
      </c>
      <c r="F32" s="278">
        <v>62.548734000000003</v>
      </c>
      <c r="G32" s="278">
        <v>0.37119145999999997</v>
      </c>
      <c r="H32" s="83"/>
      <c r="I32" s="277">
        <v>1555.0250000000001</v>
      </c>
      <c r="J32" s="278">
        <v>115.67148636</v>
      </c>
      <c r="K32" s="278">
        <v>0.34841833999999999</v>
      </c>
      <c r="L32" s="278">
        <v>29.60993019</v>
      </c>
      <c r="M32" s="278">
        <v>5.2158820000000002E-2</v>
      </c>
      <c r="N32" s="84"/>
      <c r="O32" s="279">
        <v>25861.260999999999</v>
      </c>
      <c r="P32" s="84"/>
      <c r="Q32" s="280">
        <v>22751.210999999999</v>
      </c>
      <c r="R32" s="84"/>
    </row>
    <row r="33" spans="1:18" ht="15" customHeight="1">
      <c r="A33" s="281"/>
      <c r="B33" s="282" t="s">
        <v>316</v>
      </c>
      <c r="C33" s="277">
        <v>2001.354</v>
      </c>
      <c r="D33" s="278">
        <v>165.42125365999999</v>
      </c>
      <c r="E33" s="278">
        <v>0.19639875000000001</v>
      </c>
      <c r="F33" s="278">
        <v>76.864970869999993</v>
      </c>
      <c r="G33" s="278">
        <v>8.0729129999999996E-2</v>
      </c>
      <c r="H33" s="83"/>
      <c r="I33" s="277">
        <v>10.048</v>
      </c>
      <c r="J33" s="278">
        <v>76.219373439999998</v>
      </c>
      <c r="K33" s="278">
        <v>2.2513500000000001E-3</v>
      </c>
      <c r="L33" s="278">
        <v>0.37085523999999997</v>
      </c>
      <c r="M33" s="278">
        <v>-7.7614999999999997E-4</v>
      </c>
      <c r="N33" s="84"/>
      <c r="O33" s="279">
        <v>2011.402</v>
      </c>
      <c r="P33" s="84"/>
      <c r="Q33" s="280">
        <v>1991.306</v>
      </c>
      <c r="R33" s="84"/>
    </row>
    <row r="34" spans="1:18" ht="15" customHeight="1">
      <c r="A34" s="281"/>
      <c r="B34" s="282" t="s">
        <v>317</v>
      </c>
      <c r="C34" s="277">
        <v>20704.897000000001</v>
      </c>
      <c r="D34" s="278">
        <v>79.799351709999996</v>
      </c>
      <c r="E34" s="278">
        <v>2.0318323500000002</v>
      </c>
      <c r="F34" s="278">
        <v>73.313522120000002</v>
      </c>
      <c r="G34" s="278">
        <v>-0.53458629000000002</v>
      </c>
      <c r="H34" s="83"/>
      <c r="I34" s="277">
        <v>1306.768</v>
      </c>
      <c r="J34" s="278">
        <v>140.45091997</v>
      </c>
      <c r="K34" s="278">
        <v>0.29279396000000002</v>
      </c>
      <c r="L34" s="278">
        <v>61.418574450000001</v>
      </c>
      <c r="M34" s="278">
        <v>9.3177019999999999E-2</v>
      </c>
      <c r="N34" s="84"/>
      <c r="O34" s="279">
        <v>22011.665000000001</v>
      </c>
      <c r="P34" s="84"/>
      <c r="Q34" s="280">
        <v>19398.129000000001</v>
      </c>
      <c r="R34" s="84"/>
    </row>
    <row r="35" spans="1:18" ht="15" customHeight="1">
      <c r="A35" s="281"/>
      <c r="B35" s="282" t="s">
        <v>318</v>
      </c>
      <c r="C35" s="277">
        <v>15232.96</v>
      </c>
      <c r="D35" s="278">
        <v>95.020739250000005</v>
      </c>
      <c r="E35" s="278">
        <v>1.4948551000000001</v>
      </c>
      <c r="F35" s="278">
        <v>72.386221160000005</v>
      </c>
      <c r="G35" s="278">
        <v>-8.1415959999999996E-2</v>
      </c>
      <c r="H35" s="83"/>
      <c r="I35" s="277">
        <v>1115.4590000000001</v>
      </c>
      <c r="J35" s="278">
        <v>130.17847535999999</v>
      </c>
      <c r="K35" s="278">
        <v>0.24992934</v>
      </c>
      <c r="L35" s="278">
        <v>21.174972260000001</v>
      </c>
      <c r="M35" s="278">
        <v>6.4020380000000002E-2</v>
      </c>
      <c r="N35" s="84"/>
      <c r="O35" s="279">
        <v>16348.419</v>
      </c>
      <c r="P35" s="84"/>
      <c r="Q35" s="280">
        <v>14117.501</v>
      </c>
      <c r="R35" s="84"/>
    </row>
    <row r="36" spans="1:18" ht="15" customHeight="1">
      <c r="A36" s="281"/>
      <c r="B36" s="282" t="s">
        <v>319</v>
      </c>
      <c r="C36" s="277">
        <v>16446.919999999998</v>
      </c>
      <c r="D36" s="278">
        <v>105.91644119999999</v>
      </c>
      <c r="E36" s="278">
        <v>1.61398456</v>
      </c>
      <c r="F36" s="278">
        <v>77.562923089999998</v>
      </c>
      <c r="G36" s="278">
        <v>9.3704519999999999E-2</v>
      </c>
      <c r="H36" s="83"/>
      <c r="I36" s="277">
        <v>2238.1990000000001</v>
      </c>
      <c r="J36" s="278">
        <v>96.002153210000003</v>
      </c>
      <c r="K36" s="278">
        <v>0.50149005999999996</v>
      </c>
      <c r="L36" s="278">
        <v>34.856060999999997</v>
      </c>
      <c r="M36" s="278">
        <v>-2.3075459999999999E-2</v>
      </c>
      <c r="N36" s="84"/>
      <c r="O36" s="279">
        <v>18685.118999999999</v>
      </c>
      <c r="P36" s="84"/>
      <c r="Q36" s="280">
        <v>14208.721</v>
      </c>
      <c r="R36" s="84"/>
    </row>
    <row r="37" spans="1:18" ht="15" customHeight="1">
      <c r="A37" s="281"/>
      <c r="B37" s="282" t="s">
        <v>320</v>
      </c>
      <c r="C37" s="277">
        <v>23965.553</v>
      </c>
      <c r="D37" s="278">
        <v>81.603123710000006</v>
      </c>
      <c r="E37" s="278">
        <v>2.3518100999999998</v>
      </c>
      <c r="F37" s="278">
        <v>59.194572260000001</v>
      </c>
      <c r="G37" s="278">
        <v>-0.55106593000000004</v>
      </c>
      <c r="H37" s="83"/>
      <c r="I37" s="277">
        <v>10341.5</v>
      </c>
      <c r="J37" s="278">
        <v>132.32809280000001</v>
      </c>
      <c r="K37" s="278">
        <v>2.3171127399999998</v>
      </c>
      <c r="L37" s="278">
        <v>18.199650739999999</v>
      </c>
      <c r="M37" s="278">
        <v>0.62548671</v>
      </c>
      <c r="N37" s="84"/>
      <c r="O37" s="279">
        <v>34307.053</v>
      </c>
      <c r="P37" s="84"/>
      <c r="Q37" s="280">
        <v>13624.053</v>
      </c>
      <c r="R37" s="84"/>
    </row>
    <row r="38" spans="1:18" ht="15" customHeight="1">
      <c r="A38" s="281"/>
      <c r="B38" s="282" t="s">
        <v>321</v>
      </c>
      <c r="C38" s="277">
        <v>6199.7209999999995</v>
      </c>
      <c r="D38" s="278">
        <v>80.634809189999999</v>
      </c>
      <c r="E38" s="278">
        <v>0.60839683</v>
      </c>
      <c r="F38" s="278">
        <v>74.422714830000004</v>
      </c>
      <c r="G38" s="278">
        <v>-0.15186237</v>
      </c>
      <c r="H38" s="83"/>
      <c r="I38" s="277">
        <v>2284.4270000000001</v>
      </c>
      <c r="J38" s="278">
        <v>295.79030782000001</v>
      </c>
      <c r="K38" s="278">
        <v>0.51184788000000003</v>
      </c>
      <c r="L38" s="278">
        <v>69.828569889999997</v>
      </c>
      <c r="M38" s="278">
        <v>0.37436139000000002</v>
      </c>
      <c r="N38" s="84"/>
      <c r="O38" s="279">
        <v>8484.1479999999992</v>
      </c>
      <c r="P38" s="84"/>
      <c r="Q38" s="280">
        <v>3915.2939999999999</v>
      </c>
      <c r="R38" s="84"/>
    </row>
    <row r="39" spans="1:18" ht="15" customHeight="1">
      <c r="A39" s="281"/>
      <c r="B39" s="282" t="s">
        <v>322</v>
      </c>
      <c r="C39" s="283">
        <v>7938.2420000000002</v>
      </c>
      <c r="D39" s="284">
        <v>122.08795725</v>
      </c>
      <c r="E39" s="284">
        <v>0.779003</v>
      </c>
      <c r="F39" s="284">
        <v>66.551123759999996</v>
      </c>
      <c r="G39" s="284">
        <v>0.14648253999999999</v>
      </c>
      <c r="H39" s="83"/>
      <c r="I39" s="283">
        <v>2132.1799999999998</v>
      </c>
      <c r="J39" s="284">
        <v>105.93583076</v>
      </c>
      <c r="K39" s="284">
        <v>0.47773547999999999</v>
      </c>
      <c r="L39" s="284">
        <v>28.269232429999999</v>
      </c>
      <c r="M39" s="284">
        <v>2.9578009999999998E-2</v>
      </c>
      <c r="O39" s="283">
        <v>10070.422</v>
      </c>
      <c r="Q39" s="285">
        <v>5806.0619999999999</v>
      </c>
    </row>
    <row r="40" spans="1:18" ht="15" customHeight="1">
      <c r="A40" s="281"/>
      <c r="B40" s="282" t="s">
        <v>323</v>
      </c>
      <c r="C40" s="283">
        <v>1777.9059999999999</v>
      </c>
      <c r="D40" s="284">
        <v>99.311097570000001</v>
      </c>
      <c r="E40" s="284">
        <v>0.17447114</v>
      </c>
      <c r="F40" s="284">
        <v>49.382327189999998</v>
      </c>
      <c r="G40" s="284">
        <v>-1.2578999999999999E-3</v>
      </c>
      <c r="H40" s="83"/>
      <c r="I40" s="283">
        <v>613.84199999999998</v>
      </c>
      <c r="J40" s="284">
        <v>62.793152759999998</v>
      </c>
      <c r="K40" s="284">
        <v>0.13753721999999999</v>
      </c>
      <c r="L40" s="284">
        <v>43.550800469999999</v>
      </c>
      <c r="M40" s="284">
        <v>-9.0047920000000004E-2</v>
      </c>
      <c r="O40" s="283">
        <v>2391.748</v>
      </c>
      <c r="Q40" s="285">
        <v>1164.0640000000001</v>
      </c>
    </row>
    <row r="41" spans="1:18" ht="15" customHeight="1">
      <c r="A41" s="281"/>
      <c r="B41" s="282" t="s">
        <v>324</v>
      </c>
      <c r="C41" s="283">
        <v>12417.293</v>
      </c>
      <c r="D41" s="284">
        <v>120.21114337</v>
      </c>
      <c r="E41" s="284">
        <v>1.21854543</v>
      </c>
      <c r="F41" s="284">
        <v>93.043065100000007</v>
      </c>
      <c r="G41" s="284">
        <v>0.21293736999999999</v>
      </c>
      <c r="H41" s="83"/>
      <c r="I41" s="283">
        <v>1234.1780000000001</v>
      </c>
      <c r="J41" s="284">
        <v>217.30016198000001</v>
      </c>
      <c r="K41" s="284">
        <v>0.27652947</v>
      </c>
      <c r="L41" s="284">
        <v>83.007114450000003</v>
      </c>
      <c r="M41" s="284">
        <v>0.16493882000000001</v>
      </c>
      <c r="O41" s="283">
        <v>13651.471</v>
      </c>
      <c r="Q41" s="285">
        <v>11183.115</v>
      </c>
    </row>
    <row r="42" spans="1:18" ht="15" customHeight="1">
      <c r="A42" s="134" t="s">
        <v>325</v>
      </c>
      <c r="B42" s="136"/>
      <c r="C42" s="158">
        <v>52554.531999999999</v>
      </c>
      <c r="D42" s="82">
        <v>110.62314083</v>
      </c>
      <c r="E42" s="82">
        <v>5.1573305700000001</v>
      </c>
      <c r="F42" s="82">
        <v>82.508558840000006</v>
      </c>
      <c r="G42" s="82">
        <v>0.51474949000000003</v>
      </c>
      <c r="H42" s="83"/>
      <c r="I42" s="158">
        <v>13501.87</v>
      </c>
      <c r="J42" s="82">
        <v>91.239837120000004</v>
      </c>
      <c r="K42" s="82">
        <v>3.02522409</v>
      </c>
      <c r="L42" s="82">
        <v>37.816290160000001</v>
      </c>
      <c r="M42" s="82">
        <v>-0.32094316000000001</v>
      </c>
      <c r="N42" s="211"/>
      <c r="O42" s="159">
        <v>66056.402000000002</v>
      </c>
      <c r="P42" s="211"/>
      <c r="Q42" s="85">
        <v>39052.661999999997</v>
      </c>
    </row>
    <row r="43" spans="1:18" ht="15" customHeight="1">
      <c r="A43" s="281"/>
      <c r="B43" s="282" t="s">
        <v>326</v>
      </c>
      <c r="C43" s="277">
        <v>7517.8490000000002</v>
      </c>
      <c r="D43" s="278">
        <v>90.288007469999997</v>
      </c>
      <c r="E43" s="278">
        <v>0.73774859999999998</v>
      </c>
      <c r="F43" s="278">
        <v>76.346321509999996</v>
      </c>
      <c r="G43" s="278">
        <v>-8.2480380000000006E-2</v>
      </c>
      <c r="H43" s="83"/>
      <c r="I43" s="277">
        <v>865.32299999999998</v>
      </c>
      <c r="J43" s="278">
        <v>100.30892892</v>
      </c>
      <c r="K43" s="278">
        <v>0.19388395999999999</v>
      </c>
      <c r="L43" s="278">
        <v>48.131150419999997</v>
      </c>
      <c r="M43" s="278">
        <v>6.5979000000000005E-4</v>
      </c>
      <c r="N43" s="211"/>
      <c r="O43" s="279">
        <v>8383.1720000000005</v>
      </c>
      <c r="P43" s="211"/>
      <c r="Q43" s="280">
        <v>6652.5259999999998</v>
      </c>
    </row>
    <row r="44" spans="1:18" ht="15" customHeight="1">
      <c r="A44" s="281"/>
      <c r="B44" s="282" t="s">
        <v>327</v>
      </c>
      <c r="C44" s="283">
        <v>28989.558000000001</v>
      </c>
      <c r="D44" s="284">
        <v>123.7962584</v>
      </c>
      <c r="E44" s="284">
        <v>2.8448304699999998</v>
      </c>
      <c r="F44" s="284">
        <v>95.334804559999995</v>
      </c>
      <c r="G44" s="284">
        <v>0.56835743999999999</v>
      </c>
      <c r="H44" s="83"/>
      <c r="I44" s="283">
        <v>9214.1080000000002</v>
      </c>
      <c r="J44" s="284">
        <v>82.874075959999999</v>
      </c>
      <c r="K44" s="284">
        <v>2.0645096999999999</v>
      </c>
      <c r="L44" s="284">
        <v>35.762865099999999</v>
      </c>
      <c r="M44" s="284">
        <v>-0.47140602999999998</v>
      </c>
      <c r="O44" s="283">
        <v>38203.665999999997</v>
      </c>
      <c r="Q44" s="285">
        <v>19775.45</v>
      </c>
    </row>
    <row r="45" spans="1:18" ht="15" customHeight="1">
      <c r="A45" s="281"/>
      <c r="B45" s="282" t="s">
        <v>328</v>
      </c>
      <c r="C45" s="283">
        <v>4294.8109999999997</v>
      </c>
      <c r="D45" s="284">
        <v>98.88120035</v>
      </c>
      <c r="E45" s="284">
        <v>0.42146242</v>
      </c>
      <c r="F45" s="284">
        <v>47.300040060000001</v>
      </c>
      <c r="G45" s="284">
        <v>-4.9563400000000001E-3</v>
      </c>
      <c r="H45" s="83"/>
      <c r="I45" s="283">
        <v>827.58100000000002</v>
      </c>
      <c r="J45" s="284">
        <v>120.37051581999999</v>
      </c>
      <c r="K45" s="284">
        <v>0.1854275</v>
      </c>
      <c r="L45" s="284">
        <v>24.478662910000001</v>
      </c>
      <c r="M45" s="284">
        <v>3.4673599999999999E-2</v>
      </c>
      <c r="O45" s="283">
        <v>5122.3919999999998</v>
      </c>
      <c r="Q45" s="285">
        <v>3467.23</v>
      </c>
    </row>
    <row r="46" spans="1:18" ht="15" customHeight="1">
      <c r="A46" s="281"/>
      <c r="B46" s="282" t="s">
        <v>329</v>
      </c>
      <c r="C46" s="283">
        <v>3370.8560000000002</v>
      </c>
      <c r="D46" s="284">
        <v>96.538001109999996</v>
      </c>
      <c r="E46" s="284">
        <v>0.33079199999999997</v>
      </c>
      <c r="F46" s="284">
        <v>71.114910440000003</v>
      </c>
      <c r="G46" s="284">
        <v>-1.232956E-2</v>
      </c>
      <c r="H46" s="83"/>
      <c r="I46" s="283">
        <v>814.75099999999998</v>
      </c>
      <c r="J46" s="284">
        <v>143.98684459</v>
      </c>
      <c r="K46" s="284">
        <v>0.18255281000000001</v>
      </c>
      <c r="L46" s="284">
        <v>79.702905889999997</v>
      </c>
      <c r="M46" s="284">
        <v>6.1621380000000003E-2</v>
      </c>
      <c r="O46" s="283">
        <v>4185.607</v>
      </c>
      <c r="Q46" s="285">
        <v>2556.105</v>
      </c>
    </row>
    <row r="47" spans="1:18" ht="15" customHeight="1">
      <c r="A47" s="134" t="s">
        <v>330</v>
      </c>
      <c r="B47" s="136"/>
      <c r="C47" s="158">
        <v>177629.71799999999</v>
      </c>
      <c r="D47" s="82">
        <v>98.184911700000001</v>
      </c>
      <c r="E47" s="82">
        <v>17.431325900000001</v>
      </c>
      <c r="F47" s="82">
        <v>37.635886599999999</v>
      </c>
      <c r="G47" s="82">
        <v>-0.33492490000000003</v>
      </c>
      <c r="H47" s="83"/>
      <c r="I47" s="158">
        <v>32265.670999999998</v>
      </c>
      <c r="J47" s="82">
        <v>108.39162502000001</v>
      </c>
      <c r="K47" s="82">
        <v>7.2294345399999997</v>
      </c>
      <c r="L47" s="82">
        <v>38.043770240000001</v>
      </c>
      <c r="M47" s="82">
        <v>0.61843999000000005</v>
      </c>
      <c r="N47" s="211"/>
      <c r="O47" s="159">
        <v>209895.389</v>
      </c>
      <c r="P47" s="211"/>
      <c r="Q47" s="85">
        <v>145364.04699999999</v>
      </c>
    </row>
    <row r="48" spans="1:18" ht="15" customHeight="1">
      <c r="A48" s="281"/>
      <c r="B48" s="282" t="s">
        <v>331</v>
      </c>
      <c r="C48" s="277">
        <v>18941.455000000002</v>
      </c>
      <c r="D48" s="278">
        <v>109.35801155</v>
      </c>
      <c r="E48" s="278">
        <v>1.8587806099999999</v>
      </c>
      <c r="F48" s="278">
        <v>55.316225639999999</v>
      </c>
      <c r="G48" s="278">
        <v>0.16531989</v>
      </c>
      <c r="H48" s="83"/>
      <c r="I48" s="277">
        <v>8584.1530000000002</v>
      </c>
      <c r="J48" s="278">
        <v>168.98082011</v>
      </c>
      <c r="K48" s="278">
        <v>1.9233622100000001</v>
      </c>
      <c r="L48" s="278">
        <v>62.793938089999997</v>
      </c>
      <c r="M48" s="278">
        <v>0.86755079000000002</v>
      </c>
      <c r="N48" s="211"/>
      <c r="O48" s="279">
        <v>27525.608</v>
      </c>
      <c r="P48" s="211"/>
      <c r="Q48" s="280">
        <v>10357.302</v>
      </c>
    </row>
    <row r="49" spans="1:17" ht="15" customHeight="1">
      <c r="A49" s="281"/>
      <c r="B49" s="282" t="s">
        <v>332</v>
      </c>
      <c r="C49" s="283">
        <v>158688.26300000001</v>
      </c>
      <c r="D49" s="284">
        <v>97.001946259999997</v>
      </c>
      <c r="E49" s="284">
        <v>15.5725453</v>
      </c>
      <c r="F49" s="284">
        <v>36.252803800000002</v>
      </c>
      <c r="G49" s="284">
        <v>-0.50024478999999999</v>
      </c>
      <c r="H49" s="83"/>
      <c r="I49" s="283">
        <v>23681.518</v>
      </c>
      <c r="J49" s="284">
        <v>95.958937070000005</v>
      </c>
      <c r="K49" s="284">
        <v>5.3060723300000001</v>
      </c>
      <c r="L49" s="284">
        <v>33.28785456</v>
      </c>
      <c r="M49" s="284">
        <v>-0.24690292999999999</v>
      </c>
      <c r="O49" s="283">
        <v>182369.78099999999</v>
      </c>
      <c r="Q49" s="285">
        <v>135006.745</v>
      </c>
    </row>
    <row r="50" spans="1:17" ht="15" customHeight="1">
      <c r="A50" s="134" t="s">
        <v>333</v>
      </c>
      <c r="B50" s="136"/>
      <c r="C50" s="158">
        <v>52165.08</v>
      </c>
      <c r="D50" s="82">
        <v>99.662784369999997</v>
      </c>
      <c r="E50" s="82">
        <v>5.1191125</v>
      </c>
      <c r="F50" s="82">
        <v>61.928825000000003</v>
      </c>
      <c r="G50" s="82">
        <v>-1.8002520000000001E-2</v>
      </c>
      <c r="H50" s="83"/>
      <c r="I50" s="158">
        <v>9084.857</v>
      </c>
      <c r="J50" s="82">
        <v>60.185975939999999</v>
      </c>
      <c r="K50" s="82">
        <v>2.0355497599999999</v>
      </c>
      <c r="L50" s="82">
        <v>36.602917759999997</v>
      </c>
      <c r="M50" s="82">
        <v>-1.48787136</v>
      </c>
      <c r="N50" s="211"/>
      <c r="O50" s="159">
        <v>61249.936999999998</v>
      </c>
      <c r="P50" s="211"/>
      <c r="Q50" s="85">
        <v>43080.222999999998</v>
      </c>
    </row>
    <row r="51" spans="1:17" ht="15" customHeight="1">
      <c r="A51" s="281"/>
      <c r="B51" s="282" t="s">
        <v>334</v>
      </c>
      <c r="C51" s="277">
        <v>20941.164000000001</v>
      </c>
      <c r="D51" s="278">
        <v>99.218609229999998</v>
      </c>
      <c r="E51" s="278">
        <v>2.0550179200000001</v>
      </c>
      <c r="F51" s="278">
        <v>70.764582329999996</v>
      </c>
      <c r="G51" s="278">
        <v>-1.682111E-2</v>
      </c>
      <c r="H51" s="83"/>
      <c r="I51" s="277">
        <v>2353.2310000000002</v>
      </c>
      <c r="J51" s="278">
        <v>126.47053923</v>
      </c>
      <c r="K51" s="278">
        <v>0.52726408000000002</v>
      </c>
      <c r="L51" s="278">
        <v>31.2472414</v>
      </c>
      <c r="M51" s="278">
        <v>0.12193952</v>
      </c>
      <c r="N51" s="211"/>
      <c r="O51" s="279">
        <v>23294.395</v>
      </c>
      <c r="P51" s="211"/>
      <c r="Q51" s="280">
        <v>18587.933000000001</v>
      </c>
    </row>
    <row r="52" spans="1:17" ht="15" customHeight="1">
      <c r="A52" s="281"/>
      <c r="B52" s="282" t="s">
        <v>335</v>
      </c>
      <c r="C52" s="283">
        <v>1438.145</v>
      </c>
      <c r="D52" s="284">
        <v>135.21013278000001</v>
      </c>
      <c r="E52" s="284">
        <v>0.14112938999999999</v>
      </c>
      <c r="F52" s="284">
        <v>17.96585782</v>
      </c>
      <c r="G52" s="284">
        <v>3.819794E-2</v>
      </c>
      <c r="H52" s="83"/>
      <c r="I52" s="283">
        <v>10.340999999999999</v>
      </c>
      <c r="J52" s="284">
        <v>0.16390192000000001</v>
      </c>
      <c r="K52" s="284">
        <v>2.317E-3</v>
      </c>
      <c r="L52" s="284">
        <v>73.853735180000001</v>
      </c>
      <c r="M52" s="284">
        <v>-1.55945416</v>
      </c>
      <c r="O52" s="283">
        <v>1448.4860000000001</v>
      </c>
      <c r="Q52" s="285">
        <v>1427.8040000000001</v>
      </c>
    </row>
    <row r="53" spans="1:17" ht="15" customHeight="1">
      <c r="A53" s="281"/>
      <c r="B53" s="282" t="s">
        <v>336</v>
      </c>
      <c r="C53" s="283">
        <v>142.119</v>
      </c>
      <c r="D53" s="284">
        <v>494.49895615999998</v>
      </c>
      <c r="E53" s="284">
        <v>1.394655E-2</v>
      </c>
      <c r="F53" s="284">
        <v>3.7535010999999998</v>
      </c>
      <c r="G53" s="284">
        <v>1.1564090000000001E-2</v>
      </c>
      <c r="H53" s="83"/>
      <c r="I53" s="283" t="s">
        <v>123</v>
      </c>
      <c r="J53" s="284" t="s">
        <v>123</v>
      </c>
      <c r="K53" s="284" t="s">
        <v>123</v>
      </c>
      <c r="L53" s="284" t="s">
        <v>123</v>
      </c>
      <c r="M53" s="284" t="s">
        <v>123</v>
      </c>
      <c r="O53" s="283">
        <v>142.119</v>
      </c>
      <c r="Q53" s="285">
        <v>142.119</v>
      </c>
    </row>
    <row r="54" spans="1:17" ht="15" customHeight="1">
      <c r="A54" s="281"/>
      <c r="B54" s="282" t="s">
        <v>337</v>
      </c>
      <c r="C54" s="283">
        <v>3040.886</v>
      </c>
      <c r="D54" s="284">
        <v>96.890251190000001</v>
      </c>
      <c r="E54" s="284">
        <v>0.29841107</v>
      </c>
      <c r="F54" s="284">
        <v>62.731999510000001</v>
      </c>
      <c r="G54" s="284">
        <v>-9.9546099999999992E-3</v>
      </c>
      <c r="H54" s="83"/>
      <c r="I54" s="283">
        <v>1092.4469999999999</v>
      </c>
      <c r="J54" s="284">
        <v>88.432113630000003</v>
      </c>
      <c r="K54" s="284">
        <v>0.24477328000000001</v>
      </c>
      <c r="L54" s="284">
        <v>47.985857869999997</v>
      </c>
      <c r="M54" s="284">
        <v>-3.5379439999999998E-2</v>
      </c>
      <c r="O54" s="283">
        <v>4133.3329999999996</v>
      </c>
      <c r="Q54" s="285">
        <v>1948.4390000000001</v>
      </c>
    </row>
    <row r="55" spans="1:17" ht="15" customHeight="1">
      <c r="A55" s="281"/>
      <c r="B55" s="282" t="s">
        <v>338</v>
      </c>
      <c r="C55" s="283">
        <v>15546.082</v>
      </c>
      <c r="D55" s="284">
        <v>105.70828529000001</v>
      </c>
      <c r="E55" s="284">
        <v>1.5255826800000001</v>
      </c>
      <c r="F55" s="284">
        <v>80.405164170000006</v>
      </c>
      <c r="G55" s="284">
        <v>8.5624169999999999E-2</v>
      </c>
      <c r="H55" s="83"/>
      <c r="I55" s="283">
        <v>4400.1279999999997</v>
      </c>
      <c r="J55" s="284">
        <v>102.80413485</v>
      </c>
      <c r="K55" s="284">
        <v>0.98589108000000003</v>
      </c>
      <c r="L55" s="284">
        <v>60.764623200000003</v>
      </c>
      <c r="M55" s="284">
        <v>2.971393E-2</v>
      </c>
      <c r="O55" s="283">
        <v>19946.21</v>
      </c>
      <c r="Q55" s="285">
        <v>11145.954</v>
      </c>
    </row>
    <row r="56" spans="1:17" ht="15" customHeight="1">
      <c r="A56" s="281"/>
      <c r="B56" s="282" t="s">
        <v>339</v>
      </c>
      <c r="C56" s="283">
        <v>3494.1280000000002</v>
      </c>
      <c r="D56" s="284">
        <v>98.372576280000004</v>
      </c>
      <c r="E56" s="284">
        <v>0.34288903999999998</v>
      </c>
      <c r="F56" s="284">
        <v>90.336611770000005</v>
      </c>
      <c r="G56" s="284">
        <v>-5.8958200000000004E-3</v>
      </c>
      <c r="H56" s="83"/>
      <c r="I56" s="283">
        <v>81.855999999999995</v>
      </c>
      <c r="J56" s="284">
        <v>19.78038973</v>
      </c>
      <c r="K56" s="284">
        <v>1.834063E-2</v>
      </c>
      <c r="L56" s="284">
        <v>56.659121900000002</v>
      </c>
      <c r="M56" s="284">
        <v>-8.2186930000000005E-2</v>
      </c>
      <c r="O56" s="283">
        <v>3575.9839999999999</v>
      </c>
      <c r="Q56" s="285">
        <v>3412.2719999999999</v>
      </c>
    </row>
    <row r="57" spans="1:17" ht="15" customHeight="1">
      <c r="A57" s="134" t="s">
        <v>340</v>
      </c>
      <c r="B57" s="136"/>
      <c r="C57" s="158">
        <v>18839.963</v>
      </c>
      <c r="D57" s="82">
        <v>104.04640809999999</v>
      </c>
      <c r="E57" s="82">
        <v>1.8488209</v>
      </c>
      <c r="F57" s="82">
        <v>92.076260210000001</v>
      </c>
      <c r="G57" s="82">
        <v>7.4731110000000003E-2</v>
      </c>
      <c r="H57" s="83"/>
      <c r="I57" s="158">
        <v>5916.6360000000004</v>
      </c>
      <c r="J57" s="82">
        <v>204.74857667000001</v>
      </c>
      <c r="K57" s="82">
        <v>1.3256793200000001</v>
      </c>
      <c r="L57" s="82">
        <v>52.995353190000003</v>
      </c>
      <c r="M57" s="82">
        <v>0.74939124000000001</v>
      </c>
      <c r="N57" s="211"/>
      <c r="O57" s="159">
        <v>24756.598999999998</v>
      </c>
      <c r="P57" s="211"/>
      <c r="Q57" s="85">
        <v>12923.326999999999</v>
      </c>
    </row>
    <row r="58" spans="1:17" ht="15" customHeight="1">
      <c r="A58" s="281"/>
      <c r="B58" s="282" t="s">
        <v>341</v>
      </c>
      <c r="C58" s="277">
        <v>1908.7929999999999</v>
      </c>
      <c r="D58" s="278">
        <v>79.883697819999995</v>
      </c>
      <c r="E58" s="278">
        <v>0.18731545999999999</v>
      </c>
      <c r="F58" s="278">
        <v>82.907227649999996</v>
      </c>
      <c r="G58" s="278">
        <v>-4.9026130000000001E-2</v>
      </c>
      <c r="H58" s="83"/>
      <c r="I58" s="277">
        <v>166.35300000000001</v>
      </c>
      <c r="J58" s="278">
        <v>119.25031721000001</v>
      </c>
      <c r="K58" s="278">
        <v>3.7272989999999999E-2</v>
      </c>
      <c r="L58" s="278">
        <v>95.948712920000006</v>
      </c>
      <c r="M58" s="278">
        <v>6.6483699999999998E-3</v>
      </c>
      <c r="N58" s="211"/>
      <c r="O58" s="279">
        <v>2075.1460000000002</v>
      </c>
      <c r="P58" s="211"/>
      <c r="Q58" s="280">
        <v>1742.44</v>
      </c>
    </row>
    <row r="59" spans="1:17" ht="15" customHeight="1">
      <c r="A59" s="281"/>
      <c r="B59" s="282" t="s">
        <v>342</v>
      </c>
      <c r="C59" s="283">
        <v>293.404</v>
      </c>
      <c r="D59" s="284">
        <v>123.66557641999999</v>
      </c>
      <c r="E59" s="284">
        <v>2.8792600000000002E-2</v>
      </c>
      <c r="F59" s="284">
        <v>97.3018505</v>
      </c>
      <c r="G59" s="284">
        <v>5.7268099999999997E-3</v>
      </c>
      <c r="H59" s="83"/>
      <c r="I59" s="283">
        <v>1533.8610000000001</v>
      </c>
      <c r="J59" s="284">
        <v>182.69928712000001</v>
      </c>
      <c r="K59" s="284">
        <v>0.34367634000000002</v>
      </c>
      <c r="L59" s="284">
        <v>98.037474930000002</v>
      </c>
      <c r="M59" s="284">
        <v>0.17189270000000001</v>
      </c>
      <c r="O59" s="283">
        <v>1827.2650000000001</v>
      </c>
      <c r="Q59" s="285">
        <v>-1240.4570000000001</v>
      </c>
    </row>
    <row r="60" spans="1:17" ht="15" customHeight="1">
      <c r="A60" s="281"/>
      <c r="B60" s="282" t="s">
        <v>343</v>
      </c>
      <c r="C60" s="283">
        <v>12396.424000000001</v>
      </c>
      <c r="D60" s="284">
        <v>108.1949929</v>
      </c>
      <c r="E60" s="284">
        <v>1.2164974900000001</v>
      </c>
      <c r="F60" s="284">
        <v>94.446642060000002</v>
      </c>
      <c r="G60" s="284">
        <v>9.5767169999999999E-2</v>
      </c>
      <c r="H60" s="83"/>
      <c r="I60" s="283">
        <v>2290.681</v>
      </c>
      <c r="J60" s="284">
        <v>273.79890010999998</v>
      </c>
      <c r="K60" s="284">
        <v>0.51324915000000004</v>
      </c>
      <c r="L60" s="284">
        <v>39.749389530000002</v>
      </c>
      <c r="M60" s="284">
        <v>0.35998669999999999</v>
      </c>
      <c r="O60" s="283">
        <v>14687.105</v>
      </c>
      <c r="Q60" s="285">
        <v>10105.743</v>
      </c>
    </row>
    <row r="61" spans="1:17" ht="15" customHeight="1">
      <c r="A61" s="134" t="s">
        <v>344</v>
      </c>
      <c r="B61" s="136"/>
      <c r="C61" s="160">
        <v>46773.356</v>
      </c>
      <c r="D61" s="86">
        <v>92.219369110000002</v>
      </c>
      <c r="E61" s="86">
        <v>4.5900067900000003</v>
      </c>
      <c r="F61" s="86">
        <v>88.490206400000005</v>
      </c>
      <c r="G61" s="86">
        <v>-0.40250381000000002</v>
      </c>
      <c r="H61" s="83"/>
      <c r="I61" s="160">
        <v>19476.794000000002</v>
      </c>
      <c r="J61" s="86">
        <v>173.088809</v>
      </c>
      <c r="K61" s="86">
        <v>4.3639634000000003</v>
      </c>
      <c r="L61" s="86">
        <v>63.754091549999998</v>
      </c>
      <c r="M61" s="86">
        <v>2.0361318000000002</v>
      </c>
      <c r="O61" s="160">
        <v>66250.149999999994</v>
      </c>
      <c r="Q61" s="88">
        <v>27296.562000000002</v>
      </c>
    </row>
    <row r="62" spans="1:17" ht="15" customHeight="1">
      <c r="A62" s="281"/>
      <c r="B62" s="282" t="s">
        <v>345</v>
      </c>
      <c r="C62" s="283">
        <v>37902.447</v>
      </c>
      <c r="D62" s="284">
        <v>89.202537030000002</v>
      </c>
      <c r="E62" s="284">
        <v>3.7194784400000001</v>
      </c>
      <c r="F62" s="284">
        <v>88.79527306</v>
      </c>
      <c r="G62" s="284">
        <v>-0.46794043000000002</v>
      </c>
      <c r="H62" s="83"/>
      <c r="I62" s="283">
        <v>17177.23</v>
      </c>
      <c r="J62" s="284">
        <v>185.25619033999999</v>
      </c>
      <c r="K62" s="284">
        <v>3.8487239199999999</v>
      </c>
      <c r="L62" s="284">
        <v>62.97955177</v>
      </c>
      <c r="M62" s="284">
        <v>1.9570992199999999</v>
      </c>
      <c r="O62" s="283">
        <v>55079.677000000003</v>
      </c>
      <c r="Q62" s="285">
        <v>20725.217000000001</v>
      </c>
    </row>
    <row r="63" spans="1:17" ht="15" customHeight="1">
      <c r="A63" s="286"/>
      <c r="B63" s="287" t="s">
        <v>346</v>
      </c>
      <c r="C63" s="161">
        <v>7317.665</v>
      </c>
      <c r="D63" s="89">
        <v>106.53528848000001</v>
      </c>
      <c r="E63" s="89">
        <v>0.71810395999999999</v>
      </c>
      <c r="F63" s="89">
        <v>87.070570610000004</v>
      </c>
      <c r="G63" s="89">
        <v>4.5784940000000003E-2</v>
      </c>
      <c r="H63" s="83"/>
      <c r="I63" s="161">
        <v>2295.1030000000001</v>
      </c>
      <c r="J63" s="89">
        <v>137.07803362000001</v>
      </c>
      <c r="K63" s="89">
        <v>0.51423995</v>
      </c>
      <c r="L63" s="89">
        <v>92.496101839999994</v>
      </c>
      <c r="M63" s="89">
        <v>0.15369421999999999</v>
      </c>
      <c r="O63" s="161">
        <v>9612.768</v>
      </c>
      <c r="Q63" s="90">
        <v>5022.5619999999999</v>
      </c>
    </row>
    <row r="64" spans="1:17" ht="15" customHeight="1">
      <c r="A64" s="352" t="s">
        <v>347</v>
      </c>
      <c r="B64" s="352" t="s">
        <v>347</v>
      </c>
      <c r="C64" s="288"/>
      <c r="D64" s="289"/>
      <c r="E64" s="289"/>
      <c r="F64" s="289"/>
      <c r="G64" s="289"/>
      <c r="I64" s="288"/>
      <c r="J64" s="289"/>
      <c r="K64" s="289"/>
      <c r="L64" s="289"/>
      <c r="M64" s="289"/>
      <c r="O64" s="288"/>
      <c r="Q64" s="290"/>
    </row>
    <row r="65" spans="1:17" ht="15" customHeight="1">
      <c r="A65" s="438" t="s">
        <v>348</v>
      </c>
      <c r="B65" s="439"/>
      <c r="C65" s="288"/>
      <c r="D65" s="289"/>
      <c r="E65" s="289"/>
      <c r="F65" s="289"/>
      <c r="G65" s="289"/>
      <c r="I65" s="288"/>
      <c r="J65" s="289"/>
      <c r="K65" s="289"/>
      <c r="L65" s="289"/>
      <c r="M65" s="289"/>
      <c r="O65" s="288"/>
      <c r="Q65" s="290"/>
    </row>
    <row r="66" spans="1:17" ht="15" customHeight="1">
      <c r="A66" s="137" t="s">
        <v>349</v>
      </c>
      <c r="B66" s="138"/>
      <c r="C66" s="160">
        <v>143674.18900000001</v>
      </c>
      <c r="D66" s="86">
        <v>96.327242589999997</v>
      </c>
      <c r="E66" s="86">
        <v>14.09917012</v>
      </c>
      <c r="F66" s="86">
        <v>67.283585349999996</v>
      </c>
      <c r="G66" s="86">
        <v>-0.55872829999999996</v>
      </c>
      <c r="I66" s="160">
        <v>28015.746999999999</v>
      </c>
      <c r="J66" s="86">
        <v>127.54430560999999</v>
      </c>
      <c r="K66" s="86">
        <v>6.2771981099999996</v>
      </c>
      <c r="L66" s="86">
        <v>25.96781236</v>
      </c>
      <c r="M66" s="86">
        <v>1.4978884800000001</v>
      </c>
      <c r="O66" s="160">
        <v>171689.93599999999</v>
      </c>
      <c r="Q66" s="88">
        <v>115658.442</v>
      </c>
    </row>
    <row r="67" spans="1:17" ht="15" customHeight="1">
      <c r="A67" s="139" t="s">
        <v>350</v>
      </c>
      <c r="B67" s="140"/>
      <c r="C67" s="161">
        <v>139603.48499999999</v>
      </c>
      <c r="D67" s="89">
        <v>106.93417902</v>
      </c>
      <c r="E67" s="89">
        <v>13.69969998</v>
      </c>
      <c r="F67" s="89">
        <v>66.124640819999996</v>
      </c>
      <c r="G67" s="89">
        <v>0.92332283000000004</v>
      </c>
      <c r="I67" s="161">
        <v>106612.71400000001</v>
      </c>
      <c r="J67" s="89">
        <v>115.57953247</v>
      </c>
      <c r="K67" s="89">
        <v>23.88760602</v>
      </c>
      <c r="L67" s="89">
        <v>59.509943040000003</v>
      </c>
      <c r="M67" s="89">
        <v>3.5578612399999998</v>
      </c>
      <c r="O67" s="161">
        <v>246216.19899999999</v>
      </c>
      <c r="Q67" s="90">
        <v>32990.771000000001</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T93"/>
  <sheetViews>
    <sheetView showZeros="0" tabSelected="1" zoomScaleNormal="100" zoomScaleSheetLayoutView="85" workbookViewId="0"/>
  </sheetViews>
  <sheetFormatPr defaultRowHeight="12"/>
  <cols>
    <col min="1" max="1" width="8.625" style="243" customWidth="1"/>
    <col min="2" max="2" width="4.625" style="243" customWidth="1"/>
    <col min="3" max="3" width="3.125" style="243" customWidth="1"/>
    <col min="4" max="4" width="7.125" style="243" customWidth="1"/>
    <col min="5" max="5" width="3.625" style="243" customWidth="1"/>
    <col min="6" max="6" width="6.625" style="243" customWidth="1"/>
    <col min="7" max="7" width="3.125" style="243" customWidth="1"/>
    <col min="8" max="8" width="7.125" style="243" customWidth="1"/>
    <col min="9" max="9" width="3.625" style="243" customWidth="1"/>
    <col min="10" max="10" width="6.625" style="243" customWidth="1"/>
    <col min="11" max="11" width="2.125" style="243" customWidth="1"/>
    <col min="12" max="12" width="1.625" style="243" customWidth="1"/>
    <col min="13" max="13" width="4.125" style="243" customWidth="1"/>
    <col min="14" max="15" width="3.625" style="243" customWidth="1"/>
    <col min="16" max="16" width="6.625" style="243" customWidth="1"/>
    <col min="17" max="17" width="3.125" style="243" customWidth="1"/>
    <col min="18" max="18" width="7.125" style="243" customWidth="1"/>
    <col min="19" max="19" width="3.625" style="243" customWidth="1"/>
    <col min="20" max="20" width="6.625" style="243" customWidth="1"/>
    <col min="21" max="16384" width="9" style="243"/>
  </cols>
  <sheetData>
    <row r="1" spans="1:20" ht="17.25" customHeight="1">
      <c r="A1" s="25" t="s">
        <v>407</v>
      </c>
      <c r="B1" s="301"/>
      <c r="C1" s="301"/>
      <c r="D1" s="301"/>
      <c r="E1" s="301"/>
      <c r="F1" s="301"/>
      <c r="G1" s="301"/>
      <c r="H1" s="301"/>
      <c r="I1" s="301"/>
      <c r="J1" s="301"/>
      <c r="K1" s="301"/>
      <c r="L1" s="301"/>
      <c r="M1" s="301"/>
      <c r="N1" s="301"/>
      <c r="O1" s="301"/>
      <c r="P1" s="301"/>
      <c r="Q1" s="301"/>
      <c r="R1" s="301"/>
      <c r="S1" s="301"/>
      <c r="T1" s="301"/>
    </row>
    <row r="2" spans="1:20" ht="13.5" customHeight="1">
      <c r="A2" s="26"/>
      <c r="B2" s="26"/>
      <c r="C2" s="26"/>
      <c r="D2" s="26"/>
      <c r="E2" s="26"/>
      <c r="F2" s="26"/>
      <c r="G2" s="26"/>
      <c r="H2" s="26"/>
      <c r="I2" s="26"/>
      <c r="J2" s="26"/>
      <c r="K2" s="26"/>
      <c r="L2" s="26"/>
      <c r="M2" s="26"/>
      <c r="N2" s="26"/>
      <c r="O2" s="26"/>
      <c r="P2" s="301"/>
      <c r="Q2" s="301"/>
      <c r="R2" s="301"/>
      <c r="S2" s="301"/>
      <c r="T2" s="26"/>
    </row>
    <row r="3" spans="1:20" ht="13.5" customHeight="1" thickBot="1">
      <c r="A3" s="27" t="s">
        <v>113</v>
      </c>
      <c r="T3" s="244" t="s">
        <v>114</v>
      </c>
    </row>
    <row r="4" spans="1:20" ht="13.5" customHeight="1" thickBot="1">
      <c r="A4" s="406" t="s">
        <v>115</v>
      </c>
      <c r="B4" s="405"/>
      <c r="C4" s="421" t="s">
        <v>116</v>
      </c>
      <c r="D4" s="422"/>
      <c r="E4" s="422"/>
      <c r="F4" s="423"/>
      <c r="G4" s="424" t="s">
        <v>117</v>
      </c>
      <c r="H4" s="425"/>
      <c r="I4" s="425"/>
      <c r="J4" s="426"/>
      <c r="K4" s="424" t="s">
        <v>118</v>
      </c>
      <c r="L4" s="425"/>
      <c r="M4" s="425"/>
      <c r="N4" s="425"/>
      <c r="O4" s="425"/>
      <c r="P4" s="426"/>
      <c r="Q4" s="427" t="s">
        <v>119</v>
      </c>
      <c r="R4" s="428"/>
      <c r="S4" s="428"/>
      <c r="T4" s="429"/>
    </row>
    <row r="5" spans="1:20" ht="13.5" customHeight="1" thickBot="1">
      <c r="A5" s="406"/>
      <c r="B5" s="405"/>
      <c r="C5" s="430" t="s">
        <v>120</v>
      </c>
      <c r="D5" s="431"/>
      <c r="E5" s="413" t="s">
        <v>121</v>
      </c>
      <c r="F5" s="414"/>
      <c r="G5" s="415" t="s">
        <v>120</v>
      </c>
      <c r="H5" s="416"/>
      <c r="I5" s="413" t="s">
        <v>121</v>
      </c>
      <c r="J5" s="414"/>
      <c r="K5" s="415" t="s">
        <v>120</v>
      </c>
      <c r="L5" s="432"/>
      <c r="M5" s="432"/>
      <c r="N5" s="432"/>
      <c r="O5" s="413" t="s">
        <v>121</v>
      </c>
      <c r="P5" s="414"/>
      <c r="Q5" s="415" t="s">
        <v>120</v>
      </c>
      <c r="R5" s="416"/>
      <c r="S5" s="413" t="s">
        <v>121</v>
      </c>
      <c r="T5" s="417"/>
    </row>
    <row r="6" spans="1:20" ht="20.100000000000001" customHeight="1" thickBot="1">
      <c r="A6" s="406" t="s">
        <v>122</v>
      </c>
      <c r="B6" s="418"/>
      <c r="C6" s="302"/>
      <c r="D6" s="407">
        <v>1621517.6910000001</v>
      </c>
      <c r="E6" s="407"/>
      <c r="F6" s="408"/>
      <c r="G6" s="303"/>
      <c r="H6" s="407">
        <v>868076.549</v>
      </c>
      <c r="I6" s="407"/>
      <c r="J6" s="408"/>
      <c r="K6" s="409"/>
      <c r="L6" s="410"/>
      <c r="M6" s="407">
        <v>2489594.2400000002</v>
      </c>
      <c r="N6" s="407"/>
      <c r="O6" s="407"/>
      <c r="P6" s="420"/>
      <c r="Q6" s="304"/>
      <c r="R6" s="407">
        <v>753441.14199999999</v>
      </c>
      <c r="S6" s="407"/>
      <c r="T6" s="411"/>
    </row>
    <row r="7" spans="1:20" ht="13.5" customHeight="1" thickBot="1">
      <c r="A7" s="419"/>
      <c r="B7" s="418"/>
      <c r="C7" s="412">
        <v>106.08557962561338</v>
      </c>
      <c r="D7" s="390"/>
      <c r="E7" s="391">
        <v>24.031881695405939</v>
      </c>
      <c r="F7" s="392"/>
      <c r="G7" s="389">
        <v>117.72758831430671</v>
      </c>
      <c r="H7" s="390"/>
      <c r="I7" s="391">
        <v>12.439174032425363</v>
      </c>
      <c r="J7" s="392"/>
      <c r="K7" s="388">
        <v>109.87414362602985</v>
      </c>
      <c r="L7" s="389"/>
      <c r="M7" s="389"/>
      <c r="N7" s="390"/>
      <c r="O7" s="391">
        <v>18.137889611819734</v>
      </c>
      <c r="P7" s="392"/>
      <c r="Q7" s="388">
        <v>95.234954872409148</v>
      </c>
      <c r="R7" s="390"/>
      <c r="S7" s="397" t="s">
        <v>123</v>
      </c>
      <c r="T7" s="399"/>
    </row>
    <row r="8" spans="1:20" ht="20.100000000000001" customHeight="1" thickBot="1">
      <c r="A8" s="404" t="s">
        <v>124</v>
      </c>
      <c r="B8" s="405"/>
      <c r="C8" s="302"/>
      <c r="D8" s="407">
        <v>6747360.4919999996</v>
      </c>
      <c r="E8" s="407"/>
      <c r="F8" s="408"/>
      <c r="G8" s="304"/>
      <c r="H8" s="407">
        <v>6978570.6569999997</v>
      </c>
      <c r="I8" s="407"/>
      <c r="J8" s="408"/>
      <c r="K8" s="409"/>
      <c r="L8" s="410"/>
      <c r="M8" s="407">
        <v>13725931.149</v>
      </c>
      <c r="N8" s="407"/>
      <c r="O8" s="407"/>
      <c r="P8" s="408"/>
      <c r="Q8" s="304"/>
      <c r="R8" s="407">
        <v>-231210.16500000001</v>
      </c>
      <c r="S8" s="407"/>
      <c r="T8" s="411"/>
    </row>
    <row r="9" spans="1:20" ht="13.5" customHeight="1" thickBot="1">
      <c r="A9" s="406"/>
      <c r="B9" s="405"/>
      <c r="C9" s="412">
        <v>103.89121223098581</v>
      </c>
      <c r="D9" s="390"/>
      <c r="E9" s="397" t="s">
        <v>123</v>
      </c>
      <c r="F9" s="398"/>
      <c r="G9" s="388">
        <v>114.62796768659844</v>
      </c>
      <c r="H9" s="390"/>
      <c r="I9" s="397" t="s">
        <v>123</v>
      </c>
      <c r="J9" s="398"/>
      <c r="K9" s="388">
        <v>109.08610475757131</v>
      </c>
      <c r="L9" s="389"/>
      <c r="M9" s="389"/>
      <c r="N9" s="390"/>
      <c r="O9" s="397" t="s">
        <v>123</v>
      </c>
      <c r="P9" s="398"/>
      <c r="Q9" s="388" t="s">
        <v>123</v>
      </c>
      <c r="R9" s="390"/>
      <c r="S9" s="397" t="s">
        <v>123</v>
      </c>
      <c r="T9" s="399"/>
    </row>
    <row r="10" spans="1:20" ht="12" customHeight="1"/>
    <row r="11" spans="1:20" ht="13.5" customHeight="1">
      <c r="A11" s="27" t="s">
        <v>125</v>
      </c>
      <c r="T11" s="244" t="s">
        <v>114</v>
      </c>
    </row>
    <row r="12" spans="1:20" ht="13.5" customHeight="1">
      <c r="A12" s="400" t="s">
        <v>126</v>
      </c>
      <c r="B12" s="401"/>
      <c r="C12" s="305" t="s">
        <v>116</v>
      </c>
      <c r="D12" s="306"/>
      <c r="E12" s="307"/>
      <c r="F12" s="308"/>
      <c r="G12" s="305" t="s">
        <v>117</v>
      </c>
      <c r="H12" s="309"/>
      <c r="I12" s="309"/>
      <c r="J12" s="310"/>
      <c r="K12" s="311" t="s">
        <v>118</v>
      </c>
      <c r="L12" s="312"/>
      <c r="M12" s="312"/>
      <c r="N12" s="312"/>
      <c r="O12" s="312"/>
      <c r="P12" s="313"/>
      <c r="Q12" s="314" t="s">
        <v>119</v>
      </c>
      <c r="R12" s="312"/>
      <c r="S12" s="312"/>
      <c r="T12" s="313"/>
    </row>
    <row r="13" spans="1:20" ht="21">
      <c r="A13" s="402"/>
      <c r="B13" s="403"/>
      <c r="C13" s="315" t="s">
        <v>127</v>
      </c>
      <c r="D13" s="316"/>
      <c r="E13" s="317"/>
      <c r="F13" s="318" t="s">
        <v>128</v>
      </c>
      <c r="G13" s="315" t="s">
        <v>127</v>
      </c>
      <c r="H13" s="316"/>
      <c r="I13" s="317"/>
      <c r="J13" s="318" t="s">
        <v>128</v>
      </c>
      <c r="K13" s="319" t="s">
        <v>127</v>
      </c>
      <c r="L13" s="320"/>
      <c r="M13" s="321"/>
      <c r="N13" s="320"/>
      <c r="O13" s="320"/>
      <c r="P13" s="318" t="s">
        <v>128</v>
      </c>
      <c r="Q13" s="319" t="s">
        <v>129</v>
      </c>
      <c r="R13" s="320"/>
      <c r="S13" s="322"/>
      <c r="T13" s="318" t="s">
        <v>128</v>
      </c>
    </row>
    <row r="14" spans="1:20" ht="13.5" customHeight="1">
      <c r="A14" s="393" t="s">
        <v>130</v>
      </c>
      <c r="B14" s="394"/>
      <c r="C14" s="323"/>
      <c r="D14" s="375">
        <v>17168903.048</v>
      </c>
      <c r="E14" s="376"/>
      <c r="F14" s="252">
        <v>113.7161138439039</v>
      </c>
      <c r="G14" s="324"/>
      <c r="H14" s="375">
        <v>9996805.0920000002</v>
      </c>
      <c r="I14" s="376"/>
      <c r="J14" s="252">
        <v>111.11246086490895</v>
      </c>
      <c r="K14" s="395"/>
      <c r="L14" s="396"/>
      <c r="M14" s="375">
        <v>27165708.140000001</v>
      </c>
      <c r="N14" s="375"/>
      <c r="O14" s="376"/>
      <c r="P14" s="252">
        <v>112.74391824213599</v>
      </c>
      <c r="Q14" s="324"/>
      <c r="R14" s="375">
        <v>7172097.9560000002</v>
      </c>
      <c r="S14" s="376"/>
      <c r="T14" s="253">
        <v>117.555650836544</v>
      </c>
    </row>
    <row r="15" spans="1:20" ht="13.5" customHeight="1">
      <c r="A15" s="384" t="s">
        <v>131</v>
      </c>
      <c r="B15" s="385"/>
      <c r="C15" s="325"/>
      <c r="D15" s="363">
        <v>17811085.366</v>
      </c>
      <c r="E15" s="364"/>
      <c r="F15" s="254">
        <v>103.74038059510626</v>
      </c>
      <c r="G15" s="326"/>
      <c r="H15" s="363">
        <v>10924137.558</v>
      </c>
      <c r="I15" s="364"/>
      <c r="J15" s="254">
        <v>109.27628834878558</v>
      </c>
      <c r="K15" s="386"/>
      <c r="L15" s="387"/>
      <c r="M15" s="363">
        <v>28735222.923999999</v>
      </c>
      <c r="N15" s="363"/>
      <c r="O15" s="364"/>
      <c r="P15" s="254">
        <v>105.77755888383773</v>
      </c>
      <c r="Q15" s="326"/>
      <c r="R15" s="363">
        <v>6886947.8080000002</v>
      </c>
      <c r="S15" s="364"/>
      <c r="T15" s="254">
        <v>96.024173822647668</v>
      </c>
    </row>
    <row r="16" spans="1:20" ht="13.5" customHeight="1">
      <c r="A16" s="384" t="s">
        <v>132</v>
      </c>
      <c r="B16" s="385"/>
      <c r="C16" s="325"/>
      <c r="D16" s="363">
        <v>18383835.818999998</v>
      </c>
      <c r="E16" s="364"/>
      <c r="F16" s="254">
        <v>103.21569652399363</v>
      </c>
      <c r="G16" s="326"/>
      <c r="H16" s="363">
        <v>10071362.377</v>
      </c>
      <c r="I16" s="364"/>
      <c r="J16" s="254">
        <v>92.193661270994411</v>
      </c>
      <c r="K16" s="386"/>
      <c r="L16" s="387"/>
      <c r="M16" s="363">
        <v>28455198.195999999</v>
      </c>
      <c r="N16" s="363"/>
      <c r="O16" s="364"/>
      <c r="P16" s="254">
        <v>99.025500067493397</v>
      </c>
      <c r="Q16" s="326"/>
      <c r="R16" s="363">
        <v>8312473.4419999998</v>
      </c>
      <c r="S16" s="364"/>
      <c r="T16" s="254">
        <v>120.69894638005074</v>
      </c>
    </row>
    <row r="17" spans="1:20" ht="13.5" customHeight="1">
      <c r="A17" s="384" t="s">
        <v>133</v>
      </c>
      <c r="B17" s="385"/>
      <c r="C17" s="325"/>
      <c r="D17" s="363">
        <v>16877631.995000001</v>
      </c>
      <c r="E17" s="364"/>
      <c r="F17" s="254">
        <v>91.806912121988631</v>
      </c>
      <c r="G17" s="326"/>
      <c r="H17" s="363">
        <v>8276515.7779999999</v>
      </c>
      <c r="I17" s="364"/>
      <c r="J17" s="254">
        <v>82.178710964676469</v>
      </c>
      <c r="K17" s="386"/>
      <c r="L17" s="387"/>
      <c r="M17" s="363">
        <v>25154147.772999998</v>
      </c>
      <c r="N17" s="363"/>
      <c r="O17" s="364"/>
      <c r="P17" s="254">
        <v>88.399130449690432</v>
      </c>
      <c r="Q17" s="326"/>
      <c r="R17" s="363">
        <v>8601116.2170000002</v>
      </c>
      <c r="S17" s="364"/>
      <c r="T17" s="254">
        <v>103.4724053798667</v>
      </c>
    </row>
    <row r="18" spans="1:20" ht="13.5" customHeight="1">
      <c r="A18" s="382" t="s">
        <v>134</v>
      </c>
      <c r="B18" s="383"/>
      <c r="C18" s="327"/>
      <c r="D18" s="367">
        <v>18317333.035</v>
      </c>
      <c r="E18" s="368"/>
      <c r="F18" s="255">
        <v>108.53023125771739</v>
      </c>
      <c r="G18" s="328"/>
      <c r="H18" s="367">
        <v>9162786.3959999997</v>
      </c>
      <c r="I18" s="368"/>
      <c r="J18" s="255">
        <v>110.70825745727227</v>
      </c>
      <c r="K18" s="369"/>
      <c r="L18" s="378"/>
      <c r="M18" s="367">
        <v>27480119.431000002</v>
      </c>
      <c r="N18" s="367"/>
      <c r="O18" s="368"/>
      <c r="P18" s="255">
        <v>109.24687124759859</v>
      </c>
      <c r="Q18" s="328"/>
      <c r="R18" s="367">
        <v>9154546.6390000004</v>
      </c>
      <c r="S18" s="368"/>
      <c r="T18" s="255">
        <v>106.43440232683</v>
      </c>
    </row>
    <row r="19" spans="1:20" ht="13.5" customHeight="1">
      <c r="A19" s="256" t="s">
        <v>133</v>
      </c>
      <c r="B19" s="257" t="s">
        <v>135</v>
      </c>
      <c r="C19" s="323"/>
      <c r="D19" s="375">
        <v>8548656.5319999997</v>
      </c>
      <c r="E19" s="376"/>
      <c r="F19" s="252">
        <v>91.300038111164554</v>
      </c>
      <c r="G19" s="329"/>
      <c r="H19" s="375">
        <v>4090676.1749999998</v>
      </c>
      <c r="I19" s="376"/>
      <c r="J19" s="252">
        <v>82.362246367010755</v>
      </c>
      <c r="K19" s="373"/>
      <c r="L19" s="381"/>
      <c r="M19" s="375">
        <v>12639332.707</v>
      </c>
      <c r="N19" s="375"/>
      <c r="O19" s="376"/>
      <c r="P19" s="252">
        <v>88.20224339449048</v>
      </c>
      <c r="Q19" s="329"/>
      <c r="R19" s="375">
        <v>4457980.3569999998</v>
      </c>
      <c r="S19" s="376"/>
      <c r="T19" s="253">
        <v>101.39682926864791</v>
      </c>
    </row>
    <row r="20" spans="1:20" ht="13.5" customHeight="1">
      <c r="A20" s="258" t="s">
        <v>134</v>
      </c>
      <c r="B20" s="259" t="s">
        <v>136</v>
      </c>
      <c r="C20" s="325"/>
      <c r="D20" s="363">
        <v>8771106.5120000001</v>
      </c>
      <c r="E20" s="364"/>
      <c r="F20" s="254">
        <v>105.3083485593647</v>
      </c>
      <c r="G20" s="328"/>
      <c r="H20" s="363">
        <v>4500046.3729999997</v>
      </c>
      <c r="I20" s="364"/>
      <c r="J20" s="254">
        <v>107.50642164536852</v>
      </c>
      <c r="K20" s="365"/>
      <c r="L20" s="377"/>
      <c r="M20" s="363">
        <v>13271152.885</v>
      </c>
      <c r="N20" s="363"/>
      <c r="O20" s="364"/>
      <c r="P20" s="254">
        <v>106.04353971681775</v>
      </c>
      <c r="Q20" s="328"/>
      <c r="R20" s="363">
        <v>4271060.1390000004</v>
      </c>
      <c r="S20" s="364"/>
      <c r="T20" s="254">
        <v>103.0876196997315</v>
      </c>
    </row>
    <row r="21" spans="1:20" ht="13.5" customHeight="1">
      <c r="A21" s="258" t="s">
        <v>134</v>
      </c>
      <c r="B21" s="259" t="s">
        <v>135</v>
      </c>
      <c r="C21" s="325"/>
      <c r="D21" s="363">
        <v>9546226.523</v>
      </c>
      <c r="E21" s="364"/>
      <c r="F21" s="254">
        <v>111.66931888380142</v>
      </c>
      <c r="G21" s="328"/>
      <c r="H21" s="363">
        <v>4662740.023</v>
      </c>
      <c r="I21" s="364"/>
      <c r="J21" s="254">
        <v>113.98457916312577</v>
      </c>
      <c r="K21" s="365"/>
      <c r="L21" s="377"/>
      <c r="M21" s="363">
        <v>14208966.546</v>
      </c>
      <c r="N21" s="363"/>
      <c r="O21" s="364"/>
      <c r="P21" s="254">
        <v>112.41864483977619</v>
      </c>
      <c r="Q21" s="328"/>
      <c r="R21" s="363">
        <v>4883486.5</v>
      </c>
      <c r="S21" s="364"/>
      <c r="T21" s="254">
        <v>109.54481870544501</v>
      </c>
    </row>
    <row r="22" spans="1:20" ht="13.5" customHeight="1">
      <c r="A22" s="260" t="s">
        <v>137</v>
      </c>
      <c r="B22" s="261" t="s">
        <v>136</v>
      </c>
      <c r="C22" s="330"/>
      <c r="D22" s="367">
        <v>9521357.5309999995</v>
      </c>
      <c r="E22" s="368"/>
      <c r="F22" s="255">
        <v>108.55366444328958</v>
      </c>
      <c r="G22" s="331"/>
      <c r="H22" s="367">
        <v>4896554.8310000002</v>
      </c>
      <c r="I22" s="368"/>
      <c r="J22" s="255">
        <v>108.81120826618647</v>
      </c>
      <c r="K22" s="369"/>
      <c r="L22" s="378"/>
      <c r="M22" s="367">
        <v>14417912.362</v>
      </c>
      <c r="N22" s="367"/>
      <c r="O22" s="368"/>
      <c r="P22" s="255">
        <v>108.64099364190243</v>
      </c>
      <c r="Q22" s="331"/>
      <c r="R22" s="367">
        <v>4624802.7</v>
      </c>
      <c r="S22" s="368"/>
      <c r="T22" s="255">
        <v>108.28231280964408</v>
      </c>
    </row>
    <row r="23" spans="1:20" ht="13.5" customHeight="1">
      <c r="A23" s="262" t="s">
        <v>134</v>
      </c>
      <c r="B23" s="263" t="s">
        <v>138</v>
      </c>
      <c r="C23" s="332"/>
      <c r="D23" s="371">
        <v>1225275.317</v>
      </c>
      <c r="E23" s="372"/>
      <c r="F23" s="264">
        <v>93.669573675679658</v>
      </c>
      <c r="G23" s="333"/>
      <c r="H23" s="371">
        <v>807288.86</v>
      </c>
      <c r="I23" s="372"/>
      <c r="J23" s="264">
        <v>103.66982624030874</v>
      </c>
      <c r="K23" s="379"/>
      <c r="L23" s="380"/>
      <c r="M23" s="371">
        <v>2032564.1769999999</v>
      </c>
      <c r="N23" s="371"/>
      <c r="O23" s="372"/>
      <c r="P23" s="264">
        <v>97.401284432855789</v>
      </c>
      <c r="Q23" s="333"/>
      <c r="R23" s="371">
        <v>417986.45699999999</v>
      </c>
      <c r="S23" s="372"/>
      <c r="T23" s="264">
        <v>78.959074895781598</v>
      </c>
    </row>
    <row r="24" spans="1:20" ht="13.5" customHeight="1">
      <c r="A24" s="262"/>
      <c r="B24" s="259" t="s">
        <v>139</v>
      </c>
      <c r="C24" s="327"/>
      <c r="D24" s="363">
        <v>1491212.7760000001</v>
      </c>
      <c r="E24" s="364"/>
      <c r="F24" s="254">
        <v>108.78002799456881</v>
      </c>
      <c r="G24" s="328"/>
      <c r="H24" s="363">
        <v>684984.61199999996</v>
      </c>
      <c r="I24" s="364"/>
      <c r="J24" s="254">
        <v>101.62075376690301</v>
      </c>
      <c r="K24" s="365"/>
      <c r="L24" s="377"/>
      <c r="M24" s="363">
        <v>2176197.3879999998</v>
      </c>
      <c r="N24" s="363"/>
      <c r="O24" s="364"/>
      <c r="P24" s="254">
        <v>106.42013175198801</v>
      </c>
      <c r="Q24" s="328"/>
      <c r="R24" s="363">
        <v>806228.16399999999</v>
      </c>
      <c r="S24" s="364"/>
      <c r="T24" s="254">
        <v>115.70573850721679</v>
      </c>
    </row>
    <row r="25" spans="1:20" ht="13.5" customHeight="1">
      <c r="A25" s="262"/>
      <c r="B25" s="259" t="s">
        <v>140</v>
      </c>
      <c r="C25" s="327"/>
      <c r="D25" s="363">
        <v>1663544.83</v>
      </c>
      <c r="E25" s="364"/>
      <c r="F25" s="254">
        <v>107.19894080634656</v>
      </c>
      <c r="G25" s="328"/>
      <c r="H25" s="363">
        <v>827893.03500000003</v>
      </c>
      <c r="I25" s="364"/>
      <c r="J25" s="254">
        <v>112.86258338655747</v>
      </c>
      <c r="K25" s="365"/>
      <c r="L25" s="377"/>
      <c r="M25" s="363">
        <v>2491437.8650000002</v>
      </c>
      <c r="N25" s="363"/>
      <c r="O25" s="364"/>
      <c r="P25" s="254">
        <v>109.01681365827332</v>
      </c>
      <c r="Q25" s="328"/>
      <c r="R25" s="363">
        <v>835651.79500000004</v>
      </c>
      <c r="S25" s="364"/>
      <c r="T25" s="254">
        <v>102.12186701151151</v>
      </c>
    </row>
    <row r="26" spans="1:20" ht="13.5" customHeight="1">
      <c r="A26" s="262"/>
      <c r="B26" s="259" t="s">
        <v>141</v>
      </c>
      <c r="C26" s="327"/>
      <c r="D26" s="363">
        <v>1504634.6850000001</v>
      </c>
      <c r="E26" s="364"/>
      <c r="F26" s="254">
        <v>104.85721501741787</v>
      </c>
      <c r="G26" s="328"/>
      <c r="H26" s="363">
        <v>716394.67099999997</v>
      </c>
      <c r="I26" s="364"/>
      <c r="J26" s="254">
        <v>111.86314319545086</v>
      </c>
      <c r="K26" s="365"/>
      <c r="L26" s="377"/>
      <c r="M26" s="363">
        <v>2221029.3560000001</v>
      </c>
      <c r="N26" s="363"/>
      <c r="O26" s="364"/>
      <c r="P26" s="254">
        <v>107.01912753701035</v>
      </c>
      <c r="Q26" s="328"/>
      <c r="R26" s="363">
        <v>788240.01399999997</v>
      </c>
      <c r="S26" s="364"/>
      <c r="T26" s="254">
        <v>99.210078030001242</v>
      </c>
    </row>
    <row r="27" spans="1:20" ht="13.5" customHeight="1">
      <c r="A27" s="262"/>
      <c r="B27" s="259" t="s">
        <v>142</v>
      </c>
      <c r="C27" s="327"/>
      <c r="D27" s="363">
        <v>1340945.605</v>
      </c>
      <c r="E27" s="364"/>
      <c r="F27" s="254">
        <v>112.21103280917004</v>
      </c>
      <c r="G27" s="328"/>
      <c r="H27" s="363">
        <v>738424.96299999999</v>
      </c>
      <c r="I27" s="364"/>
      <c r="J27" s="254">
        <v>107.27388728495993</v>
      </c>
      <c r="K27" s="365"/>
      <c r="L27" s="377"/>
      <c r="M27" s="363">
        <v>2079370.568</v>
      </c>
      <c r="N27" s="363"/>
      <c r="O27" s="364"/>
      <c r="P27" s="254">
        <v>110.40655622418743</v>
      </c>
      <c r="Q27" s="328"/>
      <c r="R27" s="363">
        <v>602520.64199999999</v>
      </c>
      <c r="S27" s="364"/>
      <c r="T27" s="254">
        <v>118.91861809726163</v>
      </c>
    </row>
    <row r="28" spans="1:20" ht="13.5" customHeight="1">
      <c r="A28" s="262"/>
      <c r="B28" s="259" t="s">
        <v>143</v>
      </c>
      <c r="C28" s="327"/>
      <c r="D28" s="363">
        <v>1545493.2990000001</v>
      </c>
      <c r="E28" s="364"/>
      <c r="F28" s="254">
        <v>105.26063058551986</v>
      </c>
      <c r="G28" s="328"/>
      <c r="H28" s="363">
        <v>725060.23199999996</v>
      </c>
      <c r="I28" s="364"/>
      <c r="J28" s="254">
        <v>108.09659744771412</v>
      </c>
      <c r="K28" s="365"/>
      <c r="L28" s="377"/>
      <c r="M28" s="363">
        <v>2270553.531</v>
      </c>
      <c r="N28" s="363"/>
      <c r="O28" s="364"/>
      <c r="P28" s="254">
        <v>106.14993655431594</v>
      </c>
      <c r="Q28" s="328"/>
      <c r="R28" s="363">
        <v>820433.06700000004</v>
      </c>
      <c r="S28" s="364"/>
      <c r="T28" s="254">
        <v>102.87539342515353</v>
      </c>
    </row>
    <row r="29" spans="1:20" ht="13.5" customHeight="1">
      <c r="A29" s="262"/>
      <c r="B29" s="259" t="s">
        <v>144</v>
      </c>
      <c r="C29" s="327"/>
      <c r="D29" s="363">
        <v>1528499.629</v>
      </c>
      <c r="E29" s="364"/>
      <c r="F29" s="254">
        <v>110.04949510542963</v>
      </c>
      <c r="G29" s="328"/>
      <c r="H29" s="363">
        <v>737360.34299999999</v>
      </c>
      <c r="I29" s="364"/>
      <c r="J29" s="254">
        <v>113.09451908687072</v>
      </c>
      <c r="K29" s="365"/>
      <c r="L29" s="377"/>
      <c r="M29" s="363">
        <v>2265859.9720000001</v>
      </c>
      <c r="N29" s="363"/>
      <c r="O29" s="364"/>
      <c r="P29" s="254">
        <v>111.0222555772112</v>
      </c>
      <c r="Q29" s="328"/>
      <c r="R29" s="363">
        <v>791139.28599999996</v>
      </c>
      <c r="S29" s="364"/>
      <c r="T29" s="254">
        <v>107.35547893382396</v>
      </c>
    </row>
    <row r="30" spans="1:20" ht="13.5" customHeight="1">
      <c r="A30" s="262"/>
      <c r="B30" s="259" t="s">
        <v>145</v>
      </c>
      <c r="C30" s="327"/>
      <c r="D30" s="363">
        <v>1440079.608</v>
      </c>
      <c r="E30" s="364"/>
      <c r="F30" s="254">
        <v>116.0585226791155</v>
      </c>
      <c r="G30" s="328"/>
      <c r="H30" s="363">
        <v>783575.48</v>
      </c>
      <c r="I30" s="364"/>
      <c r="J30" s="254">
        <v>115.08590874544228</v>
      </c>
      <c r="K30" s="365"/>
      <c r="L30" s="377"/>
      <c r="M30" s="363">
        <v>2223655.088</v>
      </c>
      <c r="N30" s="363"/>
      <c r="O30" s="364"/>
      <c r="P30" s="254">
        <v>115.71392102434228</v>
      </c>
      <c r="Q30" s="328"/>
      <c r="R30" s="363">
        <v>656504.12800000003</v>
      </c>
      <c r="S30" s="364"/>
      <c r="T30" s="254">
        <v>117.2411331476961</v>
      </c>
    </row>
    <row r="31" spans="1:20" ht="13.5" customHeight="1">
      <c r="A31" s="262"/>
      <c r="B31" s="259" t="s">
        <v>146</v>
      </c>
      <c r="C31" s="327"/>
      <c r="D31" s="363">
        <v>1627591.493</v>
      </c>
      <c r="E31" s="364"/>
      <c r="F31" s="254">
        <v>110.92606462991954</v>
      </c>
      <c r="G31" s="328"/>
      <c r="H31" s="363">
        <v>746936.23699999996</v>
      </c>
      <c r="I31" s="364"/>
      <c r="J31" s="254">
        <v>111.98158872120985</v>
      </c>
      <c r="K31" s="365"/>
      <c r="L31" s="377"/>
      <c r="M31" s="363">
        <v>2374527.73</v>
      </c>
      <c r="N31" s="363"/>
      <c r="O31" s="364"/>
      <c r="P31" s="254">
        <v>111.25594085788526</v>
      </c>
      <c r="Q31" s="328"/>
      <c r="R31" s="363">
        <v>880655.25600000005</v>
      </c>
      <c r="S31" s="364"/>
      <c r="T31" s="254">
        <v>110.04628377991975</v>
      </c>
    </row>
    <row r="32" spans="1:20" ht="13.5" customHeight="1">
      <c r="A32" s="262"/>
      <c r="B32" s="259" t="s">
        <v>147</v>
      </c>
      <c r="C32" s="327"/>
      <c r="D32" s="363">
        <v>1574683.0519999999</v>
      </c>
      <c r="E32" s="364"/>
      <c r="F32" s="254">
        <v>111.61072272842341</v>
      </c>
      <c r="G32" s="328"/>
      <c r="H32" s="363">
        <v>748376.96100000001</v>
      </c>
      <c r="I32" s="364"/>
      <c r="J32" s="254">
        <v>113.09488304190425</v>
      </c>
      <c r="K32" s="365"/>
      <c r="L32" s="377"/>
      <c r="M32" s="363">
        <v>2323060.0129999998</v>
      </c>
      <c r="N32" s="363"/>
      <c r="O32" s="364"/>
      <c r="P32" s="254">
        <v>112.08457578987921</v>
      </c>
      <c r="Q32" s="328"/>
      <c r="R32" s="363">
        <v>826306.09100000001</v>
      </c>
      <c r="S32" s="364"/>
      <c r="T32" s="254">
        <v>110.29975541640023</v>
      </c>
    </row>
    <row r="33" spans="1:20" ht="13.5" customHeight="1">
      <c r="A33" s="262"/>
      <c r="B33" s="259" t="s">
        <v>148</v>
      </c>
      <c r="C33" s="327"/>
      <c r="D33" s="363">
        <v>1627266.737</v>
      </c>
      <c r="E33" s="364"/>
      <c r="F33" s="254">
        <v>113.22433832234611</v>
      </c>
      <c r="G33" s="328"/>
      <c r="H33" s="363">
        <v>814120.48199999996</v>
      </c>
      <c r="I33" s="364"/>
      <c r="J33" s="254">
        <v>117.40773733692463</v>
      </c>
      <c r="K33" s="365"/>
      <c r="L33" s="377"/>
      <c r="M33" s="363">
        <v>2441387.219</v>
      </c>
      <c r="N33" s="363"/>
      <c r="O33" s="364"/>
      <c r="P33" s="254">
        <v>114.58583161678777</v>
      </c>
      <c r="Q33" s="328"/>
      <c r="R33" s="363">
        <v>813146.255</v>
      </c>
      <c r="S33" s="364"/>
      <c r="T33" s="254">
        <v>109.32429638480143</v>
      </c>
    </row>
    <row r="34" spans="1:20" ht="13.5" customHeight="1">
      <c r="A34" s="265"/>
      <c r="B34" s="261" t="s">
        <v>149</v>
      </c>
      <c r="C34" s="330"/>
      <c r="D34" s="367">
        <v>1748106.004</v>
      </c>
      <c r="E34" s="368"/>
      <c r="F34" s="255">
        <v>109.01393862423585</v>
      </c>
      <c r="G34" s="331"/>
      <c r="H34" s="367">
        <v>832370.52</v>
      </c>
      <c r="I34" s="368"/>
      <c r="J34" s="255">
        <v>113.14392742429401</v>
      </c>
      <c r="K34" s="369"/>
      <c r="L34" s="378"/>
      <c r="M34" s="367">
        <v>2580476.5240000002</v>
      </c>
      <c r="N34" s="367"/>
      <c r="O34" s="368"/>
      <c r="P34" s="255">
        <v>110.31279245806982</v>
      </c>
      <c r="Q34" s="331"/>
      <c r="R34" s="367">
        <v>915735.48400000005</v>
      </c>
      <c r="S34" s="368"/>
      <c r="T34" s="255">
        <v>105.51311121518268</v>
      </c>
    </row>
    <row r="35" spans="1:20" ht="13.5" customHeight="1">
      <c r="A35" s="262" t="s">
        <v>137</v>
      </c>
      <c r="B35" s="263" t="s">
        <v>138</v>
      </c>
      <c r="C35" s="332"/>
      <c r="D35" s="371">
        <v>1393513.4480000001</v>
      </c>
      <c r="E35" s="372"/>
      <c r="F35" s="264">
        <v>113.73063903808323</v>
      </c>
      <c r="G35" s="332"/>
      <c r="H35" s="371">
        <v>871121.973</v>
      </c>
      <c r="I35" s="372"/>
      <c r="J35" s="264">
        <v>107.90709697146075</v>
      </c>
      <c r="K35" s="373"/>
      <c r="L35" s="374"/>
      <c r="M35" s="375">
        <v>2264635.4210000001</v>
      </c>
      <c r="N35" s="375"/>
      <c r="O35" s="376"/>
      <c r="P35" s="264">
        <v>111.41765886785085</v>
      </c>
      <c r="Q35" s="332"/>
      <c r="R35" s="371">
        <v>522391.47499999998</v>
      </c>
      <c r="S35" s="372"/>
      <c r="T35" s="264">
        <v>124.97808631153808</v>
      </c>
    </row>
    <row r="36" spans="1:20" ht="13.5" customHeight="1">
      <c r="A36" s="262"/>
      <c r="B36" s="266" t="s">
        <v>139</v>
      </c>
      <c r="C36" s="327"/>
      <c r="D36" s="363">
        <v>1562560.09</v>
      </c>
      <c r="E36" s="364"/>
      <c r="F36" s="254">
        <v>104.78451600927004</v>
      </c>
      <c r="G36" s="334"/>
      <c r="H36" s="363">
        <v>812808.89199999999</v>
      </c>
      <c r="I36" s="364"/>
      <c r="J36" s="254">
        <v>118.660898034889</v>
      </c>
      <c r="K36" s="365"/>
      <c r="L36" s="366"/>
      <c r="M36" s="363">
        <v>2375368.9819999998</v>
      </c>
      <c r="N36" s="363"/>
      <c r="O36" s="364"/>
      <c r="P36" s="254">
        <v>109.1522761261581</v>
      </c>
      <c r="Q36" s="334"/>
      <c r="R36" s="363">
        <v>749751.19799999997</v>
      </c>
      <c r="S36" s="364"/>
      <c r="T36" s="254">
        <v>92.994915270660286</v>
      </c>
    </row>
    <row r="37" spans="1:20" ht="13.5" customHeight="1">
      <c r="A37" s="262"/>
      <c r="B37" s="267" t="s">
        <v>140</v>
      </c>
      <c r="C37" s="327"/>
      <c r="D37" s="363">
        <v>1749452.1459999999</v>
      </c>
      <c r="E37" s="364"/>
      <c r="F37" s="254">
        <v>105.16411186826869</v>
      </c>
      <c r="G37" s="335"/>
      <c r="H37" s="363">
        <v>777146.652</v>
      </c>
      <c r="I37" s="364"/>
      <c r="J37" s="254">
        <v>93.870417933881996</v>
      </c>
      <c r="K37" s="365"/>
      <c r="L37" s="366"/>
      <c r="M37" s="363">
        <v>2526598.798</v>
      </c>
      <c r="N37" s="363"/>
      <c r="O37" s="364"/>
      <c r="P37" s="254">
        <v>101.41127071615732</v>
      </c>
      <c r="Q37" s="335"/>
      <c r="R37" s="363">
        <v>972305.49399999995</v>
      </c>
      <c r="S37" s="364"/>
      <c r="T37" s="254">
        <v>116.35294746180733</v>
      </c>
    </row>
    <row r="38" spans="1:20" ht="13.5" customHeight="1">
      <c r="A38" s="262"/>
      <c r="B38" s="267" t="s">
        <v>141</v>
      </c>
      <c r="C38" s="327"/>
      <c r="D38" s="363">
        <v>1635002.3230000001</v>
      </c>
      <c r="E38" s="364"/>
      <c r="F38" s="254">
        <v>108.66440467574361</v>
      </c>
      <c r="G38" s="335"/>
      <c r="H38" s="363">
        <v>784542.56700000004</v>
      </c>
      <c r="I38" s="364"/>
      <c r="J38" s="254">
        <v>109.51261905743573</v>
      </c>
      <c r="K38" s="365"/>
      <c r="L38" s="366"/>
      <c r="M38" s="363">
        <v>2419544.89</v>
      </c>
      <c r="N38" s="363"/>
      <c r="O38" s="364"/>
      <c r="P38" s="254">
        <v>108.93799685554448</v>
      </c>
      <c r="Q38" s="335"/>
      <c r="R38" s="363">
        <v>850459.75600000005</v>
      </c>
      <c r="S38" s="364"/>
      <c r="T38" s="254">
        <v>107.89350209262531</v>
      </c>
    </row>
    <row r="39" spans="1:20" ht="13.5" customHeight="1">
      <c r="A39" s="262"/>
      <c r="B39" s="267" t="s">
        <v>142</v>
      </c>
      <c r="C39" s="327"/>
      <c r="D39" s="363">
        <v>1490599.7749999999</v>
      </c>
      <c r="E39" s="364"/>
      <c r="F39" s="254">
        <v>111.16034606042055</v>
      </c>
      <c r="G39" s="335"/>
      <c r="H39" s="363">
        <v>864639.527</v>
      </c>
      <c r="I39" s="364"/>
      <c r="J39" s="254">
        <v>117.09240211588026</v>
      </c>
      <c r="K39" s="365"/>
      <c r="L39" s="366"/>
      <c r="M39" s="363">
        <v>2355239.3020000001</v>
      </c>
      <c r="N39" s="363"/>
      <c r="O39" s="364"/>
      <c r="P39" s="254">
        <v>113.26693463134561</v>
      </c>
      <c r="Q39" s="335"/>
      <c r="R39" s="363">
        <v>625960.24800000002</v>
      </c>
      <c r="S39" s="364"/>
      <c r="T39" s="254">
        <v>103.89025775485381</v>
      </c>
    </row>
    <row r="40" spans="1:20" ht="13.5" customHeight="1">
      <c r="A40" s="262"/>
      <c r="B40" s="267" t="s">
        <v>143</v>
      </c>
      <c r="C40" s="327"/>
      <c r="D40" s="363">
        <v>1690229.7490000001</v>
      </c>
      <c r="E40" s="364"/>
      <c r="F40" s="254">
        <v>109.36506486916835</v>
      </c>
      <c r="G40" s="335"/>
      <c r="H40" s="363">
        <v>786295.22</v>
      </c>
      <c r="I40" s="364"/>
      <c r="J40" s="254">
        <v>108.44550360058915</v>
      </c>
      <c r="K40" s="365"/>
      <c r="L40" s="366"/>
      <c r="M40" s="363">
        <v>2476524.969</v>
      </c>
      <c r="N40" s="363"/>
      <c r="O40" s="364"/>
      <c r="P40" s="254">
        <v>109.07141959825479</v>
      </c>
      <c r="Q40" s="335"/>
      <c r="R40" s="363">
        <v>903934.52899999998</v>
      </c>
      <c r="S40" s="364"/>
      <c r="T40" s="254">
        <v>110.17772995246669</v>
      </c>
    </row>
    <row r="41" spans="1:20" ht="13.5" customHeight="1">
      <c r="A41" s="262"/>
      <c r="B41" s="267" t="s">
        <v>144</v>
      </c>
      <c r="C41" s="327"/>
      <c r="D41" s="363">
        <v>1621517.6910000001</v>
      </c>
      <c r="E41" s="364"/>
      <c r="F41" s="254">
        <v>106.08557962561338</v>
      </c>
      <c r="G41" s="335"/>
      <c r="H41" s="363">
        <v>868076.549</v>
      </c>
      <c r="I41" s="364"/>
      <c r="J41" s="254">
        <v>117.72758831430671</v>
      </c>
      <c r="K41" s="365"/>
      <c r="L41" s="366"/>
      <c r="M41" s="363">
        <v>2489594.2400000002</v>
      </c>
      <c r="N41" s="363"/>
      <c r="O41" s="364"/>
      <c r="P41" s="254">
        <v>109.87414362602985</v>
      </c>
      <c r="Q41" s="335"/>
      <c r="R41" s="363">
        <v>753441.14199999999</v>
      </c>
      <c r="S41" s="364"/>
      <c r="T41" s="254">
        <v>95.234954872409148</v>
      </c>
    </row>
    <row r="42" spans="1:20" ht="13.5" customHeight="1">
      <c r="A42" s="262"/>
      <c r="B42" s="267" t="s">
        <v>145</v>
      </c>
      <c r="C42" s="327"/>
      <c r="D42" s="363" t="s">
        <v>150</v>
      </c>
      <c r="E42" s="364"/>
      <c r="F42" s="254" t="s">
        <v>150</v>
      </c>
      <c r="G42" s="335"/>
      <c r="H42" s="363" t="s">
        <v>150</v>
      </c>
      <c r="I42" s="364"/>
      <c r="J42" s="254" t="s">
        <v>150</v>
      </c>
      <c r="K42" s="365"/>
      <c r="L42" s="366"/>
      <c r="M42" s="363" t="s">
        <v>150</v>
      </c>
      <c r="N42" s="363"/>
      <c r="O42" s="364"/>
      <c r="P42" s="254" t="s">
        <v>150</v>
      </c>
      <c r="Q42" s="335"/>
      <c r="R42" s="363" t="s">
        <v>150</v>
      </c>
      <c r="S42" s="364"/>
      <c r="T42" s="254" t="s">
        <v>150</v>
      </c>
    </row>
    <row r="43" spans="1:20" ht="13.5" customHeight="1">
      <c r="A43" s="262"/>
      <c r="B43" s="267" t="s">
        <v>146</v>
      </c>
      <c r="C43" s="327"/>
      <c r="D43" s="363" t="s">
        <v>150</v>
      </c>
      <c r="E43" s="364"/>
      <c r="F43" s="254" t="s">
        <v>150</v>
      </c>
      <c r="G43" s="335"/>
      <c r="H43" s="363" t="s">
        <v>150</v>
      </c>
      <c r="I43" s="364"/>
      <c r="J43" s="254" t="s">
        <v>150</v>
      </c>
      <c r="K43" s="365"/>
      <c r="L43" s="366"/>
      <c r="M43" s="363" t="s">
        <v>150</v>
      </c>
      <c r="N43" s="363"/>
      <c r="O43" s="364"/>
      <c r="P43" s="254" t="s">
        <v>150</v>
      </c>
      <c r="Q43" s="335"/>
      <c r="R43" s="363" t="s">
        <v>150</v>
      </c>
      <c r="S43" s="364"/>
      <c r="T43" s="254" t="s">
        <v>150</v>
      </c>
    </row>
    <row r="44" spans="1:20" ht="13.5" customHeight="1">
      <c r="A44" s="262"/>
      <c r="B44" s="267" t="s">
        <v>147</v>
      </c>
      <c r="C44" s="327"/>
      <c r="D44" s="363" t="s">
        <v>150</v>
      </c>
      <c r="E44" s="364"/>
      <c r="F44" s="254" t="s">
        <v>150</v>
      </c>
      <c r="G44" s="335"/>
      <c r="H44" s="363" t="s">
        <v>150</v>
      </c>
      <c r="I44" s="364"/>
      <c r="J44" s="254" t="s">
        <v>150</v>
      </c>
      <c r="K44" s="365"/>
      <c r="L44" s="366"/>
      <c r="M44" s="363" t="s">
        <v>150</v>
      </c>
      <c r="N44" s="363"/>
      <c r="O44" s="364"/>
      <c r="P44" s="254" t="s">
        <v>150</v>
      </c>
      <c r="Q44" s="335"/>
      <c r="R44" s="363" t="s">
        <v>150</v>
      </c>
      <c r="S44" s="364"/>
      <c r="T44" s="254" t="s">
        <v>150</v>
      </c>
    </row>
    <row r="45" spans="1:20" ht="13.5" customHeight="1">
      <c r="A45" s="262"/>
      <c r="B45" s="267" t="s">
        <v>148</v>
      </c>
      <c r="C45" s="327"/>
      <c r="D45" s="363" t="s">
        <v>150</v>
      </c>
      <c r="E45" s="364"/>
      <c r="F45" s="254" t="s">
        <v>150</v>
      </c>
      <c r="G45" s="335"/>
      <c r="H45" s="363" t="s">
        <v>150</v>
      </c>
      <c r="I45" s="364"/>
      <c r="J45" s="254" t="s">
        <v>150</v>
      </c>
      <c r="K45" s="365"/>
      <c r="L45" s="366"/>
      <c r="M45" s="363" t="s">
        <v>150</v>
      </c>
      <c r="N45" s="363"/>
      <c r="O45" s="364"/>
      <c r="P45" s="254" t="s">
        <v>150</v>
      </c>
      <c r="Q45" s="335"/>
      <c r="R45" s="363" t="s">
        <v>150</v>
      </c>
      <c r="S45" s="364"/>
      <c r="T45" s="254" t="s">
        <v>150</v>
      </c>
    </row>
    <row r="46" spans="1:20" ht="13.5" customHeight="1">
      <c r="A46" s="265"/>
      <c r="B46" s="261" t="s">
        <v>149</v>
      </c>
      <c r="C46" s="330"/>
      <c r="D46" s="367" t="s">
        <v>150</v>
      </c>
      <c r="E46" s="368"/>
      <c r="F46" s="255" t="s">
        <v>150</v>
      </c>
      <c r="G46" s="330"/>
      <c r="H46" s="367" t="s">
        <v>150</v>
      </c>
      <c r="I46" s="368"/>
      <c r="J46" s="255" t="s">
        <v>150</v>
      </c>
      <c r="K46" s="369"/>
      <c r="L46" s="370"/>
      <c r="M46" s="367" t="s">
        <v>150</v>
      </c>
      <c r="N46" s="367"/>
      <c r="O46" s="368"/>
      <c r="P46" s="255" t="s">
        <v>150</v>
      </c>
      <c r="Q46" s="330"/>
      <c r="R46" s="367" t="s">
        <v>150</v>
      </c>
      <c r="S46" s="368"/>
      <c r="T46" s="255" t="s">
        <v>150</v>
      </c>
    </row>
    <row r="47" spans="1:20" ht="12" customHeight="1">
      <c r="A47" s="268" t="s">
        <v>151</v>
      </c>
      <c r="B47" s="231"/>
      <c r="C47" s="231"/>
      <c r="D47" s="231"/>
      <c r="E47" s="231"/>
      <c r="F47" s="231"/>
      <c r="G47" s="231"/>
      <c r="H47" s="231"/>
      <c r="I47" s="231"/>
      <c r="J47" s="231"/>
      <c r="K47" s="231"/>
      <c r="L47" s="231"/>
      <c r="M47" s="231"/>
      <c r="N47" s="231"/>
      <c r="O47" s="231"/>
      <c r="P47" s="231"/>
      <c r="Q47" s="269"/>
      <c r="R47" s="269"/>
      <c r="S47" s="269"/>
      <c r="T47" s="269"/>
    </row>
    <row r="48" spans="1:20" ht="13.5" customHeight="1">
      <c r="A48" s="270" t="s">
        <v>152</v>
      </c>
      <c r="B48" s="231"/>
      <c r="C48" s="231"/>
      <c r="D48" s="231"/>
      <c r="E48" s="231"/>
      <c r="F48" s="231"/>
      <c r="G48" s="231"/>
      <c r="H48" s="231"/>
      <c r="I48" s="231"/>
      <c r="J48" s="231"/>
      <c r="K48" s="231"/>
      <c r="L48" s="231"/>
      <c r="M48" s="231"/>
      <c r="N48" s="231"/>
      <c r="O48" s="231"/>
      <c r="P48" s="231"/>
      <c r="Q48" s="269"/>
      <c r="R48" s="269"/>
      <c r="S48" s="269"/>
      <c r="T48" s="269"/>
    </row>
    <row r="49" spans="1:17" ht="13.5" customHeight="1">
      <c r="A49" s="270"/>
      <c r="B49" s="271"/>
      <c r="C49" s="271"/>
      <c r="D49" s="271"/>
      <c r="E49" s="271"/>
      <c r="F49" s="271"/>
      <c r="G49" s="271"/>
      <c r="H49" s="271"/>
      <c r="I49" s="271"/>
      <c r="J49" s="271"/>
      <c r="K49" s="271"/>
      <c r="L49" s="271"/>
      <c r="M49" s="271"/>
      <c r="N49" s="271"/>
      <c r="O49" s="271"/>
      <c r="P49" s="271"/>
      <c r="Q49" s="271"/>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36" t="s">
        <v>153</v>
      </c>
      <c r="B70" s="336"/>
      <c r="C70" s="336"/>
      <c r="D70" s="336"/>
      <c r="E70" s="336"/>
      <c r="F70" s="336"/>
      <c r="G70" s="336"/>
      <c r="H70" s="336"/>
      <c r="I70" s="336"/>
    </row>
    <row r="71" spans="1:9">
      <c r="A71" s="337"/>
      <c r="B71" s="337"/>
      <c r="C71" s="337"/>
      <c r="D71" s="337"/>
      <c r="E71" s="337"/>
      <c r="F71" s="337"/>
      <c r="G71" s="337"/>
      <c r="H71" s="337"/>
      <c r="I71" s="337"/>
    </row>
    <row r="72" spans="1:9">
      <c r="A72" s="338" t="s">
        <v>154</v>
      </c>
      <c r="B72" s="337" t="s">
        <v>155</v>
      </c>
      <c r="C72" s="337" t="s">
        <v>156</v>
      </c>
      <c r="D72" s="337" t="s">
        <v>157</v>
      </c>
      <c r="E72" s="337"/>
      <c r="F72" s="338" t="s">
        <v>158</v>
      </c>
      <c r="G72" s="337" t="s">
        <v>155</v>
      </c>
      <c r="H72" s="337" t="s">
        <v>156</v>
      </c>
      <c r="I72" s="337" t="s">
        <v>157</v>
      </c>
    </row>
    <row r="73" spans="1:9">
      <c r="A73" s="337"/>
      <c r="B73" s="338" t="s">
        <v>159</v>
      </c>
      <c r="C73" s="338" t="s">
        <v>160</v>
      </c>
      <c r="D73" s="338" t="s">
        <v>161</v>
      </c>
      <c r="E73" s="338"/>
      <c r="F73" s="337"/>
      <c r="G73" s="338" t="s">
        <v>159</v>
      </c>
      <c r="H73" s="338" t="s">
        <v>160</v>
      </c>
      <c r="I73" s="338" t="s">
        <v>161</v>
      </c>
    </row>
    <row r="74" spans="1:9">
      <c r="A74" s="338" t="s">
        <v>162</v>
      </c>
      <c r="B74" s="339">
        <v>13.080825170000001</v>
      </c>
      <c r="C74" s="339">
        <v>12.25275317</v>
      </c>
      <c r="D74" s="339">
        <v>13.93513448</v>
      </c>
      <c r="E74" s="339"/>
      <c r="F74" s="338" t="s">
        <v>162</v>
      </c>
      <c r="G74" s="339">
        <v>7.7871150099999999</v>
      </c>
      <c r="H74" s="339">
        <v>8.0728886000000006</v>
      </c>
      <c r="I74" s="339">
        <v>8.7112197299999998</v>
      </c>
    </row>
    <row r="75" spans="1:9">
      <c r="A75" s="338" t="s">
        <v>163</v>
      </c>
      <c r="B75" s="339">
        <v>13.7085162</v>
      </c>
      <c r="C75" s="339">
        <v>14.912127760000001</v>
      </c>
      <c r="D75" s="339">
        <v>15.6256009</v>
      </c>
      <c r="E75" s="339"/>
      <c r="F75" s="338" t="s">
        <v>163</v>
      </c>
      <c r="G75" s="339">
        <v>6.7405976299999999</v>
      </c>
      <c r="H75" s="339">
        <v>6.8498461199999996</v>
      </c>
      <c r="I75" s="339">
        <v>8.1280889199999997</v>
      </c>
    </row>
    <row r="76" spans="1:9">
      <c r="A76" s="338" t="s">
        <v>164</v>
      </c>
      <c r="B76" s="339">
        <v>15.5182954</v>
      </c>
      <c r="C76" s="339">
        <v>16.6354483</v>
      </c>
      <c r="D76" s="339">
        <v>17.494521460000001</v>
      </c>
      <c r="E76" s="339"/>
      <c r="F76" s="338" t="s">
        <v>164</v>
      </c>
      <c r="G76" s="339">
        <v>7.3354074499999999</v>
      </c>
      <c r="H76" s="339">
        <v>8.2789303499999995</v>
      </c>
      <c r="I76" s="339">
        <v>7.7714665199999997</v>
      </c>
    </row>
    <row r="77" spans="1:9">
      <c r="A77" s="338" t="s">
        <v>165</v>
      </c>
      <c r="B77" s="339">
        <v>14.34936723</v>
      </c>
      <c r="C77" s="339">
        <v>15.046346850000001</v>
      </c>
      <c r="D77" s="339">
        <v>16.350023230000001</v>
      </c>
      <c r="E77" s="339"/>
      <c r="F77" s="338" t="s">
        <v>165</v>
      </c>
      <c r="G77" s="339">
        <v>6.4042065199999998</v>
      </c>
      <c r="H77" s="339">
        <v>7.1639467100000003</v>
      </c>
      <c r="I77" s="339">
        <v>7.84542567</v>
      </c>
    </row>
    <row r="78" spans="1:9">
      <c r="A78" s="338" t="s">
        <v>166</v>
      </c>
      <c r="B78" s="339">
        <v>11.950211769999999</v>
      </c>
      <c r="C78" s="339">
        <v>13.409456049999999</v>
      </c>
      <c r="D78" s="339">
        <v>14.905997749999999</v>
      </c>
      <c r="E78" s="339"/>
      <c r="F78" s="338" t="s">
        <v>166</v>
      </c>
      <c r="G78" s="339">
        <v>6.8835480999999996</v>
      </c>
      <c r="H78" s="339">
        <v>7.3842496300000002</v>
      </c>
      <c r="I78" s="339">
        <v>8.6463952699999993</v>
      </c>
    </row>
    <row r="79" spans="1:9">
      <c r="A79" s="338" t="s">
        <v>167</v>
      </c>
      <c r="B79" s="339">
        <v>14.682538859999999</v>
      </c>
      <c r="C79" s="339">
        <v>15.45493299</v>
      </c>
      <c r="D79" s="339">
        <v>16.902297489999999</v>
      </c>
      <c r="E79" s="339"/>
      <c r="F79" s="338" t="s">
        <v>167</v>
      </c>
      <c r="G79" s="339">
        <v>6.7075213199999997</v>
      </c>
      <c r="H79" s="339">
        <v>7.2506023199999996</v>
      </c>
      <c r="I79" s="339">
        <v>7.8629521999999996</v>
      </c>
    </row>
    <row r="80" spans="1:9">
      <c r="A80" s="338" t="s">
        <v>168</v>
      </c>
      <c r="B80" s="339">
        <v>13.88920165</v>
      </c>
      <c r="C80" s="339">
        <v>15.28499629</v>
      </c>
      <c r="D80" s="339">
        <v>16.21517691</v>
      </c>
      <c r="E80" s="339"/>
      <c r="F80" s="338" t="s">
        <v>168</v>
      </c>
      <c r="G80" s="339">
        <v>6.5198592199999998</v>
      </c>
      <c r="H80" s="339">
        <v>7.3736034300000002</v>
      </c>
      <c r="I80" s="339">
        <v>8.6807654900000006</v>
      </c>
    </row>
    <row r="81" spans="1:9">
      <c r="A81" s="338" t="s">
        <v>169</v>
      </c>
      <c r="B81" s="339">
        <v>12.40821936</v>
      </c>
      <c r="C81" s="339">
        <v>14.400796079999999</v>
      </c>
      <c r="D81" s="339" t="e">
        <v>#N/A</v>
      </c>
      <c r="E81" s="339"/>
      <c r="F81" s="338" t="s">
        <v>169</v>
      </c>
      <c r="G81" s="339">
        <v>6.8086135700000003</v>
      </c>
      <c r="H81" s="339">
        <v>7.8357548000000001</v>
      </c>
      <c r="I81" s="339" t="e">
        <v>#N/A</v>
      </c>
    </row>
    <row r="82" spans="1:9">
      <c r="A82" s="338" t="s">
        <v>170</v>
      </c>
      <c r="B82" s="339">
        <v>14.67275972</v>
      </c>
      <c r="C82" s="339">
        <v>16.275914929999999</v>
      </c>
      <c r="D82" s="339" t="e">
        <v>#N/A</v>
      </c>
      <c r="E82" s="339"/>
      <c r="F82" s="338" t="s">
        <v>170</v>
      </c>
      <c r="G82" s="339">
        <v>6.6701700300000004</v>
      </c>
      <c r="H82" s="339">
        <v>7.4693623699999998</v>
      </c>
      <c r="I82" s="339" t="e">
        <v>#N/A</v>
      </c>
    </row>
    <row r="83" spans="1:9">
      <c r="A83" s="338" t="s">
        <v>147</v>
      </c>
      <c r="B83" s="339">
        <v>14.108707600000001</v>
      </c>
      <c r="C83" s="339">
        <v>15.74683052</v>
      </c>
      <c r="D83" s="339" t="e">
        <v>#N/A</v>
      </c>
      <c r="E83" s="339"/>
      <c r="F83" s="338" t="s">
        <v>147</v>
      </c>
      <c r="G83" s="339">
        <v>6.6172486399999997</v>
      </c>
      <c r="H83" s="339">
        <v>7.4837696100000004</v>
      </c>
      <c r="I83" s="339" t="e">
        <v>#N/A</v>
      </c>
    </row>
    <row r="84" spans="1:9">
      <c r="A84" s="338" t="s">
        <v>148</v>
      </c>
      <c r="B84" s="339">
        <v>14.37205782</v>
      </c>
      <c r="C84" s="339">
        <v>16.272667370000001</v>
      </c>
      <c r="D84" s="339" t="e">
        <v>#N/A</v>
      </c>
      <c r="E84" s="339"/>
      <c r="F84" s="338" t="s">
        <v>148</v>
      </c>
      <c r="G84" s="339">
        <v>6.9341297300000004</v>
      </c>
      <c r="H84" s="339">
        <v>8.1412048200000005</v>
      </c>
      <c r="I84" s="339" t="e">
        <v>#N/A</v>
      </c>
    </row>
    <row r="85" spans="1:9">
      <c r="A85" s="338" t="s">
        <v>149</v>
      </c>
      <c r="B85" s="339">
        <v>16.03561917</v>
      </c>
      <c r="C85" s="339">
        <v>17.481060039999999</v>
      </c>
      <c r="D85" s="339" t="e">
        <v>#N/A</v>
      </c>
      <c r="E85" s="339"/>
      <c r="F85" s="338" t="s">
        <v>149</v>
      </c>
      <c r="G85" s="339">
        <v>7.3567405600000004</v>
      </c>
      <c r="H85" s="339">
        <v>8.3237051999999991</v>
      </c>
      <c r="I85" s="339" t="e">
        <v>#N/A</v>
      </c>
    </row>
    <row r="86" spans="1:9">
      <c r="A86" s="337"/>
      <c r="B86" s="337"/>
      <c r="C86" s="337"/>
      <c r="D86" s="337"/>
      <c r="E86" s="337"/>
      <c r="F86" s="337"/>
      <c r="G86" s="337"/>
      <c r="H86" s="337"/>
      <c r="I86" s="337"/>
    </row>
    <row r="87" spans="1:9">
      <c r="A87" s="337" t="s">
        <v>171</v>
      </c>
      <c r="B87" s="337"/>
      <c r="C87" s="337"/>
      <c r="D87" s="337"/>
      <c r="E87" s="337"/>
      <c r="F87" s="337" t="s">
        <v>171</v>
      </c>
      <c r="G87" s="337"/>
      <c r="H87" s="337"/>
      <c r="I87" s="337"/>
    </row>
    <row r="88" spans="1:9">
      <c r="A88" s="338" t="s">
        <v>172</v>
      </c>
      <c r="B88" s="337" t="s">
        <v>173</v>
      </c>
      <c r="C88" s="337"/>
      <c r="D88" s="337"/>
      <c r="E88" s="337"/>
      <c r="F88" s="338" t="s">
        <v>172</v>
      </c>
      <c r="G88" s="337" t="s">
        <v>173</v>
      </c>
      <c r="H88" s="337"/>
      <c r="I88" s="337"/>
    </row>
    <row r="89" spans="1:9">
      <c r="A89" s="337">
        <v>100000000</v>
      </c>
      <c r="B89" s="337" t="s">
        <v>172</v>
      </c>
      <c r="C89" s="337"/>
      <c r="D89" s="337"/>
      <c r="E89" s="337"/>
      <c r="F89" s="337">
        <v>100000000</v>
      </c>
      <c r="G89" s="337" t="s">
        <v>172</v>
      </c>
      <c r="H89" s="337"/>
      <c r="I89" s="337"/>
    </row>
    <row r="90" spans="1:9">
      <c r="B90" s="273"/>
      <c r="G90" s="340"/>
    </row>
    <row r="91" spans="1:9">
      <c r="B91" s="273"/>
      <c r="G91" s="340"/>
    </row>
    <row r="92" spans="1:9">
      <c r="B92" s="273"/>
      <c r="G92" s="340"/>
    </row>
    <row r="93" spans="1:9">
      <c r="B93" s="273"/>
      <c r="G93" s="340"/>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85" zoomScaleNormal="85" zoomScaleSheetLayoutView="85" workbookViewId="0"/>
  </sheetViews>
  <sheetFormatPr defaultRowHeight="12"/>
  <cols>
    <col min="1" max="1" width="8.25" style="243" customWidth="1"/>
    <col min="2" max="4" width="4.75" style="243" customWidth="1"/>
    <col min="5" max="5" width="5.5" style="243" customWidth="1"/>
    <col min="6" max="7" width="5.125" style="243" customWidth="1"/>
    <col min="8" max="8" width="5.375" style="243" customWidth="1"/>
    <col min="9" max="10" width="4.125" style="243" customWidth="1"/>
    <col min="11" max="11" width="5.375" style="243" customWidth="1"/>
    <col min="12" max="13" width="5.125" style="243" customWidth="1"/>
    <col min="14" max="14" width="5.375" style="243" customWidth="1"/>
    <col min="15" max="16" width="3.875" style="243" customWidth="1"/>
    <col min="17" max="17" width="5.375" style="243" customWidth="1"/>
    <col min="18" max="19" width="4.125" style="243" customWidth="1"/>
    <col min="20" max="20" width="5.375" style="243" customWidth="1"/>
    <col min="21" max="22" width="3.625" style="243" customWidth="1"/>
    <col min="23" max="23" width="5.375" style="243" customWidth="1"/>
    <col min="24" max="25" width="4.875" style="243" customWidth="1"/>
    <col min="26" max="26" width="5.375" style="243" customWidth="1"/>
    <col min="27" max="28" width="3.625" style="243" customWidth="1"/>
    <col min="29" max="29" width="5.375" style="243" customWidth="1"/>
    <col min="30" max="16384" width="9" style="243"/>
  </cols>
  <sheetData>
    <row r="1" spans="1:29">
      <c r="A1" s="27" t="s">
        <v>387</v>
      </c>
    </row>
    <row r="2" spans="1:29" ht="12" customHeight="1"/>
    <row r="3" spans="1:29" ht="13.5" customHeight="1">
      <c r="A3" s="27" t="s">
        <v>154</v>
      </c>
      <c r="N3" s="244"/>
      <c r="AC3" s="244" t="s">
        <v>114</v>
      </c>
    </row>
    <row r="4" spans="1:29" ht="25.5" customHeight="1">
      <c r="A4" s="443"/>
      <c r="B4" s="444"/>
      <c r="C4" s="245" t="s">
        <v>388</v>
      </c>
      <c r="D4" s="246"/>
      <c r="E4" s="247" t="s">
        <v>128</v>
      </c>
      <c r="F4" s="248" t="s">
        <v>389</v>
      </c>
      <c r="G4" s="249"/>
      <c r="H4" s="247" t="s">
        <v>128</v>
      </c>
      <c r="I4" s="250" t="s">
        <v>390</v>
      </c>
      <c r="J4" s="249"/>
      <c r="K4" s="247" t="s">
        <v>128</v>
      </c>
      <c r="L4" s="251" t="s">
        <v>391</v>
      </c>
      <c r="M4" s="246"/>
      <c r="N4" s="247" t="s">
        <v>128</v>
      </c>
      <c r="O4" s="251" t="s">
        <v>392</v>
      </c>
      <c r="P4" s="249"/>
      <c r="Q4" s="247" t="s">
        <v>128</v>
      </c>
      <c r="R4" s="251" t="s">
        <v>393</v>
      </c>
      <c r="S4" s="246"/>
      <c r="T4" s="247" t="s">
        <v>128</v>
      </c>
      <c r="U4" s="248" t="s">
        <v>394</v>
      </c>
      <c r="V4" s="246"/>
      <c r="W4" s="247" t="s">
        <v>128</v>
      </c>
      <c r="X4" s="248" t="s">
        <v>395</v>
      </c>
      <c r="Y4" s="246"/>
      <c r="Z4" s="247" t="s">
        <v>128</v>
      </c>
      <c r="AA4" s="248" t="s">
        <v>396</v>
      </c>
      <c r="AB4" s="246"/>
      <c r="AC4" s="247" t="s">
        <v>128</v>
      </c>
    </row>
    <row r="5" spans="1:29" ht="15" customHeight="1">
      <c r="A5" s="393" t="s">
        <v>130</v>
      </c>
      <c r="B5" s="394"/>
      <c r="C5" s="375">
        <v>760336.59699999995</v>
      </c>
      <c r="D5" s="376"/>
      <c r="E5" s="252">
        <v>112.42960193</v>
      </c>
      <c r="F5" s="375">
        <v>2067144.412</v>
      </c>
      <c r="G5" s="376"/>
      <c r="H5" s="252">
        <v>123.51596116</v>
      </c>
      <c r="I5" s="442">
        <v>165565.52299999999</v>
      </c>
      <c r="J5" s="376"/>
      <c r="K5" s="252">
        <v>100.64508943</v>
      </c>
      <c r="L5" s="375">
        <v>1719154.226</v>
      </c>
      <c r="M5" s="376"/>
      <c r="N5" s="253">
        <v>106.31127951000001</v>
      </c>
      <c r="O5" s="442">
        <v>13131.953</v>
      </c>
      <c r="P5" s="376"/>
      <c r="Q5" s="252">
        <v>108.41881914</v>
      </c>
      <c r="R5" s="442">
        <v>253978.693</v>
      </c>
      <c r="S5" s="376"/>
      <c r="T5" s="252">
        <v>96.540336210000007</v>
      </c>
      <c r="U5" s="442">
        <v>3.17</v>
      </c>
      <c r="V5" s="376"/>
      <c r="W5" s="252">
        <v>515.44715446999999</v>
      </c>
      <c r="X5" s="442">
        <v>1039647.289</v>
      </c>
      <c r="Y5" s="376"/>
      <c r="Z5" s="252">
        <v>114.25020406</v>
      </c>
      <c r="AA5" s="442">
        <v>91564.316000000006</v>
      </c>
      <c r="AB5" s="376"/>
      <c r="AC5" s="252">
        <v>87.219142899999994</v>
      </c>
    </row>
    <row r="6" spans="1:29" ht="15" customHeight="1">
      <c r="A6" s="384" t="s">
        <v>131</v>
      </c>
      <c r="B6" s="385"/>
      <c r="C6" s="363">
        <v>860909.40300000005</v>
      </c>
      <c r="D6" s="364"/>
      <c r="E6" s="254">
        <v>113.22740564999999</v>
      </c>
      <c r="F6" s="363">
        <v>2264670.3480000002</v>
      </c>
      <c r="G6" s="364"/>
      <c r="H6" s="254">
        <v>109.55549766</v>
      </c>
      <c r="I6" s="440">
        <v>199347.43900000001</v>
      </c>
      <c r="J6" s="364"/>
      <c r="K6" s="254">
        <v>120.40395572</v>
      </c>
      <c r="L6" s="363">
        <v>1782298.8829999999</v>
      </c>
      <c r="M6" s="364"/>
      <c r="N6" s="254">
        <v>103.67300711</v>
      </c>
      <c r="O6" s="440">
        <v>12826.697</v>
      </c>
      <c r="P6" s="364"/>
      <c r="Q6" s="254">
        <v>97.675471419999994</v>
      </c>
      <c r="R6" s="440">
        <v>230455.79199999999</v>
      </c>
      <c r="S6" s="364"/>
      <c r="T6" s="254">
        <v>90.738238420000002</v>
      </c>
      <c r="U6" s="440">
        <v>3.653</v>
      </c>
      <c r="V6" s="364"/>
      <c r="W6" s="254">
        <v>115.23659306</v>
      </c>
      <c r="X6" s="440">
        <v>1006881.292</v>
      </c>
      <c r="Y6" s="364"/>
      <c r="Z6" s="254">
        <v>96.848354499999999</v>
      </c>
      <c r="AA6" s="440">
        <v>78924.426000000007</v>
      </c>
      <c r="AB6" s="364"/>
      <c r="AC6" s="254">
        <v>86.195615770000003</v>
      </c>
    </row>
    <row r="7" spans="1:29" ht="15" customHeight="1">
      <c r="A7" s="384" t="s">
        <v>132</v>
      </c>
      <c r="B7" s="385"/>
      <c r="C7" s="363">
        <v>1027895.226</v>
      </c>
      <c r="D7" s="364"/>
      <c r="E7" s="254">
        <v>119.39644548</v>
      </c>
      <c r="F7" s="363">
        <v>2697301.659</v>
      </c>
      <c r="G7" s="364"/>
      <c r="H7" s="254">
        <v>119.10350049</v>
      </c>
      <c r="I7" s="440">
        <v>177791.65299999999</v>
      </c>
      <c r="J7" s="364"/>
      <c r="K7" s="254">
        <v>89.186825720000002</v>
      </c>
      <c r="L7" s="363">
        <v>1810182.844</v>
      </c>
      <c r="M7" s="364"/>
      <c r="N7" s="254">
        <v>101.56449411</v>
      </c>
      <c r="O7" s="440">
        <v>11347.733</v>
      </c>
      <c r="P7" s="364"/>
      <c r="Q7" s="254">
        <v>88.469642649999997</v>
      </c>
      <c r="R7" s="440">
        <v>194421.69699999999</v>
      </c>
      <c r="S7" s="364"/>
      <c r="T7" s="254">
        <v>84.363988129999996</v>
      </c>
      <c r="U7" s="440">
        <v>1.58</v>
      </c>
      <c r="V7" s="364"/>
      <c r="W7" s="254">
        <v>43.252121539999997</v>
      </c>
      <c r="X7" s="440">
        <v>923352.35499999998</v>
      </c>
      <c r="Y7" s="364"/>
      <c r="Z7" s="254">
        <v>91.704192180000007</v>
      </c>
      <c r="AA7" s="440">
        <v>69798.894</v>
      </c>
      <c r="AB7" s="364"/>
      <c r="AC7" s="254">
        <v>88.437632730000004</v>
      </c>
    </row>
    <row r="8" spans="1:29" ht="15" customHeight="1">
      <c r="A8" s="384" t="s">
        <v>133</v>
      </c>
      <c r="B8" s="385"/>
      <c r="C8" s="363">
        <v>852747.83100000001</v>
      </c>
      <c r="D8" s="364"/>
      <c r="E8" s="254">
        <v>82.960578999999996</v>
      </c>
      <c r="F8" s="363">
        <v>2388062.4959999998</v>
      </c>
      <c r="G8" s="364"/>
      <c r="H8" s="254">
        <v>88.535239950000005</v>
      </c>
      <c r="I8" s="440">
        <v>126364.159</v>
      </c>
      <c r="J8" s="364"/>
      <c r="K8" s="254">
        <v>71.074292220000004</v>
      </c>
      <c r="L8" s="363">
        <v>1747585.95</v>
      </c>
      <c r="M8" s="364"/>
      <c r="N8" s="254">
        <v>96.541957389999993</v>
      </c>
      <c r="O8" s="440">
        <v>9060.98</v>
      </c>
      <c r="P8" s="364"/>
      <c r="Q8" s="254">
        <v>79.848371479999997</v>
      </c>
      <c r="R8" s="440">
        <v>177630.51699999999</v>
      </c>
      <c r="S8" s="364"/>
      <c r="T8" s="254">
        <v>91.36352565</v>
      </c>
      <c r="U8" s="440">
        <v>7.7309999999999999</v>
      </c>
      <c r="V8" s="364"/>
      <c r="W8" s="254">
        <v>489.30379747000001</v>
      </c>
      <c r="X8" s="440">
        <v>795943.94</v>
      </c>
      <c r="Y8" s="364"/>
      <c r="Z8" s="254">
        <v>86.201538959999993</v>
      </c>
      <c r="AA8" s="440">
        <v>34727.932999999997</v>
      </c>
      <c r="AB8" s="364"/>
      <c r="AC8" s="254">
        <v>49.754274039999999</v>
      </c>
    </row>
    <row r="9" spans="1:29" ht="15" customHeight="1">
      <c r="A9" s="382" t="s">
        <v>134</v>
      </c>
      <c r="B9" s="383"/>
      <c r="C9" s="367">
        <v>921270.05700000003</v>
      </c>
      <c r="D9" s="368"/>
      <c r="E9" s="255">
        <v>108.03546178000001</v>
      </c>
      <c r="F9" s="367">
        <v>2571564.1430000002</v>
      </c>
      <c r="G9" s="368"/>
      <c r="H9" s="255">
        <v>107.68412248</v>
      </c>
      <c r="I9" s="441">
        <v>137030.1</v>
      </c>
      <c r="J9" s="368"/>
      <c r="K9" s="255">
        <v>108.44063782000001</v>
      </c>
      <c r="L9" s="367">
        <v>1852952.595</v>
      </c>
      <c r="M9" s="368"/>
      <c r="N9" s="255">
        <v>106.02926825999999</v>
      </c>
      <c r="O9" s="441">
        <v>9774.0249999999996</v>
      </c>
      <c r="P9" s="368"/>
      <c r="Q9" s="255">
        <v>107.86940265</v>
      </c>
      <c r="R9" s="441">
        <v>278693.587</v>
      </c>
      <c r="S9" s="368"/>
      <c r="T9" s="255">
        <v>156.89510547</v>
      </c>
      <c r="U9" s="441">
        <v>8.4749999999999996</v>
      </c>
      <c r="V9" s="368"/>
      <c r="W9" s="255">
        <v>109.62359333000001</v>
      </c>
      <c r="X9" s="441">
        <v>802602.201</v>
      </c>
      <c r="Y9" s="368"/>
      <c r="Z9" s="255">
        <v>100.83652386</v>
      </c>
      <c r="AA9" s="441">
        <v>1309.558</v>
      </c>
      <c r="AB9" s="368"/>
      <c r="AC9" s="255">
        <v>3.7709068399999999</v>
      </c>
    </row>
    <row r="10" spans="1:29" ht="15" customHeight="1">
      <c r="A10" s="256" t="s">
        <v>133</v>
      </c>
      <c r="B10" s="257" t="s">
        <v>135</v>
      </c>
      <c r="C10" s="375">
        <v>407573.61800000002</v>
      </c>
      <c r="D10" s="376"/>
      <c r="E10" s="252">
        <v>80.905769660000004</v>
      </c>
      <c r="F10" s="375">
        <v>1210915.0179999999</v>
      </c>
      <c r="G10" s="376"/>
      <c r="H10" s="252">
        <v>84.592532090000006</v>
      </c>
      <c r="I10" s="442">
        <v>57243.758000000002</v>
      </c>
      <c r="J10" s="376"/>
      <c r="K10" s="252">
        <v>68.298292129999993</v>
      </c>
      <c r="L10" s="375">
        <v>884889.16</v>
      </c>
      <c r="M10" s="376"/>
      <c r="N10" s="253">
        <v>96.578016790000007</v>
      </c>
      <c r="O10" s="442">
        <v>4544.924</v>
      </c>
      <c r="P10" s="376"/>
      <c r="Q10" s="252">
        <v>86.084073250000003</v>
      </c>
      <c r="R10" s="442">
        <v>90517.67</v>
      </c>
      <c r="S10" s="376"/>
      <c r="T10" s="252">
        <v>95.207961699999998</v>
      </c>
      <c r="U10" s="442">
        <v>2.73</v>
      </c>
      <c r="V10" s="376"/>
      <c r="W10" s="252">
        <v>172.78481013000001</v>
      </c>
      <c r="X10" s="442">
        <v>420582.37599999999</v>
      </c>
      <c r="Y10" s="376"/>
      <c r="Z10" s="252">
        <v>97.306821839999998</v>
      </c>
      <c r="AA10" s="442">
        <v>1660.654</v>
      </c>
      <c r="AB10" s="376"/>
      <c r="AC10" s="252">
        <v>7.7506483800000003</v>
      </c>
    </row>
    <row r="11" spans="1:29" ht="15" customHeight="1">
      <c r="A11" s="258" t="s">
        <v>134</v>
      </c>
      <c r="B11" s="259" t="s">
        <v>136</v>
      </c>
      <c r="C11" s="363">
        <v>430066.84</v>
      </c>
      <c r="D11" s="364"/>
      <c r="E11" s="254">
        <v>96.606413270000004</v>
      </c>
      <c r="F11" s="363">
        <v>1208567.4569999999</v>
      </c>
      <c r="G11" s="364"/>
      <c r="H11" s="254">
        <v>102.6691625</v>
      </c>
      <c r="I11" s="440">
        <v>64797.006000000001</v>
      </c>
      <c r="J11" s="364"/>
      <c r="K11" s="254">
        <v>93.745124540000006</v>
      </c>
      <c r="L11" s="363">
        <v>916434.09900000005</v>
      </c>
      <c r="M11" s="364"/>
      <c r="N11" s="254">
        <v>106.22899142</v>
      </c>
      <c r="O11" s="440">
        <v>4672.3320000000003</v>
      </c>
      <c r="P11" s="364"/>
      <c r="Q11" s="254">
        <v>103.4604531</v>
      </c>
      <c r="R11" s="440">
        <v>124491.232</v>
      </c>
      <c r="S11" s="364"/>
      <c r="T11" s="254">
        <v>142.90800529000001</v>
      </c>
      <c r="U11" s="440">
        <v>5.7450000000000001</v>
      </c>
      <c r="V11" s="364"/>
      <c r="W11" s="254">
        <v>114.8770246</v>
      </c>
      <c r="X11" s="440">
        <v>405488.30300000001</v>
      </c>
      <c r="Y11" s="364"/>
      <c r="Z11" s="254">
        <v>108.02605858</v>
      </c>
      <c r="AA11" s="440">
        <v>1087.4549999999999</v>
      </c>
      <c r="AB11" s="364"/>
      <c r="AC11" s="254">
        <v>3.2886134999999999</v>
      </c>
    </row>
    <row r="12" spans="1:29" ht="15" customHeight="1">
      <c r="A12" s="258" t="s">
        <v>134</v>
      </c>
      <c r="B12" s="259" t="s">
        <v>135</v>
      </c>
      <c r="C12" s="363">
        <v>491203.217</v>
      </c>
      <c r="D12" s="364"/>
      <c r="E12" s="254">
        <v>120.51889409</v>
      </c>
      <c r="F12" s="363">
        <v>1362996.686</v>
      </c>
      <c r="G12" s="364"/>
      <c r="H12" s="254">
        <v>112.55923543</v>
      </c>
      <c r="I12" s="440">
        <v>72233.093999999997</v>
      </c>
      <c r="J12" s="364"/>
      <c r="K12" s="254">
        <v>126.18510126</v>
      </c>
      <c r="L12" s="363">
        <v>936518.49600000004</v>
      </c>
      <c r="M12" s="364"/>
      <c r="N12" s="254">
        <v>105.83455401000001</v>
      </c>
      <c r="O12" s="440">
        <v>5101.6930000000002</v>
      </c>
      <c r="P12" s="364"/>
      <c r="Q12" s="254">
        <v>112.25034786000001</v>
      </c>
      <c r="R12" s="440">
        <v>154202.35500000001</v>
      </c>
      <c r="S12" s="364"/>
      <c r="T12" s="254">
        <v>170.35608074999999</v>
      </c>
      <c r="U12" s="440">
        <v>2.73</v>
      </c>
      <c r="V12" s="364"/>
      <c r="W12" s="254">
        <v>100</v>
      </c>
      <c r="X12" s="440">
        <v>397113.89799999999</v>
      </c>
      <c r="Y12" s="364"/>
      <c r="Z12" s="254">
        <v>94.420004419999998</v>
      </c>
      <c r="AA12" s="440">
        <v>222.10300000000001</v>
      </c>
      <c r="AB12" s="364"/>
      <c r="AC12" s="254">
        <v>13.37442959</v>
      </c>
    </row>
    <row r="13" spans="1:29" ht="15" customHeight="1">
      <c r="A13" s="260" t="s">
        <v>137</v>
      </c>
      <c r="B13" s="261" t="s">
        <v>136</v>
      </c>
      <c r="C13" s="367">
        <v>500862.63400000002</v>
      </c>
      <c r="D13" s="368"/>
      <c r="E13" s="255">
        <v>116.46157932</v>
      </c>
      <c r="F13" s="367">
        <v>1295476.804</v>
      </c>
      <c r="G13" s="368"/>
      <c r="H13" s="255">
        <v>107.19110435</v>
      </c>
      <c r="I13" s="441">
        <v>72804.851999999999</v>
      </c>
      <c r="J13" s="368"/>
      <c r="K13" s="255">
        <v>112.35835804</v>
      </c>
      <c r="L13" s="367">
        <v>908637.11499999999</v>
      </c>
      <c r="M13" s="368"/>
      <c r="N13" s="255">
        <v>99.149204069999996</v>
      </c>
      <c r="O13" s="441">
        <v>5812.902</v>
      </c>
      <c r="P13" s="368"/>
      <c r="Q13" s="255">
        <v>124.41115058</v>
      </c>
      <c r="R13" s="441">
        <v>143859.99400000001</v>
      </c>
      <c r="S13" s="368"/>
      <c r="T13" s="255">
        <v>115.55833426</v>
      </c>
      <c r="U13" s="441">
        <v>3.64</v>
      </c>
      <c r="V13" s="368"/>
      <c r="W13" s="255">
        <v>63.359442989999998</v>
      </c>
      <c r="X13" s="441">
        <v>400780.25900000002</v>
      </c>
      <c r="Y13" s="368"/>
      <c r="Z13" s="255">
        <v>98.838919899999993</v>
      </c>
      <c r="AA13" s="441">
        <v>14802.286</v>
      </c>
      <c r="AB13" s="368"/>
      <c r="AC13" s="255" t="s">
        <v>377</v>
      </c>
    </row>
    <row r="14" spans="1:29" ht="15" customHeight="1">
      <c r="A14" s="262" t="s">
        <v>134</v>
      </c>
      <c r="B14" s="263" t="s">
        <v>138</v>
      </c>
      <c r="C14" s="371">
        <v>58336.620999999999</v>
      </c>
      <c r="D14" s="372"/>
      <c r="E14" s="264">
        <v>79.668111609999997</v>
      </c>
      <c r="F14" s="371">
        <v>178067.37599999999</v>
      </c>
      <c r="G14" s="372"/>
      <c r="H14" s="264">
        <v>80.900604599999994</v>
      </c>
      <c r="I14" s="442">
        <v>10448.816999999999</v>
      </c>
      <c r="J14" s="376"/>
      <c r="K14" s="264">
        <v>94.230255020000001</v>
      </c>
      <c r="L14" s="371">
        <v>135598.90100000001</v>
      </c>
      <c r="M14" s="372"/>
      <c r="N14" s="264">
        <v>103.94811319</v>
      </c>
      <c r="O14" s="442">
        <v>603.43100000000004</v>
      </c>
      <c r="P14" s="376"/>
      <c r="Q14" s="264">
        <v>86.944575319999998</v>
      </c>
      <c r="R14" s="442">
        <v>12933.031000000001</v>
      </c>
      <c r="S14" s="376"/>
      <c r="T14" s="264">
        <v>103.87547021</v>
      </c>
      <c r="U14" s="442">
        <v>0.91</v>
      </c>
      <c r="V14" s="376"/>
      <c r="W14" s="264">
        <v>172.02268430999999</v>
      </c>
      <c r="X14" s="442">
        <v>62813.817999999999</v>
      </c>
      <c r="Y14" s="376"/>
      <c r="Z14" s="264">
        <v>102.87913028</v>
      </c>
      <c r="AA14" s="442">
        <v>183.148</v>
      </c>
      <c r="AB14" s="376"/>
      <c r="AC14" s="264">
        <v>2.4240778199999999</v>
      </c>
    </row>
    <row r="15" spans="1:29" ht="15" customHeight="1">
      <c r="A15" s="262"/>
      <c r="B15" s="259" t="s">
        <v>139</v>
      </c>
      <c r="C15" s="363">
        <v>70040.183000000005</v>
      </c>
      <c r="D15" s="364"/>
      <c r="E15" s="254">
        <v>104.93090676</v>
      </c>
      <c r="F15" s="363">
        <v>198964.81599999999</v>
      </c>
      <c r="G15" s="364"/>
      <c r="H15" s="254">
        <v>98.334254299999998</v>
      </c>
      <c r="I15" s="440">
        <v>10879.623</v>
      </c>
      <c r="J15" s="364"/>
      <c r="K15" s="254">
        <v>112.55184884000001</v>
      </c>
      <c r="L15" s="363">
        <v>160258.04</v>
      </c>
      <c r="M15" s="364"/>
      <c r="N15" s="254">
        <v>104.27016127</v>
      </c>
      <c r="O15" s="440">
        <v>673.65899999999999</v>
      </c>
      <c r="P15" s="364"/>
      <c r="Q15" s="254">
        <v>106.12095406</v>
      </c>
      <c r="R15" s="440">
        <v>21907.941999999999</v>
      </c>
      <c r="S15" s="364"/>
      <c r="T15" s="254">
        <v>150.72137029000001</v>
      </c>
      <c r="U15" s="440">
        <v>2.105</v>
      </c>
      <c r="V15" s="364"/>
      <c r="W15" s="254">
        <v>133.22784809999999</v>
      </c>
      <c r="X15" s="440">
        <v>71792.631999999998</v>
      </c>
      <c r="Y15" s="364"/>
      <c r="Z15" s="254">
        <v>114.49369956</v>
      </c>
      <c r="AA15" s="440">
        <v>458.14100000000002</v>
      </c>
      <c r="AB15" s="364"/>
      <c r="AC15" s="254">
        <v>8.7933751400000002</v>
      </c>
    </row>
    <row r="16" spans="1:29" ht="15" customHeight="1">
      <c r="A16" s="262"/>
      <c r="B16" s="259" t="s">
        <v>140</v>
      </c>
      <c r="C16" s="363">
        <v>77740.054999999993</v>
      </c>
      <c r="D16" s="364"/>
      <c r="E16" s="254">
        <v>96.854803810000007</v>
      </c>
      <c r="F16" s="363">
        <v>220118.90100000001</v>
      </c>
      <c r="G16" s="364"/>
      <c r="H16" s="254">
        <v>95.834659310000006</v>
      </c>
      <c r="I16" s="440">
        <v>10962.049000000001</v>
      </c>
      <c r="J16" s="364"/>
      <c r="K16" s="254">
        <v>90.487526819999999</v>
      </c>
      <c r="L16" s="363">
        <v>171584.62899999999</v>
      </c>
      <c r="M16" s="364"/>
      <c r="N16" s="254">
        <v>106.29669439</v>
      </c>
      <c r="O16" s="440">
        <v>1318.6690000000001</v>
      </c>
      <c r="P16" s="364"/>
      <c r="Q16" s="254">
        <v>131.02623567000001</v>
      </c>
      <c r="R16" s="440">
        <v>24262.469000000001</v>
      </c>
      <c r="S16" s="364"/>
      <c r="T16" s="254">
        <v>143.65109598000001</v>
      </c>
      <c r="U16" s="440" t="s">
        <v>123</v>
      </c>
      <c r="V16" s="364"/>
      <c r="W16" s="254" t="s">
        <v>362</v>
      </c>
      <c r="X16" s="440">
        <v>82041.95</v>
      </c>
      <c r="Y16" s="364"/>
      <c r="Z16" s="254">
        <v>126.77268942000001</v>
      </c>
      <c r="AA16" s="440">
        <v>328.32</v>
      </c>
      <c r="AB16" s="364"/>
      <c r="AC16" s="254">
        <v>27.130633110000002</v>
      </c>
    </row>
    <row r="17" spans="1:29" ht="15" customHeight="1">
      <c r="A17" s="262"/>
      <c r="B17" s="259" t="s">
        <v>141</v>
      </c>
      <c r="C17" s="363">
        <v>80236.319000000003</v>
      </c>
      <c r="D17" s="364"/>
      <c r="E17" s="254">
        <v>96.793636090000007</v>
      </c>
      <c r="F17" s="363">
        <v>196633.489</v>
      </c>
      <c r="G17" s="364"/>
      <c r="H17" s="254">
        <v>105.68721669</v>
      </c>
      <c r="I17" s="440">
        <v>11049.41</v>
      </c>
      <c r="J17" s="364"/>
      <c r="K17" s="254">
        <v>83.736895989999994</v>
      </c>
      <c r="L17" s="363">
        <v>164940.07</v>
      </c>
      <c r="M17" s="364"/>
      <c r="N17" s="254">
        <v>109.42806287000001</v>
      </c>
      <c r="O17" s="440">
        <v>706.57799999999997</v>
      </c>
      <c r="P17" s="364"/>
      <c r="Q17" s="254">
        <v>102.74300072</v>
      </c>
      <c r="R17" s="440">
        <v>26090.534</v>
      </c>
      <c r="S17" s="364"/>
      <c r="T17" s="254">
        <v>167.19373589</v>
      </c>
      <c r="U17" s="440">
        <v>0.91</v>
      </c>
      <c r="V17" s="364"/>
      <c r="W17" s="254" t="s">
        <v>357</v>
      </c>
      <c r="X17" s="440">
        <v>63922.035000000003</v>
      </c>
      <c r="Y17" s="364"/>
      <c r="Z17" s="254">
        <v>111.01778006000001</v>
      </c>
      <c r="AA17" s="440">
        <v>26.834</v>
      </c>
      <c r="AB17" s="364"/>
      <c r="AC17" s="254">
        <v>0.42606087999999998</v>
      </c>
    </row>
    <row r="18" spans="1:29" ht="15" customHeight="1">
      <c r="A18" s="262"/>
      <c r="B18" s="259" t="s">
        <v>142</v>
      </c>
      <c r="C18" s="363">
        <v>68273.902000000002</v>
      </c>
      <c r="D18" s="364"/>
      <c r="E18" s="254">
        <v>102.50004752</v>
      </c>
      <c r="F18" s="363">
        <v>186322.43</v>
      </c>
      <c r="G18" s="364"/>
      <c r="H18" s="254">
        <v>128.9270746</v>
      </c>
      <c r="I18" s="440">
        <v>11142.458000000001</v>
      </c>
      <c r="J18" s="364"/>
      <c r="K18" s="254">
        <v>90.013238880000003</v>
      </c>
      <c r="L18" s="363">
        <v>132056.66</v>
      </c>
      <c r="M18" s="364"/>
      <c r="N18" s="254">
        <v>104.09551484000001</v>
      </c>
      <c r="O18" s="440">
        <v>631.846</v>
      </c>
      <c r="P18" s="364"/>
      <c r="Q18" s="254">
        <v>84.831242689999996</v>
      </c>
      <c r="R18" s="440">
        <v>17034.462</v>
      </c>
      <c r="S18" s="364"/>
      <c r="T18" s="254">
        <v>143.24890364999999</v>
      </c>
      <c r="U18" s="440">
        <v>0.91</v>
      </c>
      <c r="V18" s="364"/>
      <c r="W18" s="254">
        <v>69.359756099999998</v>
      </c>
      <c r="X18" s="440">
        <v>63006.184000000001</v>
      </c>
      <c r="Y18" s="364"/>
      <c r="Z18" s="254">
        <v>111.64252976</v>
      </c>
      <c r="AA18" s="440">
        <v>35.017000000000003</v>
      </c>
      <c r="AB18" s="364"/>
      <c r="AC18" s="254">
        <v>0.52991555000000001</v>
      </c>
    </row>
    <row r="19" spans="1:29" ht="15" customHeight="1">
      <c r="A19" s="262"/>
      <c r="B19" s="259" t="s">
        <v>143</v>
      </c>
      <c r="C19" s="363">
        <v>75439.759999999995</v>
      </c>
      <c r="D19" s="364"/>
      <c r="E19" s="254">
        <v>100.00842729999999</v>
      </c>
      <c r="F19" s="363">
        <v>228460.44500000001</v>
      </c>
      <c r="G19" s="364"/>
      <c r="H19" s="254">
        <v>117.49069503</v>
      </c>
      <c r="I19" s="440">
        <v>10314.648999999999</v>
      </c>
      <c r="J19" s="364"/>
      <c r="K19" s="254">
        <v>96.606518519999995</v>
      </c>
      <c r="L19" s="363">
        <v>151995.799</v>
      </c>
      <c r="M19" s="364"/>
      <c r="N19" s="254">
        <v>108.92446459</v>
      </c>
      <c r="O19" s="440">
        <v>738.149</v>
      </c>
      <c r="P19" s="364"/>
      <c r="Q19" s="254">
        <v>98.649390920000002</v>
      </c>
      <c r="R19" s="440">
        <v>22262.794000000002</v>
      </c>
      <c r="S19" s="364"/>
      <c r="T19" s="254">
        <v>141.43552124999999</v>
      </c>
      <c r="U19" s="440">
        <v>0.91</v>
      </c>
      <c r="V19" s="364"/>
      <c r="W19" s="254" t="s">
        <v>357</v>
      </c>
      <c r="X19" s="440">
        <v>61911.684000000001</v>
      </c>
      <c r="Y19" s="364"/>
      <c r="Z19" s="254">
        <v>84.960018419999997</v>
      </c>
      <c r="AA19" s="440">
        <v>55.994999999999997</v>
      </c>
      <c r="AB19" s="364"/>
      <c r="AC19" s="254">
        <v>0.90526216000000004</v>
      </c>
    </row>
    <row r="20" spans="1:29" ht="15" customHeight="1">
      <c r="A20" s="262"/>
      <c r="B20" s="259" t="s">
        <v>144</v>
      </c>
      <c r="C20" s="363">
        <v>75348.578999999998</v>
      </c>
      <c r="D20" s="364"/>
      <c r="E20" s="254">
        <v>104.63170597</v>
      </c>
      <c r="F20" s="363">
        <v>216095.476</v>
      </c>
      <c r="G20" s="364"/>
      <c r="H20" s="254">
        <v>111.61566903000001</v>
      </c>
      <c r="I20" s="440">
        <v>11891.995000000001</v>
      </c>
      <c r="J20" s="364"/>
      <c r="K20" s="254">
        <v>131.06697512</v>
      </c>
      <c r="L20" s="363">
        <v>158558.26800000001</v>
      </c>
      <c r="M20" s="364"/>
      <c r="N20" s="254">
        <v>107.55810717999999</v>
      </c>
      <c r="O20" s="440">
        <v>760.2</v>
      </c>
      <c r="P20" s="364"/>
      <c r="Q20" s="254">
        <v>97.535315170000004</v>
      </c>
      <c r="R20" s="440">
        <v>25495.361000000001</v>
      </c>
      <c r="S20" s="364"/>
      <c r="T20" s="254">
        <v>203.50441696999999</v>
      </c>
      <c r="U20" s="440" t="s">
        <v>123</v>
      </c>
      <c r="V20" s="364"/>
      <c r="W20" s="254" t="s">
        <v>362</v>
      </c>
      <c r="X20" s="440">
        <v>59894.669000000002</v>
      </c>
      <c r="Y20" s="364"/>
      <c r="Z20" s="254">
        <v>88.748934790000007</v>
      </c>
      <c r="AA20" s="440">
        <v>14.680999999999999</v>
      </c>
      <c r="AB20" s="364"/>
      <c r="AC20" s="254">
        <v>3.63050505</v>
      </c>
    </row>
    <row r="21" spans="1:29" ht="15" customHeight="1">
      <c r="A21" s="262"/>
      <c r="B21" s="259" t="s">
        <v>145</v>
      </c>
      <c r="C21" s="363">
        <v>75950.604999999996</v>
      </c>
      <c r="D21" s="364"/>
      <c r="E21" s="254">
        <v>129.76206321000001</v>
      </c>
      <c r="F21" s="363">
        <v>178734.432</v>
      </c>
      <c r="G21" s="364"/>
      <c r="H21" s="254">
        <v>126.95045700999999</v>
      </c>
      <c r="I21" s="440">
        <v>12009.564</v>
      </c>
      <c r="J21" s="364"/>
      <c r="K21" s="254">
        <v>116.90544245</v>
      </c>
      <c r="L21" s="363">
        <v>142259.58199999999</v>
      </c>
      <c r="M21" s="364"/>
      <c r="N21" s="254">
        <v>106.80823487000001</v>
      </c>
      <c r="O21" s="440">
        <v>864.50300000000004</v>
      </c>
      <c r="P21" s="364"/>
      <c r="Q21" s="254">
        <v>129.76141694</v>
      </c>
      <c r="R21" s="440">
        <v>28292.805</v>
      </c>
      <c r="S21" s="364"/>
      <c r="T21" s="254">
        <v>253.34736380999999</v>
      </c>
      <c r="U21" s="440">
        <v>0.91</v>
      </c>
      <c r="V21" s="364"/>
      <c r="W21" s="254" t="s">
        <v>357</v>
      </c>
      <c r="X21" s="440">
        <v>64651.529000000002</v>
      </c>
      <c r="Y21" s="364"/>
      <c r="Z21" s="254">
        <v>94.752879640000003</v>
      </c>
      <c r="AA21" s="440">
        <v>31.225000000000001</v>
      </c>
      <c r="AB21" s="364"/>
      <c r="AC21" s="254">
        <v>27.46721088</v>
      </c>
    </row>
    <row r="22" spans="1:29" ht="15" customHeight="1">
      <c r="A22" s="262"/>
      <c r="B22" s="259" t="s">
        <v>146</v>
      </c>
      <c r="C22" s="363">
        <v>87582.741999999998</v>
      </c>
      <c r="D22" s="364"/>
      <c r="E22" s="254">
        <v>136.39560800999999</v>
      </c>
      <c r="F22" s="363">
        <v>221689.30799999999</v>
      </c>
      <c r="G22" s="364"/>
      <c r="H22" s="254">
        <v>103.68699069</v>
      </c>
      <c r="I22" s="440">
        <v>12886.946</v>
      </c>
      <c r="J22" s="364"/>
      <c r="K22" s="254">
        <v>120.95495402</v>
      </c>
      <c r="L22" s="363">
        <v>154317.83100000001</v>
      </c>
      <c r="M22" s="364"/>
      <c r="N22" s="254">
        <v>106.60771092</v>
      </c>
      <c r="O22" s="440">
        <v>852.94</v>
      </c>
      <c r="P22" s="364"/>
      <c r="Q22" s="254">
        <v>107.29587819</v>
      </c>
      <c r="R22" s="440">
        <v>20865.485000000001</v>
      </c>
      <c r="S22" s="364"/>
      <c r="T22" s="254">
        <v>111.33174483000001</v>
      </c>
      <c r="U22" s="440" t="s">
        <v>123</v>
      </c>
      <c r="V22" s="364"/>
      <c r="W22" s="254" t="s">
        <v>123</v>
      </c>
      <c r="X22" s="440">
        <v>68280.86</v>
      </c>
      <c r="Y22" s="364"/>
      <c r="Z22" s="254">
        <v>105.95805107</v>
      </c>
      <c r="AA22" s="440">
        <v>85.174000000000007</v>
      </c>
      <c r="AB22" s="364"/>
      <c r="AC22" s="254">
        <v>37.402129760000001</v>
      </c>
    </row>
    <row r="23" spans="1:29" ht="15" customHeight="1">
      <c r="A23" s="262"/>
      <c r="B23" s="259" t="s">
        <v>147</v>
      </c>
      <c r="C23" s="363">
        <v>80946.119000000006</v>
      </c>
      <c r="D23" s="364"/>
      <c r="E23" s="254">
        <v>116.92607202000001</v>
      </c>
      <c r="F23" s="363">
        <v>208944.24100000001</v>
      </c>
      <c r="G23" s="364"/>
      <c r="H23" s="254">
        <v>101.86496466</v>
      </c>
      <c r="I23" s="440">
        <v>11994.852999999999</v>
      </c>
      <c r="J23" s="364"/>
      <c r="K23" s="254">
        <v>135.40635725999999</v>
      </c>
      <c r="L23" s="363">
        <v>157824.20699999999</v>
      </c>
      <c r="M23" s="364"/>
      <c r="N23" s="254">
        <v>110.85362107</v>
      </c>
      <c r="O23" s="440">
        <v>1004.366</v>
      </c>
      <c r="P23" s="364"/>
      <c r="Q23" s="254">
        <v>114.27859479</v>
      </c>
      <c r="R23" s="440">
        <v>26659.879000000001</v>
      </c>
      <c r="S23" s="364"/>
      <c r="T23" s="254">
        <v>186.25765111000001</v>
      </c>
      <c r="U23" s="440">
        <v>0.91</v>
      </c>
      <c r="V23" s="364"/>
      <c r="W23" s="254">
        <v>100</v>
      </c>
      <c r="X23" s="440">
        <v>66499.67</v>
      </c>
      <c r="Y23" s="364"/>
      <c r="Z23" s="254">
        <v>102.60826252</v>
      </c>
      <c r="AA23" s="440">
        <v>16.341999999999999</v>
      </c>
      <c r="AB23" s="364"/>
      <c r="AC23" s="254">
        <v>8.6904268099999999</v>
      </c>
    </row>
    <row r="24" spans="1:29" ht="15" customHeight="1">
      <c r="A24" s="262"/>
      <c r="B24" s="259" t="s">
        <v>148</v>
      </c>
      <c r="C24" s="363">
        <v>84256.055999999997</v>
      </c>
      <c r="D24" s="364"/>
      <c r="E24" s="254">
        <v>125.66823626</v>
      </c>
      <c r="F24" s="363">
        <v>252985.66099999999</v>
      </c>
      <c r="G24" s="364"/>
      <c r="H24" s="254">
        <v>110.31045017</v>
      </c>
      <c r="I24" s="440">
        <v>10038.296</v>
      </c>
      <c r="J24" s="364"/>
      <c r="K24" s="254">
        <v>112.40795876</v>
      </c>
      <c r="L24" s="363">
        <v>149962.78099999999</v>
      </c>
      <c r="M24" s="364"/>
      <c r="N24" s="254">
        <v>101.4126419</v>
      </c>
      <c r="O24" s="440">
        <v>777.36800000000005</v>
      </c>
      <c r="P24" s="364"/>
      <c r="Q24" s="254">
        <v>126.90189267</v>
      </c>
      <c r="R24" s="440">
        <v>28146.602999999999</v>
      </c>
      <c r="S24" s="364"/>
      <c r="T24" s="254">
        <v>189.14327044000001</v>
      </c>
      <c r="U24" s="440" t="s">
        <v>123</v>
      </c>
      <c r="V24" s="364"/>
      <c r="W24" s="254" t="s">
        <v>123</v>
      </c>
      <c r="X24" s="440">
        <v>66893.876999999993</v>
      </c>
      <c r="Y24" s="364"/>
      <c r="Z24" s="254">
        <v>92.875122180000005</v>
      </c>
      <c r="AA24" s="440">
        <v>54.786999999999999</v>
      </c>
      <c r="AB24" s="364"/>
      <c r="AC24" s="254">
        <v>20.017537770000001</v>
      </c>
    </row>
    <row r="25" spans="1:29" ht="15" customHeight="1">
      <c r="A25" s="265"/>
      <c r="B25" s="261" t="s">
        <v>149</v>
      </c>
      <c r="C25" s="367">
        <v>87119.115999999995</v>
      </c>
      <c r="D25" s="368"/>
      <c r="E25" s="255">
        <v>113.81776444</v>
      </c>
      <c r="F25" s="367">
        <v>284547.56800000003</v>
      </c>
      <c r="G25" s="368"/>
      <c r="H25" s="255">
        <v>124.66338321000001</v>
      </c>
      <c r="I25" s="441">
        <v>13411.44</v>
      </c>
      <c r="J25" s="368"/>
      <c r="K25" s="255">
        <v>141.84993064</v>
      </c>
      <c r="L25" s="367">
        <v>173595.82699999999</v>
      </c>
      <c r="M25" s="368"/>
      <c r="N25" s="255">
        <v>102.5479156</v>
      </c>
      <c r="O25" s="441">
        <v>842.31600000000003</v>
      </c>
      <c r="P25" s="368"/>
      <c r="Q25" s="255">
        <v>103.61890422</v>
      </c>
      <c r="R25" s="441">
        <v>24742.222000000002</v>
      </c>
      <c r="S25" s="368"/>
      <c r="T25" s="255">
        <v>131.01069165999999</v>
      </c>
      <c r="U25" s="441">
        <v>0.91</v>
      </c>
      <c r="V25" s="368"/>
      <c r="W25" s="255">
        <v>100</v>
      </c>
      <c r="X25" s="441">
        <v>70893.293000000005</v>
      </c>
      <c r="Y25" s="368"/>
      <c r="Z25" s="255">
        <v>84.814195490000003</v>
      </c>
      <c r="AA25" s="441">
        <v>19.893999999999998</v>
      </c>
      <c r="AB25" s="368"/>
      <c r="AC25" s="255">
        <v>4.3903709299999996</v>
      </c>
    </row>
    <row r="26" spans="1:29" ht="15" customHeight="1">
      <c r="A26" s="262" t="s">
        <v>137</v>
      </c>
      <c r="B26" s="263" t="s">
        <v>138</v>
      </c>
      <c r="C26" s="371">
        <v>65760.051999999996</v>
      </c>
      <c r="D26" s="372"/>
      <c r="E26" s="264">
        <v>112.72516452000001</v>
      </c>
      <c r="F26" s="371">
        <v>187803.09299999999</v>
      </c>
      <c r="G26" s="372"/>
      <c r="H26" s="264">
        <v>105.46743442</v>
      </c>
      <c r="I26" s="442">
        <v>10279.574000000001</v>
      </c>
      <c r="J26" s="376"/>
      <c r="K26" s="264">
        <v>98.380266399999996</v>
      </c>
      <c r="L26" s="371">
        <v>138359.26</v>
      </c>
      <c r="M26" s="372"/>
      <c r="N26" s="264">
        <v>102.03567948</v>
      </c>
      <c r="O26" s="442">
        <v>548.54100000000005</v>
      </c>
      <c r="P26" s="376"/>
      <c r="Q26" s="264">
        <v>90.903682439999997</v>
      </c>
      <c r="R26" s="442">
        <v>18415.455999999998</v>
      </c>
      <c r="S26" s="376"/>
      <c r="T26" s="264">
        <v>142.39087495999999</v>
      </c>
      <c r="U26" s="442">
        <v>0.91</v>
      </c>
      <c r="V26" s="376"/>
      <c r="W26" s="264">
        <v>100</v>
      </c>
      <c r="X26" s="442">
        <v>66559.659</v>
      </c>
      <c r="Y26" s="376"/>
      <c r="Z26" s="264">
        <v>105.96340283000001</v>
      </c>
      <c r="AA26" s="442">
        <v>7090.7479999999996</v>
      </c>
      <c r="AB26" s="376"/>
      <c r="AC26" s="264" t="s">
        <v>397</v>
      </c>
    </row>
    <row r="27" spans="1:29" ht="15" customHeight="1">
      <c r="A27" s="262"/>
      <c r="B27" s="266" t="s">
        <v>139</v>
      </c>
      <c r="C27" s="363">
        <v>82945.798999999999</v>
      </c>
      <c r="D27" s="364"/>
      <c r="E27" s="254">
        <v>118.42601696</v>
      </c>
      <c r="F27" s="363">
        <v>238154.47700000001</v>
      </c>
      <c r="G27" s="364"/>
      <c r="H27" s="254">
        <v>119.69677944999999</v>
      </c>
      <c r="I27" s="440">
        <v>10664.24</v>
      </c>
      <c r="J27" s="364"/>
      <c r="K27" s="254">
        <v>98.020308240000006</v>
      </c>
      <c r="L27" s="363">
        <v>146884.11900000001</v>
      </c>
      <c r="M27" s="364"/>
      <c r="N27" s="254">
        <v>91.65475816</v>
      </c>
      <c r="O27" s="440">
        <v>999.06899999999996</v>
      </c>
      <c r="P27" s="364"/>
      <c r="Q27" s="254">
        <v>148.30485453</v>
      </c>
      <c r="R27" s="440">
        <v>26443.561000000002</v>
      </c>
      <c r="S27" s="364"/>
      <c r="T27" s="254">
        <v>120.70308110000001</v>
      </c>
      <c r="U27" s="440" t="s">
        <v>123</v>
      </c>
      <c r="V27" s="364"/>
      <c r="W27" s="254" t="s">
        <v>362</v>
      </c>
      <c r="X27" s="440">
        <v>65405.900999999998</v>
      </c>
      <c r="Y27" s="364"/>
      <c r="Z27" s="254">
        <v>91.103918570000005</v>
      </c>
      <c r="AA27" s="440">
        <v>148.81800000000001</v>
      </c>
      <c r="AB27" s="364"/>
      <c r="AC27" s="254">
        <v>32.483012870000003</v>
      </c>
    </row>
    <row r="28" spans="1:29" ht="15" customHeight="1">
      <c r="A28" s="262"/>
      <c r="B28" s="267" t="s">
        <v>140</v>
      </c>
      <c r="C28" s="363">
        <v>91243.771999999997</v>
      </c>
      <c r="D28" s="364"/>
      <c r="E28" s="254">
        <v>117.3703466</v>
      </c>
      <c r="F28" s="363">
        <v>239480.946</v>
      </c>
      <c r="G28" s="364"/>
      <c r="H28" s="254">
        <v>108.79617557</v>
      </c>
      <c r="I28" s="440">
        <v>14526.659</v>
      </c>
      <c r="J28" s="364"/>
      <c r="K28" s="254">
        <v>132.51773460000001</v>
      </c>
      <c r="L28" s="363">
        <v>165786.87899999999</v>
      </c>
      <c r="M28" s="364"/>
      <c r="N28" s="254">
        <v>96.621055139999996</v>
      </c>
      <c r="O28" s="440">
        <v>1222.3389999999999</v>
      </c>
      <c r="P28" s="364"/>
      <c r="Q28" s="254">
        <v>92.694906759999995</v>
      </c>
      <c r="R28" s="440">
        <v>20014.606</v>
      </c>
      <c r="S28" s="364"/>
      <c r="T28" s="254">
        <v>82.492041510000007</v>
      </c>
      <c r="U28" s="440">
        <v>0.91</v>
      </c>
      <c r="V28" s="364"/>
      <c r="W28" s="254" t="s">
        <v>357</v>
      </c>
      <c r="X28" s="440">
        <v>68566.486000000004</v>
      </c>
      <c r="Y28" s="364"/>
      <c r="Z28" s="254">
        <v>83.574910149999994</v>
      </c>
      <c r="AA28" s="440">
        <v>21.436</v>
      </c>
      <c r="AB28" s="364"/>
      <c r="AC28" s="254">
        <v>6.5289960999999996</v>
      </c>
    </row>
    <row r="29" spans="1:29" ht="15" customHeight="1">
      <c r="A29" s="262"/>
      <c r="B29" s="267" t="s">
        <v>141</v>
      </c>
      <c r="C29" s="363">
        <v>84837.672999999995</v>
      </c>
      <c r="D29" s="364"/>
      <c r="E29" s="254">
        <v>105.73475211</v>
      </c>
      <c r="F29" s="363">
        <v>230314.95800000001</v>
      </c>
      <c r="G29" s="364"/>
      <c r="H29" s="254">
        <v>117.12906035</v>
      </c>
      <c r="I29" s="440">
        <v>10951.477999999999</v>
      </c>
      <c r="J29" s="364"/>
      <c r="K29" s="254">
        <v>99.113690230000003</v>
      </c>
      <c r="L29" s="363">
        <v>158819.38399999999</v>
      </c>
      <c r="M29" s="364"/>
      <c r="N29" s="254">
        <v>96.289145509999997</v>
      </c>
      <c r="O29" s="440">
        <v>622.16700000000003</v>
      </c>
      <c r="P29" s="364"/>
      <c r="Q29" s="254">
        <v>88.053548230000004</v>
      </c>
      <c r="R29" s="440">
        <v>28921.358</v>
      </c>
      <c r="S29" s="364"/>
      <c r="T29" s="254">
        <v>110.85000407</v>
      </c>
      <c r="U29" s="440" t="s">
        <v>123</v>
      </c>
      <c r="V29" s="364"/>
      <c r="W29" s="254" t="s">
        <v>362</v>
      </c>
      <c r="X29" s="440">
        <v>61950.462</v>
      </c>
      <c r="Y29" s="364"/>
      <c r="Z29" s="254">
        <v>96.915659829999996</v>
      </c>
      <c r="AA29" s="440">
        <v>25.358000000000001</v>
      </c>
      <c r="AB29" s="364"/>
      <c r="AC29" s="254">
        <v>94.499515540000004</v>
      </c>
    </row>
    <row r="30" spans="1:29" ht="15" customHeight="1">
      <c r="A30" s="262"/>
      <c r="B30" s="267" t="s">
        <v>142</v>
      </c>
      <c r="C30" s="363">
        <v>79922.792000000001</v>
      </c>
      <c r="D30" s="364"/>
      <c r="E30" s="254">
        <v>117.06199537000001</v>
      </c>
      <c r="F30" s="363">
        <v>181559.93799999999</v>
      </c>
      <c r="G30" s="364"/>
      <c r="H30" s="254">
        <v>97.443951330000004</v>
      </c>
      <c r="I30" s="440">
        <v>14864.162</v>
      </c>
      <c r="J30" s="364"/>
      <c r="K30" s="254">
        <v>133.40110414</v>
      </c>
      <c r="L30" s="363">
        <v>130524.701</v>
      </c>
      <c r="M30" s="364"/>
      <c r="N30" s="254">
        <v>98.839922950000002</v>
      </c>
      <c r="O30" s="440">
        <v>1418.971</v>
      </c>
      <c r="P30" s="364"/>
      <c r="Q30" s="254">
        <v>224.57545035000001</v>
      </c>
      <c r="R30" s="440">
        <v>26171.387999999999</v>
      </c>
      <c r="S30" s="364"/>
      <c r="T30" s="254">
        <v>153.63789005999999</v>
      </c>
      <c r="U30" s="440">
        <v>1.82</v>
      </c>
      <c r="V30" s="364"/>
      <c r="W30" s="254">
        <v>200</v>
      </c>
      <c r="X30" s="440">
        <v>70313.292000000001</v>
      </c>
      <c r="Y30" s="364"/>
      <c r="Z30" s="254">
        <v>111.59744574</v>
      </c>
      <c r="AA30" s="440">
        <v>7436.3029999999999</v>
      </c>
      <c r="AB30" s="364"/>
      <c r="AC30" s="254" t="s">
        <v>398</v>
      </c>
    </row>
    <row r="31" spans="1:29" ht="15" customHeight="1">
      <c r="A31" s="262"/>
      <c r="B31" s="267" t="s">
        <v>143</v>
      </c>
      <c r="C31" s="363">
        <v>96152.546000000002</v>
      </c>
      <c r="D31" s="364"/>
      <c r="E31" s="254">
        <v>127.45606031</v>
      </c>
      <c r="F31" s="363">
        <v>218163.39199999999</v>
      </c>
      <c r="G31" s="364"/>
      <c r="H31" s="254">
        <v>95.492850849999996</v>
      </c>
      <c r="I31" s="440">
        <v>11518.739</v>
      </c>
      <c r="J31" s="364"/>
      <c r="K31" s="254">
        <v>111.67359161</v>
      </c>
      <c r="L31" s="363">
        <v>168262.772</v>
      </c>
      <c r="M31" s="364"/>
      <c r="N31" s="254">
        <v>110.70225171</v>
      </c>
      <c r="O31" s="440">
        <v>1001.8150000000001</v>
      </c>
      <c r="P31" s="364"/>
      <c r="Q31" s="254">
        <v>135.71988852999999</v>
      </c>
      <c r="R31" s="440">
        <v>23893.625</v>
      </c>
      <c r="S31" s="364"/>
      <c r="T31" s="254">
        <v>107.32536536000001</v>
      </c>
      <c r="U31" s="440" t="s">
        <v>123</v>
      </c>
      <c r="V31" s="364"/>
      <c r="W31" s="254" t="s">
        <v>362</v>
      </c>
      <c r="X31" s="440">
        <v>67984.459000000003</v>
      </c>
      <c r="Y31" s="364"/>
      <c r="Z31" s="254">
        <v>109.80877051</v>
      </c>
      <c r="AA31" s="440">
        <v>79.623000000000005</v>
      </c>
      <c r="AB31" s="364"/>
      <c r="AC31" s="254">
        <v>142.1966247</v>
      </c>
    </row>
    <row r="32" spans="1:29" ht="15" customHeight="1">
      <c r="A32" s="262"/>
      <c r="B32" s="267" t="s">
        <v>144</v>
      </c>
      <c r="C32" s="363">
        <v>82700.873999999996</v>
      </c>
      <c r="D32" s="364"/>
      <c r="E32" s="254">
        <v>109.7577089</v>
      </c>
      <c r="F32" s="363">
        <v>250249.641</v>
      </c>
      <c r="G32" s="364"/>
      <c r="H32" s="254">
        <v>115.80512727</v>
      </c>
      <c r="I32" s="440">
        <v>13161.635</v>
      </c>
      <c r="J32" s="364"/>
      <c r="K32" s="254">
        <v>110.67642561</v>
      </c>
      <c r="L32" s="363">
        <v>158260.77600000001</v>
      </c>
      <c r="M32" s="364"/>
      <c r="N32" s="254">
        <v>99.812376860000001</v>
      </c>
      <c r="O32" s="440">
        <v>1025.9649999999999</v>
      </c>
      <c r="P32" s="364"/>
      <c r="Q32" s="254">
        <v>134.95987898000001</v>
      </c>
      <c r="R32" s="440">
        <v>23545.24</v>
      </c>
      <c r="S32" s="364"/>
      <c r="T32" s="254">
        <v>92.351075159999994</v>
      </c>
      <c r="U32" s="440">
        <v>1.82</v>
      </c>
      <c r="V32" s="364"/>
      <c r="W32" s="254" t="s">
        <v>357</v>
      </c>
      <c r="X32" s="440">
        <v>73528.063999999998</v>
      </c>
      <c r="Y32" s="364"/>
      <c r="Z32" s="254">
        <v>122.76228457000001</v>
      </c>
      <c r="AA32" s="440">
        <v>17.82</v>
      </c>
      <c r="AB32" s="364"/>
      <c r="AC32" s="254">
        <v>121.38137729</v>
      </c>
    </row>
    <row r="33" spans="1:29" ht="15" customHeight="1">
      <c r="A33" s="262"/>
      <c r="B33" s="267" t="s">
        <v>145</v>
      </c>
      <c r="C33" s="363" t="s">
        <v>150</v>
      </c>
      <c r="D33" s="364"/>
      <c r="E33" s="254" t="s">
        <v>150</v>
      </c>
      <c r="F33" s="363" t="s">
        <v>150</v>
      </c>
      <c r="G33" s="364"/>
      <c r="H33" s="254" t="s">
        <v>150</v>
      </c>
      <c r="I33" s="440" t="s">
        <v>150</v>
      </c>
      <c r="J33" s="364"/>
      <c r="K33" s="254" t="s">
        <v>150</v>
      </c>
      <c r="L33" s="363" t="s">
        <v>150</v>
      </c>
      <c r="M33" s="364"/>
      <c r="N33" s="254" t="s">
        <v>150</v>
      </c>
      <c r="O33" s="440" t="s">
        <v>150</v>
      </c>
      <c r="P33" s="364"/>
      <c r="Q33" s="254" t="s">
        <v>150</v>
      </c>
      <c r="R33" s="440" t="s">
        <v>150</v>
      </c>
      <c r="S33" s="364"/>
      <c r="T33" s="254" t="s">
        <v>150</v>
      </c>
      <c r="U33" s="440" t="s">
        <v>150</v>
      </c>
      <c r="V33" s="364"/>
      <c r="W33" s="254" t="s">
        <v>150</v>
      </c>
      <c r="X33" s="440" t="s">
        <v>150</v>
      </c>
      <c r="Y33" s="364"/>
      <c r="Z33" s="254" t="s">
        <v>150</v>
      </c>
      <c r="AA33" s="440" t="s">
        <v>150</v>
      </c>
      <c r="AB33" s="364"/>
      <c r="AC33" s="254" t="s">
        <v>150</v>
      </c>
    </row>
    <row r="34" spans="1:29" ht="15" customHeight="1">
      <c r="A34" s="262"/>
      <c r="B34" s="267" t="s">
        <v>146</v>
      </c>
      <c r="C34" s="363" t="s">
        <v>150</v>
      </c>
      <c r="D34" s="364"/>
      <c r="E34" s="254" t="s">
        <v>150</v>
      </c>
      <c r="F34" s="363" t="s">
        <v>150</v>
      </c>
      <c r="G34" s="364"/>
      <c r="H34" s="254" t="s">
        <v>150</v>
      </c>
      <c r="I34" s="440" t="s">
        <v>150</v>
      </c>
      <c r="J34" s="364"/>
      <c r="K34" s="254" t="s">
        <v>150</v>
      </c>
      <c r="L34" s="363" t="s">
        <v>150</v>
      </c>
      <c r="M34" s="364"/>
      <c r="N34" s="254" t="s">
        <v>150</v>
      </c>
      <c r="O34" s="440" t="s">
        <v>150</v>
      </c>
      <c r="P34" s="364"/>
      <c r="Q34" s="254" t="s">
        <v>150</v>
      </c>
      <c r="R34" s="440" t="s">
        <v>150</v>
      </c>
      <c r="S34" s="364"/>
      <c r="T34" s="254" t="s">
        <v>150</v>
      </c>
      <c r="U34" s="440" t="s">
        <v>150</v>
      </c>
      <c r="V34" s="364"/>
      <c r="W34" s="254" t="s">
        <v>150</v>
      </c>
      <c r="X34" s="440" t="s">
        <v>150</v>
      </c>
      <c r="Y34" s="364"/>
      <c r="Z34" s="254" t="s">
        <v>150</v>
      </c>
      <c r="AA34" s="440" t="s">
        <v>150</v>
      </c>
      <c r="AB34" s="364"/>
      <c r="AC34" s="254" t="s">
        <v>150</v>
      </c>
    </row>
    <row r="35" spans="1:29" ht="15" customHeight="1">
      <c r="A35" s="262"/>
      <c r="B35" s="267" t="s">
        <v>147</v>
      </c>
      <c r="C35" s="363" t="s">
        <v>150</v>
      </c>
      <c r="D35" s="364"/>
      <c r="E35" s="254" t="s">
        <v>150</v>
      </c>
      <c r="F35" s="363" t="s">
        <v>150</v>
      </c>
      <c r="G35" s="364"/>
      <c r="H35" s="254" t="s">
        <v>150</v>
      </c>
      <c r="I35" s="440" t="s">
        <v>150</v>
      </c>
      <c r="J35" s="364"/>
      <c r="K35" s="254" t="s">
        <v>150</v>
      </c>
      <c r="L35" s="363" t="s">
        <v>150</v>
      </c>
      <c r="M35" s="364"/>
      <c r="N35" s="254" t="s">
        <v>150</v>
      </c>
      <c r="O35" s="440" t="s">
        <v>150</v>
      </c>
      <c r="P35" s="364"/>
      <c r="Q35" s="254" t="s">
        <v>150</v>
      </c>
      <c r="R35" s="440" t="s">
        <v>150</v>
      </c>
      <c r="S35" s="364"/>
      <c r="T35" s="254" t="s">
        <v>150</v>
      </c>
      <c r="U35" s="440" t="s">
        <v>150</v>
      </c>
      <c r="V35" s="364"/>
      <c r="W35" s="254" t="s">
        <v>150</v>
      </c>
      <c r="X35" s="440" t="s">
        <v>150</v>
      </c>
      <c r="Y35" s="364"/>
      <c r="Z35" s="254" t="s">
        <v>150</v>
      </c>
      <c r="AA35" s="440" t="s">
        <v>150</v>
      </c>
      <c r="AB35" s="364"/>
      <c r="AC35" s="254" t="s">
        <v>150</v>
      </c>
    </row>
    <row r="36" spans="1:29" ht="15" customHeight="1">
      <c r="A36" s="262"/>
      <c r="B36" s="267" t="s">
        <v>148</v>
      </c>
      <c r="C36" s="363" t="s">
        <v>150</v>
      </c>
      <c r="D36" s="364"/>
      <c r="E36" s="254" t="s">
        <v>150</v>
      </c>
      <c r="F36" s="363" t="s">
        <v>150</v>
      </c>
      <c r="G36" s="364"/>
      <c r="H36" s="254" t="s">
        <v>150</v>
      </c>
      <c r="I36" s="440" t="s">
        <v>150</v>
      </c>
      <c r="J36" s="364"/>
      <c r="K36" s="254" t="s">
        <v>150</v>
      </c>
      <c r="L36" s="363" t="s">
        <v>150</v>
      </c>
      <c r="M36" s="364"/>
      <c r="N36" s="254" t="s">
        <v>150</v>
      </c>
      <c r="O36" s="440" t="s">
        <v>150</v>
      </c>
      <c r="P36" s="364"/>
      <c r="Q36" s="254" t="s">
        <v>150</v>
      </c>
      <c r="R36" s="440" t="s">
        <v>150</v>
      </c>
      <c r="S36" s="364"/>
      <c r="T36" s="254" t="s">
        <v>150</v>
      </c>
      <c r="U36" s="440" t="s">
        <v>150</v>
      </c>
      <c r="V36" s="364"/>
      <c r="W36" s="254" t="s">
        <v>150</v>
      </c>
      <c r="X36" s="440" t="s">
        <v>150</v>
      </c>
      <c r="Y36" s="364"/>
      <c r="Z36" s="254" t="s">
        <v>150</v>
      </c>
      <c r="AA36" s="440" t="s">
        <v>150</v>
      </c>
      <c r="AB36" s="364"/>
      <c r="AC36" s="254" t="s">
        <v>150</v>
      </c>
    </row>
    <row r="37" spans="1:29" ht="15" customHeight="1">
      <c r="A37" s="265"/>
      <c r="B37" s="261" t="s">
        <v>149</v>
      </c>
      <c r="C37" s="367" t="s">
        <v>150</v>
      </c>
      <c r="D37" s="368"/>
      <c r="E37" s="255" t="s">
        <v>150</v>
      </c>
      <c r="F37" s="367" t="s">
        <v>150</v>
      </c>
      <c r="G37" s="368"/>
      <c r="H37" s="255" t="s">
        <v>150</v>
      </c>
      <c r="I37" s="441" t="s">
        <v>150</v>
      </c>
      <c r="J37" s="368"/>
      <c r="K37" s="255" t="s">
        <v>150</v>
      </c>
      <c r="L37" s="367" t="s">
        <v>150</v>
      </c>
      <c r="M37" s="368"/>
      <c r="N37" s="255" t="s">
        <v>150</v>
      </c>
      <c r="O37" s="441" t="s">
        <v>150</v>
      </c>
      <c r="P37" s="368"/>
      <c r="Q37" s="255" t="s">
        <v>150</v>
      </c>
      <c r="R37" s="441" t="s">
        <v>150</v>
      </c>
      <c r="S37" s="368"/>
      <c r="T37" s="255" t="s">
        <v>150</v>
      </c>
      <c r="U37" s="441" t="s">
        <v>150</v>
      </c>
      <c r="V37" s="368"/>
      <c r="W37" s="255" t="s">
        <v>150</v>
      </c>
      <c r="X37" s="441" t="s">
        <v>150</v>
      </c>
      <c r="Y37" s="368"/>
      <c r="Z37" s="255" t="s">
        <v>150</v>
      </c>
      <c r="AA37" s="441" t="s">
        <v>150</v>
      </c>
      <c r="AB37" s="368"/>
      <c r="AC37" s="255" t="s">
        <v>150</v>
      </c>
    </row>
    <row r="38" spans="1:29" ht="12" customHeight="1">
      <c r="A38" s="268"/>
      <c r="B38" s="231"/>
      <c r="C38" s="231"/>
      <c r="D38" s="231"/>
      <c r="E38" s="231"/>
      <c r="F38" s="231"/>
      <c r="G38" s="231"/>
      <c r="H38" s="231"/>
      <c r="I38" s="231"/>
      <c r="J38" s="231"/>
      <c r="K38" s="231"/>
      <c r="L38" s="269"/>
      <c r="M38" s="269"/>
      <c r="N38" s="269"/>
      <c r="O38" s="231"/>
      <c r="P38" s="231"/>
      <c r="Q38" s="231"/>
      <c r="R38" s="231"/>
      <c r="S38" s="231"/>
      <c r="T38" s="231"/>
      <c r="U38" s="231"/>
      <c r="V38" s="231"/>
      <c r="W38" s="231"/>
      <c r="X38" s="231"/>
      <c r="Y38" s="231"/>
      <c r="Z38" s="231"/>
      <c r="AA38" s="231"/>
      <c r="AB38" s="231"/>
      <c r="AC38" s="231"/>
    </row>
    <row r="39" spans="1:29" ht="13.5" customHeight="1">
      <c r="A39" s="270"/>
      <c r="B39" s="231"/>
      <c r="C39" s="231"/>
      <c r="D39" s="231"/>
      <c r="E39" s="231"/>
      <c r="F39" s="231"/>
      <c r="G39" s="231"/>
      <c r="H39" s="231"/>
      <c r="I39" s="231"/>
      <c r="J39" s="231"/>
      <c r="K39" s="231"/>
      <c r="L39" s="269"/>
      <c r="M39" s="269"/>
      <c r="N39" s="269"/>
      <c r="O39" s="231"/>
      <c r="P39" s="231"/>
      <c r="Q39" s="231"/>
      <c r="R39" s="231"/>
      <c r="S39" s="231"/>
      <c r="T39" s="231"/>
      <c r="U39" s="231"/>
      <c r="V39" s="231"/>
      <c r="W39" s="231"/>
      <c r="X39" s="231"/>
      <c r="Y39" s="231"/>
      <c r="Z39" s="231"/>
      <c r="AA39" s="231"/>
      <c r="AB39" s="231"/>
      <c r="AC39" s="231"/>
    </row>
    <row r="40" spans="1:29" ht="13.5" customHeight="1">
      <c r="A40" s="27" t="s">
        <v>158</v>
      </c>
      <c r="N40" s="244"/>
      <c r="AC40" s="244" t="s">
        <v>114</v>
      </c>
    </row>
    <row r="41" spans="1:29" ht="25.5" customHeight="1">
      <c r="A41" s="443"/>
      <c r="B41" s="444"/>
      <c r="C41" s="245" t="s">
        <v>388</v>
      </c>
      <c r="D41" s="246"/>
      <c r="E41" s="247" t="s">
        <v>128</v>
      </c>
      <c r="F41" s="248" t="s">
        <v>389</v>
      </c>
      <c r="G41" s="249"/>
      <c r="H41" s="247" t="s">
        <v>128</v>
      </c>
      <c r="I41" s="250" t="s">
        <v>390</v>
      </c>
      <c r="J41" s="249"/>
      <c r="K41" s="247" t="s">
        <v>128</v>
      </c>
      <c r="L41" s="251" t="s">
        <v>391</v>
      </c>
      <c r="M41" s="246"/>
      <c r="N41" s="247" t="s">
        <v>128</v>
      </c>
      <c r="O41" s="251" t="s">
        <v>392</v>
      </c>
      <c r="P41" s="249"/>
      <c r="Q41" s="247" t="s">
        <v>128</v>
      </c>
      <c r="R41" s="251" t="s">
        <v>393</v>
      </c>
      <c r="S41" s="246"/>
      <c r="T41" s="247" t="s">
        <v>128</v>
      </c>
      <c r="U41" s="248" t="s">
        <v>394</v>
      </c>
      <c r="V41" s="246"/>
      <c r="W41" s="247" t="s">
        <v>128</v>
      </c>
      <c r="X41" s="248" t="s">
        <v>395</v>
      </c>
      <c r="Y41" s="246"/>
      <c r="Z41" s="247" t="s">
        <v>128</v>
      </c>
      <c r="AA41" s="248" t="s">
        <v>396</v>
      </c>
      <c r="AB41" s="246"/>
      <c r="AC41" s="247" t="s">
        <v>128</v>
      </c>
    </row>
    <row r="42" spans="1:29" ht="15" customHeight="1">
      <c r="A42" s="393" t="s">
        <v>130</v>
      </c>
      <c r="B42" s="394"/>
      <c r="C42" s="375">
        <v>831911.86499999999</v>
      </c>
      <c r="D42" s="376"/>
      <c r="E42" s="252">
        <v>105.10965199</v>
      </c>
      <c r="F42" s="375">
        <v>526632.80000000005</v>
      </c>
      <c r="G42" s="376"/>
      <c r="H42" s="252">
        <v>107.14692388</v>
      </c>
      <c r="I42" s="442">
        <v>230107.68400000001</v>
      </c>
      <c r="J42" s="376"/>
      <c r="K42" s="252">
        <v>106.61348038</v>
      </c>
      <c r="L42" s="375">
        <v>847541.76399999997</v>
      </c>
      <c r="M42" s="376"/>
      <c r="N42" s="253">
        <v>112.55900329000001</v>
      </c>
      <c r="O42" s="442">
        <v>29868.061000000002</v>
      </c>
      <c r="P42" s="376"/>
      <c r="Q42" s="252">
        <v>104.38669621</v>
      </c>
      <c r="R42" s="442">
        <v>24827.852999999999</v>
      </c>
      <c r="S42" s="376"/>
      <c r="T42" s="252">
        <v>127.07180265</v>
      </c>
      <c r="U42" s="442">
        <v>993.58900000000006</v>
      </c>
      <c r="V42" s="376"/>
      <c r="W42" s="252">
        <v>108.83279478999999</v>
      </c>
      <c r="X42" s="442">
        <v>2168099.727</v>
      </c>
      <c r="Y42" s="376"/>
      <c r="Z42" s="252">
        <v>110.39871837</v>
      </c>
      <c r="AA42" s="442">
        <v>72262.975000000006</v>
      </c>
      <c r="AB42" s="376"/>
      <c r="AC42" s="252">
        <v>111.84376734</v>
      </c>
    </row>
    <row r="43" spans="1:29" ht="15" customHeight="1">
      <c r="A43" s="384" t="s">
        <v>131</v>
      </c>
      <c r="B43" s="385"/>
      <c r="C43" s="363">
        <v>861449.93</v>
      </c>
      <c r="D43" s="364"/>
      <c r="E43" s="254">
        <v>103.55062432</v>
      </c>
      <c r="F43" s="363">
        <v>613510.946</v>
      </c>
      <c r="G43" s="364"/>
      <c r="H43" s="254">
        <v>116.49691132</v>
      </c>
      <c r="I43" s="440">
        <v>215057.39300000001</v>
      </c>
      <c r="J43" s="364"/>
      <c r="K43" s="254">
        <v>93.459457439999994</v>
      </c>
      <c r="L43" s="363">
        <v>956168.30500000005</v>
      </c>
      <c r="M43" s="364"/>
      <c r="N43" s="254">
        <v>112.81665938</v>
      </c>
      <c r="O43" s="440">
        <v>32830.722000000002</v>
      </c>
      <c r="P43" s="364"/>
      <c r="Q43" s="254">
        <v>109.91916080999999</v>
      </c>
      <c r="R43" s="440">
        <v>23083.221000000001</v>
      </c>
      <c r="S43" s="364"/>
      <c r="T43" s="254">
        <v>92.973085510000004</v>
      </c>
      <c r="U43" s="440">
        <v>3811.8339999999998</v>
      </c>
      <c r="V43" s="364"/>
      <c r="W43" s="254">
        <v>383.64293486000003</v>
      </c>
      <c r="X43" s="440">
        <v>2406143.7230000002</v>
      </c>
      <c r="Y43" s="364"/>
      <c r="Z43" s="254">
        <v>110.97938406999999</v>
      </c>
      <c r="AA43" s="440">
        <v>82145.001000000004</v>
      </c>
      <c r="AB43" s="364"/>
      <c r="AC43" s="254">
        <v>113.6750888</v>
      </c>
    </row>
    <row r="44" spans="1:29" ht="15" customHeight="1">
      <c r="A44" s="384" t="s">
        <v>132</v>
      </c>
      <c r="B44" s="385"/>
      <c r="C44" s="363">
        <v>1096855.4080000001</v>
      </c>
      <c r="D44" s="364"/>
      <c r="E44" s="254">
        <v>127.32665821000001</v>
      </c>
      <c r="F44" s="363">
        <v>637265</v>
      </c>
      <c r="G44" s="364"/>
      <c r="H44" s="254">
        <v>103.87182236</v>
      </c>
      <c r="I44" s="440">
        <v>189104.22200000001</v>
      </c>
      <c r="J44" s="364"/>
      <c r="K44" s="254">
        <v>87.931979159999997</v>
      </c>
      <c r="L44" s="363">
        <v>958575.147</v>
      </c>
      <c r="M44" s="364"/>
      <c r="N44" s="254">
        <v>100.2517174</v>
      </c>
      <c r="O44" s="440">
        <v>34493.184999999998</v>
      </c>
      <c r="P44" s="364"/>
      <c r="Q44" s="254">
        <v>105.06374182</v>
      </c>
      <c r="R44" s="440">
        <v>19919.511999999999</v>
      </c>
      <c r="S44" s="364"/>
      <c r="T44" s="254">
        <v>86.294334750000004</v>
      </c>
      <c r="U44" s="440">
        <v>210.28399999999999</v>
      </c>
      <c r="V44" s="364"/>
      <c r="W44" s="254">
        <v>5.5166095899999998</v>
      </c>
      <c r="X44" s="440">
        <v>1662309.1140000001</v>
      </c>
      <c r="Y44" s="364"/>
      <c r="Z44" s="254">
        <v>69.086027490000006</v>
      </c>
      <c r="AA44" s="440">
        <v>71084.259000000005</v>
      </c>
      <c r="AB44" s="364"/>
      <c r="AC44" s="254">
        <v>86.535100290000003</v>
      </c>
    </row>
    <row r="45" spans="1:29" ht="15" customHeight="1">
      <c r="A45" s="384" t="s">
        <v>133</v>
      </c>
      <c r="B45" s="385"/>
      <c r="C45" s="363">
        <v>907074.65300000005</v>
      </c>
      <c r="D45" s="364"/>
      <c r="E45" s="254">
        <v>82.697741780000001</v>
      </c>
      <c r="F45" s="363">
        <v>640878.77300000004</v>
      </c>
      <c r="G45" s="364"/>
      <c r="H45" s="254">
        <v>100.56707539</v>
      </c>
      <c r="I45" s="440">
        <v>153757.83900000001</v>
      </c>
      <c r="J45" s="364"/>
      <c r="K45" s="254">
        <v>81.308517269999996</v>
      </c>
      <c r="L45" s="363">
        <v>861231.90700000001</v>
      </c>
      <c r="M45" s="364"/>
      <c r="N45" s="254">
        <v>89.845006900000001</v>
      </c>
      <c r="O45" s="440">
        <v>27418.858</v>
      </c>
      <c r="P45" s="364"/>
      <c r="Q45" s="254">
        <v>79.490653010000003</v>
      </c>
      <c r="R45" s="440">
        <v>18291.989000000001</v>
      </c>
      <c r="S45" s="364"/>
      <c r="T45" s="254">
        <v>91.829503650000007</v>
      </c>
      <c r="U45" s="440">
        <v>162.363</v>
      </c>
      <c r="V45" s="364"/>
      <c r="W45" s="254">
        <v>77.211295199999995</v>
      </c>
      <c r="X45" s="440">
        <v>1127307.1270000001</v>
      </c>
      <c r="Y45" s="364"/>
      <c r="Z45" s="254">
        <v>67.815734000000006</v>
      </c>
      <c r="AA45" s="440">
        <v>59658.071000000004</v>
      </c>
      <c r="AB45" s="364"/>
      <c r="AC45" s="254">
        <v>83.925853399999994</v>
      </c>
    </row>
    <row r="46" spans="1:29" ht="15" customHeight="1">
      <c r="A46" s="382" t="s">
        <v>134</v>
      </c>
      <c r="B46" s="383"/>
      <c r="C46" s="367">
        <v>960461.098</v>
      </c>
      <c r="D46" s="368"/>
      <c r="E46" s="255">
        <v>105.88556242999999</v>
      </c>
      <c r="F46" s="367">
        <v>711982.08499999996</v>
      </c>
      <c r="G46" s="368"/>
      <c r="H46" s="255">
        <v>111.09465861</v>
      </c>
      <c r="I46" s="441">
        <v>205051.03599999999</v>
      </c>
      <c r="J46" s="368"/>
      <c r="K46" s="255">
        <v>133.35972809</v>
      </c>
      <c r="L46" s="367">
        <v>947839.18</v>
      </c>
      <c r="M46" s="368"/>
      <c r="N46" s="255">
        <v>110.05620811999999</v>
      </c>
      <c r="O46" s="441">
        <v>27142.975999999999</v>
      </c>
      <c r="P46" s="368"/>
      <c r="Q46" s="255">
        <v>98.993823890000002</v>
      </c>
      <c r="R46" s="441">
        <v>18101.54</v>
      </c>
      <c r="S46" s="368"/>
      <c r="T46" s="255">
        <v>98.958839299999994</v>
      </c>
      <c r="U46" s="441">
        <v>174.21600000000001</v>
      </c>
      <c r="V46" s="368"/>
      <c r="W46" s="255">
        <v>107.30030857</v>
      </c>
      <c r="X46" s="441">
        <v>1365256.0730000001</v>
      </c>
      <c r="Y46" s="368"/>
      <c r="Z46" s="255">
        <v>121.10773012</v>
      </c>
      <c r="AA46" s="441">
        <v>61132.103000000003</v>
      </c>
      <c r="AB46" s="368"/>
      <c r="AC46" s="255">
        <v>102.47080063999999</v>
      </c>
    </row>
    <row r="47" spans="1:29" ht="15" customHeight="1">
      <c r="A47" s="256" t="s">
        <v>133</v>
      </c>
      <c r="B47" s="257" t="s">
        <v>135</v>
      </c>
      <c r="C47" s="375">
        <v>429357.451</v>
      </c>
      <c r="D47" s="376"/>
      <c r="E47" s="252">
        <v>72.737956370000006</v>
      </c>
      <c r="F47" s="375">
        <v>341500.57199999999</v>
      </c>
      <c r="G47" s="376"/>
      <c r="H47" s="252">
        <v>99.691312719999999</v>
      </c>
      <c r="I47" s="442">
        <v>77447.392999999996</v>
      </c>
      <c r="J47" s="376"/>
      <c r="K47" s="252">
        <v>90.309130920000001</v>
      </c>
      <c r="L47" s="375">
        <v>424566.04700000002</v>
      </c>
      <c r="M47" s="376"/>
      <c r="N47" s="253">
        <v>91.397553610000003</v>
      </c>
      <c r="O47" s="442">
        <v>13840.987999999999</v>
      </c>
      <c r="P47" s="376"/>
      <c r="Q47" s="252">
        <v>78.183290119999995</v>
      </c>
      <c r="R47" s="442">
        <v>7346.0349999999999</v>
      </c>
      <c r="S47" s="376"/>
      <c r="T47" s="252">
        <v>80.400866350000001</v>
      </c>
      <c r="U47" s="442">
        <v>84.882999999999996</v>
      </c>
      <c r="V47" s="376"/>
      <c r="W47" s="252">
        <v>102.56029191</v>
      </c>
      <c r="X47" s="442">
        <v>582665.89899999998</v>
      </c>
      <c r="Y47" s="376"/>
      <c r="Z47" s="252">
        <v>71.723376669999993</v>
      </c>
      <c r="AA47" s="442">
        <v>30142.335999999999</v>
      </c>
      <c r="AB47" s="376"/>
      <c r="AC47" s="252">
        <v>83.800649309999997</v>
      </c>
    </row>
    <row r="48" spans="1:29" ht="15" customHeight="1">
      <c r="A48" s="258" t="s">
        <v>134</v>
      </c>
      <c r="B48" s="259" t="s">
        <v>136</v>
      </c>
      <c r="C48" s="363">
        <v>464078.79100000003</v>
      </c>
      <c r="D48" s="364"/>
      <c r="E48" s="254">
        <v>97.145086899999995</v>
      </c>
      <c r="F48" s="363">
        <v>333719.86099999998</v>
      </c>
      <c r="G48" s="364"/>
      <c r="H48" s="254">
        <v>111.47099550999999</v>
      </c>
      <c r="I48" s="440">
        <v>96351.625</v>
      </c>
      <c r="J48" s="364"/>
      <c r="K48" s="254">
        <v>126.2626941</v>
      </c>
      <c r="L48" s="363">
        <v>467697.91899999999</v>
      </c>
      <c r="M48" s="364"/>
      <c r="N48" s="254">
        <v>107.10659153</v>
      </c>
      <c r="O48" s="440">
        <v>13792.043</v>
      </c>
      <c r="P48" s="364"/>
      <c r="Q48" s="254">
        <v>101.57736817</v>
      </c>
      <c r="R48" s="440">
        <v>8323.1</v>
      </c>
      <c r="S48" s="364"/>
      <c r="T48" s="254">
        <v>76.038141580000001</v>
      </c>
      <c r="U48" s="440">
        <v>89.272999999999996</v>
      </c>
      <c r="V48" s="364"/>
      <c r="W48" s="254">
        <v>115.22070212</v>
      </c>
      <c r="X48" s="440">
        <v>656779.70600000001</v>
      </c>
      <c r="Y48" s="364"/>
      <c r="Z48" s="254">
        <v>120.58942148</v>
      </c>
      <c r="AA48" s="440">
        <v>32163.367999999999</v>
      </c>
      <c r="AB48" s="364"/>
      <c r="AC48" s="254">
        <v>108.97024248</v>
      </c>
    </row>
    <row r="49" spans="1:29" ht="15" customHeight="1">
      <c r="A49" s="258" t="s">
        <v>134</v>
      </c>
      <c r="B49" s="259" t="s">
        <v>135</v>
      </c>
      <c r="C49" s="363">
        <v>496382.30699999997</v>
      </c>
      <c r="D49" s="364"/>
      <c r="E49" s="254">
        <v>115.61050259</v>
      </c>
      <c r="F49" s="363">
        <v>378262.22399999999</v>
      </c>
      <c r="G49" s="364"/>
      <c r="H49" s="254">
        <v>110.76474097000001</v>
      </c>
      <c r="I49" s="440">
        <v>108699.41099999999</v>
      </c>
      <c r="J49" s="364"/>
      <c r="K49" s="254">
        <v>140.35257583999999</v>
      </c>
      <c r="L49" s="363">
        <v>480141.261</v>
      </c>
      <c r="M49" s="364"/>
      <c r="N49" s="254">
        <v>113.08988658</v>
      </c>
      <c r="O49" s="440">
        <v>13350.933000000001</v>
      </c>
      <c r="P49" s="364"/>
      <c r="Q49" s="254">
        <v>96.459392930000007</v>
      </c>
      <c r="R49" s="440">
        <v>9778.44</v>
      </c>
      <c r="S49" s="364"/>
      <c r="T49" s="254">
        <v>133.11180793</v>
      </c>
      <c r="U49" s="440">
        <v>84.942999999999998</v>
      </c>
      <c r="V49" s="364"/>
      <c r="W49" s="254">
        <v>100.07068553000001</v>
      </c>
      <c r="X49" s="440">
        <v>708476.36699999997</v>
      </c>
      <c r="Y49" s="364"/>
      <c r="Z49" s="254">
        <v>121.59221402999999</v>
      </c>
      <c r="AA49" s="440">
        <v>28968.735000000001</v>
      </c>
      <c r="AB49" s="364"/>
      <c r="AC49" s="254">
        <v>96.106469649999994</v>
      </c>
    </row>
    <row r="50" spans="1:29" ht="15" customHeight="1">
      <c r="A50" s="260" t="s">
        <v>137</v>
      </c>
      <c r="B50" s="261" t="s">
        <v>136</v>
      </c>
      <c r="C50" s="367">
        <v>518551.68099999998</v>
      </c>
      <c r="D50" s="368"/>
      <c r="E50" s="255">
        <v>111.7378538</v>
      </c>
      <c r="F50" s="367">
        <v>362998.005</v>
      </c>
      <c r="G50" s="368"/>
      <c r="H50" s="255">
        <v>108.77326986999999</v>
      </c>
      <c r="I50" s="441">
        <v>103034.86599999999</v>
      </c>
      <c r="J50" s="368"/>
      <c r="K50" s="255">
        <v>106.93630336</v>
      </c>
      <c r="L50" s="367">
        <v>509134.47399999999</v>
      </c>
      <c r="M50" s="368"/>
      <c r="N50" s="255">
        <v>108.85968342</v>
      </c>
      <c r="O50" s="441">
        <v>15345.869000000001</v>
      </c>
      <c r="P50" s="368"/>
      <c r="Q50" s="255">
        <v>111.26610467</v>
      </c>
      <c r="R50" s="441">
        <v>8497.3629999999994</v>
      </c>
      <c r="S50" s="368"/>
      <c r="T50" s="255">
        <v>102.0937271</v>
      </c>
      <c r="U50" s="441">
        <v>63.555999999999997</v>
      </c>
      <c r="V50" s="368"/>
      <c r="W50" s="255">
        <v>71.192857860000004</v>
      </c>
      <c r="X50" s="441">
        <v>805336.62600000005</v>
      </c>
      <c r="Y50" s="368"/>
      <c r="Z50" s="255">
        <v>122.61898755999999</v>
      </c>
      <c r="AA50" s="441">
        <v>36539.347000000002</v>
      </c>
      <c r="AB50" s="368"/>
      <c r="AC50" s="255">
        <v>113.60547502</v>
      </c>
    </row>
    <row r="51" spans="1:29" ht="15" customHeight="1">
      <c r="A51" s="262" t="s">
        <v>134</v>
      </c>
      <c r="B51" s="263" t="s">
        <v>138</v>
      </c>
      <c r="C51" s="371">
        <v>73908.404999999999</v>
      </c>
      <c r="D51" s="372"/>
      <c r="E51" s="264">
        <v>93.176961849999998</v>
      </c>
      <c r="F51" s="371">
        <v>57372.065999999999</v>
      </c>
      <c r="G51" s="372"/>
      <c r="H51" s="264">
        <v>96.572340639999993</v>
      </c>
      <c r="I51" s="442">
        <v>17430.280999999999</v>
      </c>
      <c r="J51" s="376"/>
      <c r="K51" s="264">
        <v>127.76080192000001</v>
      </c>
      <c r="L51" s="371">
        <v>80305.69</v>
      </c>
      <c r="M51" s="372"/>
      <c r="N51" s="264">
        <v>100.57490704999999</v>
      </c>
      <c r="O51" s="442">
        <v>2475.4110000000001</v>
      </c>
      <c r="P51" s="376"/>
      <c r="Q51" s="264">
        <v>93.127678860000003</v>
      </c>
      <c r="R51" s="442">
        <v>1652.183</v>
      </c>
      <c r="S51" s="376"/>
      <c r="T51" s="264">
        <v>39.519253220000003</v>
      </c>
      <c r="U51" s="442">
        <v>19.283999999999999</v>
      </c>
      <c r="V51" s="376"/>
      <c r="W51" s="264">
        <v>173.13700843999999</v>
      </c>
      <c r="X51" s="442">
        <v>115929.489</v>
      </c>
      <c r="Y51" s="376"/>
      <c r="Z51" s="264">
        <v>114.58250746</v>
      </c>
      <c r="AA51" s="442">
        <v>8253.9439999999995</v>
      </c>
      <c r="AB51" s="376"/>
      <c r="AC51" s="264">
        <v>127.93882703</v>
      </c>
    </row>
    <row r="52" spans="1:29" ht="15" customHeight="1">
      <c r="A52" s="262"/>
      <c r="B52" s="259" t="s">
        <v>139</v>
      </c>
      <c r="C52" s="363">
        <v>79595.425000000003</v>
      </c>
      <c r="D52" s="364"/>
      <c r="E52" s="254">
        <v>113.03747491</v>
      </c>
      <c r="F52" s="363">
        <v>54540.508999999998</v>
      </c>
      <c r="G52" s="364"/>
      <c r="H52" s="254">
        <v>140.86051698</v>
      </c>
      <c r="I52" s="440">
        <v>15286.627</v>
      </c>
      <c r="J52" s="364"/>
      <c r="K52" s="254">
        <v>114.07674350000001</v>
      </c>
      <c r="L52" s="363">
        <v>68905.561000000002</v>
      </c>
      <c r="M52" s="364"/>
      <c r="N52" s="254">
        <v>94.654213139999996</v>
      </c>
      <c r="O52" s="440">
        <v>1834.345</v>
      </c>
      <c r="P52" s="364"/>
      <c r="Q52" s="254">
        <v>85.935951810000006</v>
      </c>
      <c r="R52" s="440">
        <v>1212.1759999999999</v>
      </c>
      <c r="S52" s="364"/>
      <c r="T52" s="254">
        <v>86.449570919999999</v>
      </c>
      <c r="U52" s="440">
        <v>11.228</v>
      </c>
      <c r="V52" s="364"/>
      <c r="W52" s="254">
        <v>79.34421596</v>
      </c>
      <c r="X52" s="440">
        <v>107582.019</v>
      </c>
      <c r="Y52" s="364"/>
      <c r="Z52" s="254">
        <v>119.73055788000001</v>
      </c>
      <c r="AA52" s="440">
        <v>5321.2650000000003</v>
      </c>
      <c r="AB52" s="364"/>
      <c r="AC52" s="254">
        <v>135.05577339999999</v>
      </c>
    </row>
    <row r="53" spans="1:29" ht="15" customHeight="1">
      <c r="A53" s="262"/>
      <c r="B53" s="259" t="s">
        <v>140</v>
      </c>
      <c r="C53" s="363">
        <v>83412.005999999994</v>
      </c>
      <c r="D53" s="364"/>
      <c r="E53" s="254">
        <v>106.52993648</v>
      </c>
      <c r="F53" s="363">
        <v>45910.824999999997</v>
      </c>
      <c r="G53" s="364"/>
      <c r="H53" s="254">
        <v>106.85220820000001</v>
      </c>
      <c r="I53" s="440">
        <v>19321.276999999998</v>
      </c>
      <c r="J53" s="364"/>
      <c r="K53" s="254">
        <v>132.31019074</v>
      </c>
      <c r="L53" s="363">
        <v>87092.68</v>
      </c>
      <c r="M53" s="364"/>
      <c r="N53" s="254">
        <v>117.63882731</v>
      </c>
      <c r="O53" s="440">
        <v>2114.4389999999999</v>
      </c>
      <c r="P53" s="364"/>
      <c r="Q53" s="254">
        <v>81.582566099999994</v>
      </c>
      <c r="R53" s="440">
        <v>1408.9739999999999</v>
      </c>
      <c r="S53" s="364"/>
      <c r="T53" s="254">
        <v>137.26870187</v>
      </c>
      <c r="U53" s="440">
        <v>13.753</v>
      </c>
      <c r="V53" s="364"/>
      <c r="W53" s="254">
        <v>108.06160131999999</v>
      </c>
      <c r="X53" s="440">
        <v>136787.57</v>
      </c>
      <c r="Y53" s="364"/>
      <c r="Z53" s="254">
        <v>139.46770556000001</v>
      </c>
      <c r="AA53" s="440">
        <v>4673.6909999999998</v>
      </c>
      <c r="AB53" s="364"/>
      <c r="AC53" s="254">
        <v>145.89937584</v>
      </c>
    </row>
    <row r="54" spans="1:29" ht="15" customHeight="1">
      <c r="A54" s="262"/>
      <c r="B54" s="259" t="s">
        <v>141</v>
      </c>
      <c r="C54" s="363">
        <v>83557.262000000002</v>
      </c>
      <c r="D54" s="364"/>
      <c r="E54" s="254">
        <v>108.63380081</v>
      </c>
      <c r="F54" s="363">
        <v>51615.623</v>
      </c>
      <c r="G54" s="364"/>
      <c r="H54" s="254">
        <v>93.096271939999994</v>
      </c>
      <c r="I54" s="440">
        <v>14265.96</v>
      </c>
      <c r="J54" s="364"/>
      <c r="K54" s="254">
        <v>128.82677365000001</v>
      </c>
      <c r="L54" s="363">
        <v>75238.388999999996</v>
      </c>
      <c r="M54" s="364"/>
      <c r="N54" s="254">
        <v>112.30013909</v>
      </c>
      <c r="O54" s="440">
        <v>2675.2040000000002</v>
      </c>
      <c r="P54" s="364"/>
      <c r="Q54" s="254">
        <v>126.40578502</v>
      </c>
      <c r="R54" s="440">
        <v>860.00400000000002</v>
      </c>
      <c r="S54" s="364"/>
      <c r="T54" s="254">
        <v>55.004700960000001</v>
      </c>
      <c r="U54" s="440">
        <v>13.749000000000001</v>
      </c>
      <c r="V54" s="364"/>
      <c r="W54" s="254">
        <v>106.74689441</v>
      </c>
      <c r="X54" s="440">
        <v>109321.285</v>
      </c>
      <c r="Y54" s="364"/>
      <c r="Z54" s="254">
        <v>136.20784959</v>
      </c>
      <c r="AA54" s="440">
        <v>3221.2339999999999</v>
      </c>
      <c r="AB54" s="364"/>
      <c r="AC54" s="254">
        <v>52.886626759999999</v>
      </c>
    </row>
    <row r="55" spans="1:29" ht="15" customHeight="1">
      <c r="A55" s="262"/>
      <c r="B55" s="259" t="s">
        <v>142</v>
      </c>
      <c r="C55" s="363">
        <v>70409.077000000005</v>
      </c>
      <c r="D55" s="364"/>
      <c r="E55" s="254">
        <v>74.374242300000006</v>
      </c>
      <c r="F55" s="363">
        <v>64277.375</v>
      </c>
      <c r="G55" s="364"/>
      <c r="H55" s="254">
        <v>121.61643048000001</v>
      </c>
      <c r="I55" s="440">
        <v>16212.928</v>
      </c>
      <c r="J55" s="364"/>
      <c r="K55" s="254">
        <v>133.74961743</v>
      </c>
      <c r="L55" s="363">
        <v>75674.635999999999</v>
      </c>
      <c r="M55" s="364"/>
      <c r="N55" s="254">
        <v>100.56978789999999</v>
      </c>
      <c r="O55" s="440">
        <v>2786.6640000000002</v>
      </c>
      <c r="P55" s="364"/>
      <c r="Q55" s="254">
        <v>132.17913641999999</v>
      </c>
      <c r="R55" s="440">
        <v>1831.309</v>
      </c>
      <c r="S55" s="364"/>
      <c r="T55" s="254">
        <v>112.64796776</v>
      </c>
      <c r="U55" s="440">
        <v>13.363</v>
      </c>
      <c r="V55" s="364"/>
      <c r="W55" s="254">
        <v>143.61096185</v>
      </c>
      <c r="X55" s="440">
        <v>99890.054999999993</v>
      </c>
      <c r="Y55" s="364"/>
      <c r="Z55" s="254">
        <v>122.07696618</v>
      </c>
      <c r="AA55" s="440">
        <v>5033.9040000000005</v>
      </c>
      <c r="AB55" s="364"/>
      <c r="AC55" s="254">
        <v>115.22714302999999</v>
      </c>
    </row>
    <row r="56" spans="1:29" ht="15" customHeight="1">
      <c r="A56" s="262"/>
      <c r="B56" s="259" t="s">
        <v>143</v>
      </c>
      <c r="C56" s="363">
        <v>73196.615999999995</v>
      </c>
      <c r="D56" s="364"/>
      <c r="E56" s="254">
        <v>93.724718370000005</v>
      </c>
      <c r="F56" s="363">
        <v>60003.463000000003</v>
      </c>
      <c r="G56" s="364"/>
      <c r="H56" s="254">
        <v>120.03615480000001</v>
      </c>
      <c r="I56" s="440">
        <v>13834.552</v>
      </c>
      <c r="J56" s="364"/>
      <c r="K56" s="254">
        <v>120.62957160000001</v>
      </c>
      <c r="L56" s="363">
        <v>80480.963000000003</v>
      </c>
      <c r="M56" s="364"/>
      <c r="N56" s="254">
        <v>118.80050742</v>
      </c>
      <c r="O56" s="440">
        <v>1905.98</v>
      </c>
      <c r="P56" s="364"/>
      <c r="Q56" s="254">
        <v>96.806765369999994</v>
      </c>
      <c r="R56" s="440">
        <v>1358.454</v>
      </c>
      <c r="S56" s="364"/>
      <c r="T56" s="254">
        <v>118.39039389</v>
      </c>
      <c r="U56" s="440">
        <v>17.896000000000001</v>
      </c>
      <c r="V56" s="364"/>
      <c r="W56" s="254">
        <v>103.5708085</v>
      </c>
      <c r="X56" s="440">
        <v>87269.288</v>
      </c>
      <c r="Y56" s="364"/>
      <c r="Z56" s="254">
        <v>93.388256530000007</v>
      </c>
      <c r="AA56" s="440">
        <v>5659.33</v>
      </c>
      <c r="AB56" s="364"/>
      <c r="AC56" s="254">
        <v>103.6254146</v>
      </c>
    </row>
    <row r="57" spans="1:29" ht="15" customHeight="1">
      <c r="A57" s="262"/>
      <c r="B57" s="259" t="s">
        <v>144</v>
      </c>
      <c r="C57" s="363">
        <v>79379.714000000007</v>
      </c>
      <c r="D57" s="364"/>
      <c r="E57" s="254">
        <v>115.71630964000001</v>
      </c>
      <c r="F57" s="363">
        <v>48819.385000000002</v>
      </c>
      <c r="G57" s="364"/>
      <c r="H57" s="254">
        <v>83.664244269999998</v>
      </c>
      <c r="I57" s="440">
        <v>17888.726999999999</v>
      </c>
      <c r="J57" s="364"/>
      <c r="K57" s="254">
        <v>181.06198742000001</v>
      </c>
      <c r="L57" s="363">
        <v>78352.736999999994</v>
      </c>
      <c r="M57" s="364"/>
      <c r="N57" s="254">
        <v>122.05186046</v>
      </c>
      <c r="O57" s="440">
        <v>1992.441</v>
      </c>
      <c r="P57" s="364"/>
      <c r="Q57" s="254">
        <v>105.57142191</v>
      </c>
      <c r="R57" s="440">
        <v>1813.3869999999999</v>
      </c>
      <c r="S57" s="364"/>
      <c r="T57" s="254">
        <v>134.40451052</v>
      </c>
      <c r="U57" s="440">
        <v>16.332999999999998</v>
      </c>
      <c r="V57" s="364"/>
      <c r="W57" s="254">
        <v>113.01549958</v>
      </c>
      <c r="X57" s="440">
        <v>101328.087</v>
      </c>
      <c r="Y57" s="364"/>
      <c r="Z57" s="254">
        <v>103.08600753</v>
      </c>
      <c r="AA57" s="440">
        <v>3851.2779999999998</v>
      </c>
      <c r="AB57" s="364"/>
      <c r="AC57" s="254">
        <v>90.377031110000004</v>
      </c>
    </row>
    <row r="58" spans="1:29" ht="15" customHeight="1">
      <c r="A58" s="262"/>
      <c r="B58" s="259" t="s">
        <v>145</v>
      </c>
      <c r="C58" s="363">
        <v>86273.71</v>
      </c>
      <c r="D58" s="364"/>
      <c r="E58" s="254">
        <v>122.71966316</v>
      </c>
      <c r="F58" s="363">
        <v>59345.921999999999</v>
      </c>
      <c r="G58" s="364"/>
      <c r="H58" s="254">
        <v>98.943421709999996</v>
      </c>
      <c r="I58" s="440">
        <v>18586.947</v>
      </c>
      <c r="J58" s="364"/>
      <c r="K58" s="254">
        <v>133.40629658</v>
      </c>
      <c r="L58" s="363">
        <v>80691.941999999995</v>
      </c>
      <c r="M58" s="364"/>
      <c r="N58" s="254">
        <v>113.1660487</v>
      </c>
      <c r="O58" s="440">
        <v>3198.9780000000001</v>
      </c>
      <c r="P58" s="364"/>
      <c r="Q58" s="254">
        <v>127.31647735</v>
      </c>
      <c r="R58" s="440">
        <v>1499.1289999999999</v>
      </c>
      <c r="S58" s="364"/>
      <c r="T58" s="254">
        <v>101.58799752</v>
      </c>
      <c r="U58" s="440">
        <v>14.221</v>
      </c>
      <c r="V58" s="364"/>
      <c r="W58" s="254">
        <v>121.57818244000001</v>
      </c>
      <c r="X58" s="440">
        <v>120796.73299999999</v>
      </c>
      <c r="Y58" s="364"/>
      <c r="Z58" s="254">
        <v>134.13851600000001</v>
      </c>
      <c r="AA58" s="440">
        <v>5045.3689999999997</v>
      </c>
      <c r="AB58" s="364"/>
      <c r="AC58" s="254">
        <v>109.68646531</v>
      </c>
    </row>
    <row r="59" spans="1:29" ht="15" customHeight="1">
      <c r="A59" s="262"/>
      <c r="B59" s="259" t="s">
        <v>146</v>
      </c>
      <c r="C59" s="363">
        <v>75804</v>
      </c>
      <c r="D59" s="364"/>
      <c r="E59" s="254">
        <v>111.39535511</v>
      </c>
      <c r="F59" s="363">
        <v>53672.997000000003</v>
      </c>
      <c r="G59" s="364"/>
      <c r="H59" s="254">
        <v>107.67749856</v>
      </c>
      <c r="I59" s="440">
        <v>16766.295999999998</v>
      </c>
      <c r="J59" s="364"/>
      <c r="K59" s="254">
        <v>172.85372272000001</v>
      </c>
      <c r="L59" s="363">
        <v>79236.131999999998</v>
      </c>
      <c r="M59" s="364"/>
      <c r="N59" s="254">
        <v>114.09144986</v>
      </c>
      <c r="O59" s="440">
        <v>2796.7730000000001</v>
      </c>
      <c r="P59" s="364"/>
      <c r="Q59" s="254">
        <v>106.84962856</v>
      </c>
      <c r="R59" s="440">
        <v>1631.8340000000001</v>
      </c>
      <c r="S59" s="364"/>
      <c r="T59" s="254">
        <v>115.74029548</v>
      </c>
      <c r="U59" s="440">
        <v>13.257999999999999</v>
      </c>
      <c r="V59" s="364"/>
      <c r="W59" s="254">
        <v>55.131403859999999</v>
      </c>
      <c r="X59" s="440">
        <v>111977.024</v>
      </c>
      <c r="Y59" s="364"/>
      <c r="Z59" s="254">
        <v>118.28197738</v>
      </c>
      <c r="AA59" s="440">
        <v>5404.723</v>
      </c>
      <c r="AB59" s="364"/>
      <c r="AC59" s="254">
        <v>77.906254009999998</v>
      </c>
    </row>
    <row r="60" spans="1:29" ht="15" customHeight="1">
      <c r="A60" s="262"/>
      <c r="B60" s="259" t="s">
        <v>147</v>
      </c>
      <c r="C60" s="363">
        <v>86409.067999999999</v>
      </c>
      <c r="D60" s="364"/>
      <c r="E60" s="254">
        <v>119.65562847</v>
      </c>
      <c r="F60" s="363">
        <v>63973.061000000002</v>
      </c>
      <c r="G60" s="364"/>
      <c r="H60" s="254">
        <v>117.66393653999999</v>
      </c>
      <c r="I60" s="440">
        <v>15099.768</v>
      </c>
      <c r="J60" s="364"/>
      <c r="K60" s="254">
        <v>118.98318403</v>
      </c>
      <c r="L60" s="363">
        <v>70853.337</v>
      </c>
      <c r="M60" s="364"/>
      <c r="N60" s="254">
        <v>103.93167248</v>
      </c>
      <c r="O60" s="440">
        <v>1408.2139999999999</v>
      </c>
      <c r="P60" s="364"/>
      <c r="Q60" s="254">
        <v>81.291906159999996</v>
      </c>
      <c r="R60" s="440">
        <v>1045.5989999999999</v>
      </c>
      <c r="S60" s="364"/>
      <c r="T60" s="254">
        <v>143.84951917000001</v>
      </c>
      <c r="U60" s="440">
        <v>14.11</v>
      </c>
      <c r="V60" s="364"/>
      <c r="W60" s="254">
        <v>98.348086710000004</v>
      </c>
      <c r="X60" s="440">
        <v>114075.088</v>
      </c>
      <c r="Y60" s="364"/>
      <c r="Z60" s="254">
        <v>115.84473919</v>
      </c>
      <c r="AA60" s="440">
        <v>4437.5659999999998</v>
      </c>
      <c r="AB60" s="364"/>
      <c r="AC60" s="254">
        <v>91.93261124</v>
      </c>
    </row>
    <row r="61" spans="1:29" ht="15" customHeight="1">
      <c r="A61" s="262"/>
      <c r="B61" s="259" t="s">
        <v>148</v>
      </c>
      <c r="C61" s="363">
        <v>86528.633000000002</v>
      </c>
      <c r="D61" s="364"/>
      <c r="E61" s="254">
        <v>113.6225625</v>
      </c>
      <c r="F61" s="363">
        <v>77105.956000000006</v>
      </c>
      <c r="G61" s="364"/>
      <c r="H61" s="254">
        <v>150.39262217999999</v>
      </c>
      <c r="I61" s="440">
        <v>16997.641</v>
      </c>
      <c r="J61" s="364"/>
      <c r="K61" s="254">
        <v>128.72545102000001</v>
      </c>
      <c r="L61" s="363">
        <v>86593.281000000003</v>
      </c>
      <c r="M61" s="364"/>
      <c r="N61" s="254">
        <v>112.51343833999999</v>
      </c>
      <c r="O61" s="440">
        <v>1707.3050000000001</v>
      </c>
      <c r="P61" s="364"/>
      <c r="Q61" s="254">
        <v>52.890079849999999</v>
      </c>
      <c r="R61" s="440">
        <v>1275.17</v>
      </c>
      <c r="S61" s="364"/>
      <c r="T61" s="254">
        <v>81.977509659999996</v>
      </c>
      <c r="U61" s="440">
        <v>16.878</v>
      </c>
      <c r="V61" s="364"/>
      <c r="W61" s="254">
        <v>180.97791122000001</v>
      </c>
      <c r="X61" s="440">
        <v>117760.52099999999</v>
      </c>
      <c r="Y61" s="364"/>
      <c r="Z61" s="254">
        <v>129.84661682999999</v>
      </c>
      <c r="AA61" s="440">
        <v>4284.8909999999996</v>
      </c>
      <c r="AB61" s="364"/>
      <c r="AC61" s="254">
        <v>84.464336610000004</v>
      </c>
    </row>
    <row r="62" spans="1:29" ht="15" customHeight="1">
      <c r="A62" s="265"/>
      <c r="B62" s="261" t="s">
        <v>149</v>
      </c>
      <c r="C62" s="367">
        <v>81987.182000000001</v>
      </c>
      <c r="D62" s="368"/>
      <c r="E62" s="255">
        <v>110.73560141</v>
      </c>
      <c r="F62" s="367">
        <v>75344.903000000006</v>
      </c>
      <c r="G62" s="368"/>
      <c r="H62" s="255">
        <v>111.31826212</v>
      </c>
      <c r="I62" s="441">
        <v>23360.031999999999</v>
      </c>
      <c r="J62" s="368"/>
      <c r="K62" s="255">
        <v>129.49040772000001</v>
      </c>
      <c r="L62" s="367">
        <v>84413.831999999995</v>
      </c>
      <c r="M62" s="368"/>
      <c r="N62" s="255">
        <v>113.33684674</v>
      </c>
      <c r="O62" s="441">
        <v>2247.2220000000002</v>
      </c>
      <c r="P62" s="368"/>
      <c r="Q62" s="255">
        <v>120.60609443</v>
      </c>
      <c r="R62" s="441">
        <v>2513.3209999999999</v>
      </c>
      <c r="S62" s="368"/>
      <c r="T62" s="255">
        <v>303.23099438000003</v>
      </c>
      <c r="U62" s="441">
        <v>10.143000000000001</v>
      </c>
      <c r="V62" s="368"/>
      <c r="W62" s="255">
        <v>92.10024516</v>
      </c>
      <c r="X62" s="441">
        <v>142538.91399999999</v>
      </c>
      <c r="Y62" s="368"/>
      <c r="Z62" s="255">
        <v>129.01376264000001</v>
      </c>
      <c r="AA62" s="441">
        <v>5944.9080000000004</v>
      </c>
      <c r="AB62" s="368"/>
      <c r="AC62" s="255">
        <v>133.78238703</v>
      </c>
    </row>
    <row r="63" spans="1:29" ht="15" customHeight="1">
      <c r="A63" s="262" t="s">
        <v>137</v>
      </c>
      <c r="B63" s="263" t="s">
        <v>138</v>
      </c>
      <c r="C63" s="371">
        <v>89322.251000000004</v>
      </c>
      <c r="D63" s="372"/>
      <c r="E63" s="264">
        <v>120.85533574</v>
      </c>
      <c r="F63" s="371">
        <v>65490.646000000001</v>
      </c>
      <c r="G63" s="372"/>
      <c r="H63" s="264">
        <v>114.15075413</v>
      </c>
      <c r="I63" s="442">
        <v>16708.952000000001</v>
      </c>
      <c r="J63" s="376"/>
      <c r="K63" s="264">
        <v>95.861632979999996</v>
      </c>
      <c r="L63" s="371">
        <v>86033.622000000003</v>
      </c>
      <c r="M63" s="372"/>
      <c r="N63" s="264">
        <v>107.13266021</v>
      </c>
      <c r="O63" s="442">
        <v>2711.2950000000001</v>
      </c>
      <c r="P63" s="376"/>
      <c r="Q63" s="264">
        <v>109.52908426</v>
      </c>
      <c r="R63" s="442">
        <v>1007.0940000000001</v>
      </c>
      <c r="S63" s="376"/>
      <c r="T63" s="264">
        <v>60.955354219999997</v>
      </c>
      <c r="U63" s="442">
        <v>14.502000000000001</v>
      </c>
      <c r="V63" s="376"/>
      <c r="W63" s="264">
        <v>75.202240200000006</v>
      </c>
      <c r="X63" s="442">
        <v>137306.42300000001</v>
      </c>
      <c r="Y63" s="376"/>
      <c r="Z63" s="264">
        <v>118.43959995</v>
      </c>
      <c r="AA63" s="442">
        <v>6864.0360000000001</v>
      </c>
      <c r="AB63" s="376"/>
      <c r="AC63" s="264">
        <v>83.16068052</v>
      </c>
    </row>
    <row r="64" spans="1:29" ht="15" customHeight="1">
      <c r="A64" s="262"/>
      <c r="B64" s="266" t="s">
        <v>139</v>
      </c>
      <c r="C64" s="363">
        <v>81116.861000000004</v>
      </c>
      <c r="D64" s="364"/>
      <c r="E64" s="254">
        <v>101.91146162</v>
      </c>
      <c r="F64" s="363">
        <v>47079.99</v>
      </c>
      <c r="G64" s="364"/>
      <c r="H64" s="254">
        <v>86.321141589999996</v>
      </c>
      <c r="I64" s="440">
        <v>16306.703</v>
      </c>
      <c r="J64" s="364"/>
      <c r="K64" s="254">
        <v>106.67299595</v>
      </c>
      <c r="L64" s="363">
        <v>81993.895000000004</v>
      </c>
      <c r="M64" s="364"/>
      <c r="N64" s="254">
        <v>118.99459754999999</v>
      </c>
      <c r="O64" s="440">
        <v>2130.4540000000002</v>
      </c>
      <c r="P64" s="364"/>
      <c r="Q64" s="254">
        <v>116.14249228</v>
      </c>
      <c r="R64" s="440">
        <v>1196.972</v>
      </c>
      <c r="S64" s="364"/>
      <c r="T64" s="254">
        <v>98.745726689999998</v>
      </c>
      <c r="U64" s="440">
        <v>9.7449999999999992</v>
      </c>
      <c r="V64" s="364"/>
      <c r="W64" s="254">
        <v>86.791948700000006</v>
      </c>
      <c r="X64" s="440">
        <v>146763.016</v>
      </c>
      <c r="Y64" s="364"/>
      <c r="Z64" s="254">
        <v>136.41965206</v>
      </c>
      <c r="AA64" s="440">
        <v>5816.692</v>
      </c>
      <c r="AB64" s="364"/>
      <c r="AC64" s="254">
        <v>109.31032377</v>
      </c>
    </row>
    <row r="65" spans="1:29" ht="15" customHeight="1">
      <c r="A65" s="262"/>
      <c r="B65" s="267" t="s">
        <v>140</v>
      </c>
      <c r="C65" s="363">
        <v>87902.432000000001</v>
      </c>
      <c r="D65" s="364"/>
      <c r="E65" s="254">
        <v>105.38342886</v>
      </c>
      <c r="F65" s="363">
        <v>70874.395000000004</v>
      </c>
      <c r="G65" s="364"/>
      <c r="H65" s="254">
        <v>154.37403924</v>
      </c>
      <c r="I65" s="440">
        <v>17525.493999999999</v>
      </c>
      <c r="J65" s="364"/>
      <c r="K65" s="254">
        <v>90.705671269999996</v>
      </c>
      <c r="L65" s="363">
        <v>74907.532000000007</v>
      </c>
      <c r="M65" s="364"/>
      <c r="N65" s="254">
        <v>86.008987210000001</v>
      </c>
      <c r="O65" s="440">
        <v>2271.9769999999999</v>
      </c>
      <c r="P65" s="364"/>
      <c r="Q65" s="254">
        <v>107.45058145</v>
      </c>
      <c r="R65" s="440">
        <v>1649.0170000000001</v>
      </c>
      <c r="S65" s="364"/>
      <c r="T65" s="254">
        <v>117.03672318</v>
      </c>
      <c r="U65" s="440">
        <v>7.0069999999999997</v>
      </c>
      <c r="V65" s="364"/>
      <c r="W65" s="254">
        <v>50.948883879999997</v>
      </c>
      <c r="X65" s="440">
        <v>125425.823</v>
      </c>
      <c r="Y65" s="364"/>
      <c r="Z65" s="254">
        <v>91.69387467</v>
      </c>
      <c r="AA65" s="440">
        <v>5537.85</v>
      </c>
      <c r="AB65" s="364"/>
      <c r="AC65" s="254">
        <v>118.48986164999999</v>
      </c>
    </row>
    <row r="66" spans="1:29" ht="15" customHeight="1">
      <c r="A66" s="262"/>
      <c r="B66" s="267" t="s">
        <v>141</v>
      </c>
      <c r="C66" s="363">
        <v>89909.409</v>
      </c>
      <c r="D66" s="364"/>
      <c r="E66" s="254">
        <v>107.60214833000001</v>
      </c>
      <c r="F66" s="363">
        <v>63870.909</v>
      </c>
      <c r="G66" s="364"/>
      <c r="H66" s="254">
        <v>123.74336545</v>
      </c>
      <c r="I66" s="440">
        <v>16503.722000000002</v>
      </c>
      <c r="J66" s="364"/>
      <c r="K66" s="254">
        <v>115.68602463000001</v>
      </c>
      <c r="L66" s="363">
        <v>89889.323000000004</v>
      </c>
      <c r="M66" s="364"/>
      <c r="N66" s="254">
        <v>119.47268434999999</v>
      </c>
      <c r="O66" s="440">
        <v>2193.4690000000001</v>
      </c>
      <c r="P66" s="364"/>
      <c r="Q66" s="254">
        <v>81.992588229999996</v>
      </c>
      <c r="R66" s="440">
        <v>1597.4190000000001</v>
      </c>
      <c r="S66" s="364"/>
      <c r="T66" s="254">
        <v>185.74553141999999</v>
      </c>
      <c r="U66" s="440">
        <v>11.156000000000001</v>
      </c>
      <c r="V66" s="364"/>
      <c r="W66" s="254">
        <v>81.140446580000003</v>
      </c>
      <c r="X66" s="440">
        <v>121789.41899999999</v>
      </c>
      <c r="Y66" s="364"/>
      <c r="Z66" s="254">
        <v>111.40503791</v>
      </c>
      <c r="AA66" s="440">
        <v>5208.6229999999996</v>
      </c>
      <c r="AB66" s="364"/>
      <c r="AC66" s="254">
        <v>161.69651134</v>
      </c>
    </row>
    <row r="67" spans="1:29" ht="15" customHeight="1">
      <c r="A67" s="262"/>
      <c r="B67" s="267" t="s">
        <v>142</v>
      </c>
      <c r="C67" s="363">
        <v>90178.04</v>
      </c>
      <c r="D67" s="364"/>
      <c r="E67" s="254">
        <v>128.07729322</v>
      </c>
      <c r="F67" s="363">
        <v>61424.483999999997</v>
      </c>
      <c r="G67" s="364"/>
      <c r="H67" s="254">
        <v>95.561593799999997</v>
      </c>
      <c r="I67" s="440">
        <v>17470.338</v>
      </c>
      <c r="J67" s="364"/>
      <c r="K67" s="254">
        <v>107.75560096</v>
      </c>
      <c r="L67" s="363">
        <v>92417.21</v>
      </c>
      <c r="M67" s="364"/>
      <c r="N67" s="254">
        <v>122.1244196</v>
      </c>
      <c r="O67" s="440">
        <v>3252.2919999999999</v>
      </c>
      <c r="P67" s="364"/>
      <c r="Q67" s="254">
        <v>116.70915475</v>
      </c>
      <c r="R67" s="440">
        <v>1919.7329999999999</v>
      </c>
      <c r="S67" s="364"/>
      <c r="T67" s="254">
        <v>104.82845877</v>
      </c>
      <c r="U67" s="440">
        <v>11.074</v>
      </c>
      <c r="V67" s="364"/>
      <c r="W67" s="254">
        <v>82.870612890000004</v>
      </c>
      <c r="X67" s="440">
        <v>149282.65</v>
      </c>
      <c r="Y67" s="364"/>
      <c r="Z67" s="254">
        <v>149.44695945999999</v>
      </c>
      <c r="AA67" s="440">
        <v>5441.2439999999997</v>
      </c>
      <c r="AB67" s="364"/>
      <c r="AC67" s="254">
        <v>108.09193024</v>
      </c>
    </row>
    <row r="68" spans="1:29" ht="15" customHeight="1">
      <c r="A68" s="262"/>
      <c r="B68" s="267" t="s">
        <v>143</v>
      </c>
      <c r="C68" s="363">
        <v>80122.687999999995</v>
      </c>
      <c r="D68" s="364"/>
      <c r="E68" s="254">
        <v>109.46228443</v>
      </c>
      <c r="F68" s="363">
        <v>54257.580999999998</v>
      </c>
      <c r="G68" s="364"/>
      <c r="H68" s="254">
        <v>90.424082690000006</v>
      </c>
      <c r="I68" s="440">
        <v>18519.656999999999</v>
      </c>
      <c r="J68" s="364"/>
      <c r="K68" s="254">
        <v>133.86524550999999</v>
      </c>
      <c r="L68" s="363">
        <v>83892.892000000007</v>
      </c>
      <c r="M68" s="364"/>
      <c r="N68" s="254">
        <v>104.23942368</v>
      </c>
      <c r="O68" s="440">
        <v>2786.3820000000001</v>
      </c>
      <c r="P68" s="364"/>
      <c r="Q68" s="254">
        <v>146.19156548999999</v>
      </c>
      <c r="R68" s="440">
        <v>1127.1279999999999</v>
      </c>
      <c r="S68" s="364"/>
      <c r="T68" s="254">
        <v>82.971377759999996</v>
      </c>
      <c r="U68" s="440">
        <v>10.071999999999999</v>
      </c>
      <c r="V68" s="364"/>
      <c r="W68" s="254">
        <v>56.280733120000001</v>
      </c>
      <c r="X68" s="440">
        <v>124769.295</v>
      </c>
      <c r="Y68" s="364"/>
      <c r="Z68" s="254">
        <v>142.97045141000001</v>
      </c>
      <c r="AA68" s="440">
        <v>7670.902</v>
      </c>
      <c r="AB68" s="364"/>
      <c r="AC68" s="254">
        <v>135.54434889000001</v>
      </c>
    </row>
    <row r="69" spans="1:29" ht="15" customHeight="1">
      <c r="A69" s="262"/>
      <c r="B69" s="267" t="s">
        <v>144</v>
      </c>
      <c r="C69" s="363">
        <v>98773.539000000004</v>
      </c>
      <c r="D69" s="364"/>
      <c r="E69" s="254">
        <v>124.43171438</v>
      </c>
      <c r="F69" s="363">
        <v>59332.909</v>
      </c>
      <c r="G69" s="364"/>
      <c r="H69" s="254">
        <v>121.53555191</v>
      </c>
      <c r="I69" s="440">
        <v>19288.215</v>
      </c>
      <c r="J69" s="364"/>
      <c r="K69" s="254">
        <v>107.82329564</v>
      </c>
      <c r="L69" s="363">
        <v>91038.629000000001</v>
      </c>
      <c r="M69" s="364"/>
      <c r="N69" s="254">
        <v>116.19074519</v>
      </c>
      <c r="O69" s="440">
        <v>3200.1759999999999</v>
      </c>
      <c r="P69" s="364"/>
      <c r="Q69" s="254">
        <v>160.6158476</v>
      </c>
      <c r="R69" s="440">
        <v>1863.403</v>
      </c>
      <c r="S69" s="364"/>
      <c r="T69" s="254">
        <v>102.75815366</v>
      </c>
      <c r="U69" s="440">
        <v>7.2030000000000003</v>
      </c>
      <c r="V69" s="364"/>
      <c r="W69" s="254">
        <v>44.100900019999997</v>
      </c>
      <c r="X69" s="440">
        <v>140829.91</v>
      </c>
      <c r="Y69" s="364"/>
      <c r="Z69" s="254">
        <v>138.98408049</v>
      </c>
      <c r="AA69" s="440">
        <v>7432.8180000000002</v>
      </c>
      <c r="AB69" s="364"/>
      <c r="AC69" s="254">
        <v>192.99614310000001</v>
      </c>
    </row>
    <row r="70" spans="1:29" ht="15" customHeight="1">
      <c r="A70" s="262"/>
      <c r="B70" s="267" t="s">
        <v>145</v>
      </c>
      <c r="C70" s="363" t="s">
        <v>150</v>
      </c>
      <c r="D70" s="364"/>
      <c r="E70" s="254" t="s">
        <v>150</v>
      </c>
      <c r="F70" s="363" t="s">
        <v>150</v>
      </c>
      <c r="G70" s="364"/>
      <c r="H70" s="254" t="s">
        <v>150</v>
      </c>
      <c r="I70" s="440" t="s">
        <v>150</v>
      </c>
      <c r="J70" s="364"/>
      <c r="K70" s="254" t="s">
        <v>150</v>
      </c>
      <c r="L70" s="363" t="s">
        <v>150</v>
      </c>
      <c r="M70" s="364"/>
      <c r="N70" s="254" t="s">
        <v>150</v>
      </c>
      <c r="O70" s="440" t="s">
        <v>150</v>
      </c>
      <c r="P70" s="364"/>
      <c r="Q70" s="254" t="s">
        <v>150</v>
      </c>
      <c r="R70" s="440" t="s">
        <v>150</v>
      </c>
      <c r="S70" s="364"/>
      <c r="T70" s="254" t="s">
        <v>150</v>
      </c>
      <c r="U70" s="440" t="s">
        <v>150</v>
      </c>
      <c r="V70" s="364"/>
      <c r="W70" s="254" t="s">
        <v>150</v>
      </c>
      <c r="X70" s="440" t="s">
        <v>150</v>
      </c>
      <c r="Y70" s="364"/>
      <c r="Z70" s="254" t="s">
        <v>150</v>
      </c>
      <c r="AA70" s="440" t="s">
        <v>150</v>
      </c>
      <c r="AB70" s="364"/>
      <c r="AC70" s="254" t="s">
        <v>150</v>
      </c>
    </row>
    <row r="71" spans="1:29" ht="15" customHeight="1">
      <c r="A71" s="262"/>
      <c r="B71" s="267" t="s">
        <v>146</v>
      </c>
      <c r="C71" s="363" t="s">
        <v>150</v>
      </c>
      <c r="D71" s="364"/>
      <c r="E71" s="254" t="s">
        <v>150</v>
      </c>
      <c r="F71" s="363" t="s">
        <v>150</v>
      </c>
      <c r="G71" s="364"/>
      <c r="H71" s="254" t="s">
        <v>150</v>
      </c>
      <c r="I71" s="440" t="s">
        <v>150</v>
      </c>
      <c r="J71" s="364"/>
      <c r="K71" s="254" t="s">
        <v>150</v>
      </c>
      <c r="L71" s="363" t="s">
        <v>150</v>
      </c>
      <c r="M71" s="364"/>
      <c r="N71" s="254" t="s">
        <v>150</v>
      </c>
      <c r="O71" s="440" t="s">
        <v>150</v>
      </c>
      <c r="P71" s="364"/>
      <c r="Q71" s="254" t="s">
        <v>150</v>
      </c>
      <c r="R71" s="440" t="s">
        <v>150</v>
      </c>
      <c r="S71" s="364"/>
      <c r="T71" s="254" t="s">
        <v>150</v>
      </c>
      <c r="U71" s="440" t="s">
        <v>150</v>
      </c>
      <c r="V71" s="364"/>
      <c r="W71" s="254" t="s">
        <v>150</v>
      </c>
      <c r="X71" s="440" t="s">
        <v>150</v>
      </c>
      <c r="Y71" s="364"/>
      <c r="Z71" s="254" t="s">
        <v>150</v>
      </c>
      <c r="AA71" s="440" t="s">
        <v>150</v>
      </c>
      <c r="AB71" s="364"/>
      <c r="AC71" s="254" t="s">
        <v>150</v>
      </c>
    </row>
    <row r="72" spans="1:29" ht="15" customHeight="1">
      <c r="A72" s="262"/>
      <c r="B72" s="267" t="s">
        <v>147</v>
      </c>
      <c r="C72" s="363" t="s">
        <v>150</v>
      </c>
      <c r="D72" s="364"/>
      <c r="E72" s="254" t="s">
        <v>150</v>
      </c>
      <c r="F72" s="363" t="s">
        <v>150</v>
      </c>
      <c r="G72" s="364"/>
      <c r="H72" s="254" t="s">
        <v>150</v>
      </c>
      <c r="I72" s="440" t="s">
        <v>150</v>
      </c>
      <c r="J72" s="364"/>
      <c r="K72" s="254" t="s">
        <v>150</v>
      </c>
      <c r="L72" s="363" t="s">
        <v>150</v>
      </c>
      <c r="M72" s="364"/>
      <c r="N72" s="254" t="s">
        <v>150</v>
      </c>
      <c r="O72" s="440" t="s">
        <v>150</v>
      </c>
      <c r="P72" s="364"/>
      <c r="Q72" s="254" t="s">
        <v>150</v>
      </c>
      <c r="R72" s="440" t="s">
        <v>150</v>
      </c>
      <c r="S72" s="364"/>
      <c r="T72" s="254" t="s">
        <v>150</v>
      </c>
      <c r="U72" s="440" t="s">
        <v>150</v>
      </c>
      <c r="V72" s="364"/>
      <c r="W72" s="254" t="s">
        <v>150</v>
      </c>
      <c r="X72" s="440" t="s">
        <v>150</v>
      </c>
      <c r="Y72" s="364"/>
      <c r="Z72" s="254" t="s">
        <v>150</v>
      </c>
      <c r="AA72" s="440" t="s">
        <v>150</v>
      </c>
      <c r="AB72" s="364"/>
      <c r="AC72" s="254" t="s">
        <v>150</v>
      </c>
    </row>
    <row r="73" spans="1:29" ht="15" customHeight="1">
      <c r="A73" s="262"/>
      <c r="B73" s="267" t="s">
        <v>148</v>
      </c>
      <c r="C73" s="363" t="s">
        <v>150</v>
      </c>
      <c r="D73" s="364"/>
      <c r="E73" s="254" t="s">
        <v>150</v>
      </c>
      <c r="F73" s="363" t="s">
        <v>150</v>
      </c>
      <c r="G73" s="364"/>
      <c r="H73" s="254" t="s">
        <v>150</v>
      </c>
      <c r="I73" s="440" t="s">
        <v>150</v>
      </c>
      <c r="J73" s="364"/>
      <c r="K73" s="254" t="s">
        <v>150</v>
      </c>
      <c r="L73" s="363" t="s">
        <v>150</v>
      </c>
      <c r="M73" s="364"/>
      <c r="N73" s="254" t="s">
        <v>150</v>
      </c>
      <c r="O73" s="440" t="s">
        <v>150</v>
      </c>
      <c r="P73" s="364"/>
      <c r="Q73" s="254" t="s">
        <v>150</v>
      </c>
      <c r="R73" s="440" t="s">
        <v>150</v>
      </c>
      <c r="S73" s="364"/>
      <c r="T73" s="254" t="s">
        <v>150</v>
      </c>
      <c r="U73" s="440" t="s">
        <v>150</v>
      </c>
      <c r="V73" s="364"/>
      <c r="W73" s="254" t="s">
        <v>150</v>
      </c>
      <c r="X73" s="440" t="s">
        <v>150</v>
      </c>
      <c r="Y73" s="364"/>
      <c r="Z73" s="254" t="s">
        <v>150</v>
      </c>
      <c r="AA73" s="440" t="s">
        <v>150</v>
      </c>
      <c r="AB73" s="364"/>
      <c r="AC73" s="254" t="s">
        <v>150</v>
      </c>
    </row>
    <row r="74" spans="1:29" ht="15" customHeight="1">
      <c r="A74" s="265"/>
      <c r="B74" s="261" t="s">
        <v>149</v>
      </c>
      <c r="C74" s="367" t="s">
        <v>150</v>
      </c>
      <c r="D74" s="368"/>
      <c r="E74" s="255" t="s">
        <v>150</v>
      </c>
      <c r="F74" s="367" t="s">
        <v>150</v>
      </c>
      <c r="G74" s="368"/>
      <c r="H74" s="255" t="s">
        <v>150</v>
      </c>
      <c r="I74" s="441" t="s">
        <v>150</v>
      </c>
      <c r="J74" s="368"/>
      <c r="K74" s="255" t="s">
        <v>150</v>
      </c>
      <c r="L74" s="367" t="s">
        <v>150</v>
      </c>
      <c r="M74" s="368"/>
      <c r="N74" s="255" t="s">
        <v>150</v>
      </c>
      <c r="O74" s="441" t="s">
        <v>150</v>
      </c>
      <c r="P74" s="368"/>
      <c r="Q74" s="255" t="s">
        <v>150</v>
      </c>
      <c r="R74" s="441" t="s">
        <v>150</v>
      </c>
      <c r="S74" s="368"/>
      <c r="T74" s="255" t="s">
        <v>150</v>
      </c>
      <c r="U74" s="441" t="s">
        <v>150</v>
      </c>
      <c r="V74" s="368"/>
      <c r="W74" s="255" t="s">
        <v>150</v>
      </c>
      <c r="X74" s="441" t="s">
        <v>150</v>
      </c>
      <c r="Y74" s="368"/>
      <c r="Z74" s="255" t="s">
        <v>150</v>
      </c>
      <c r="AA74" s="441" t="s">
        <v>150</v>
      </c>
      <c r="AB74" s="368"/>
      <c r="AC74" s="255" t="s">
        <v>150</v>
      </c>
    </row>
    <row r="75" spans="1:29" ht="13.5" customHeight="1">
      <c r="A75" s="270" t="s">
        <v>151</v>
      </c>
      <c r="B75" s="271"/>
      <c r="C75" s="271"/>
      <c r="D75" s="271"/>
      <c r="E75" s="271"/>
      <c r="F75" s="271"/>
      <c r="G75" s="271"/>
      <c r="H75" s="271"/>
      <c r="I75" s="271"/>
      <c r="J75" s="271"/>
      <c r="K75" s="271"/>
      <c r="O75" s="271"/>
      <c r="P75" s="271"/>
      <c r="Q75" s="271"/>
      <c r="R75" s="271"/>
      <c r="S75" s="271"/>
      <c r="T75" s="271"/>
      <c r="U75" s="271"/>
      <c r="V75" s="271"/>
      <c r="W75" s="271"/>
      <c r="X75" s="271"/>
      <c r="Y75" s="271"/>
      <c r="Z75" s="271"/>
      <c r="AA75" s="271"/>
      <c r="AB75" s="271"/>
      <c r="AC75" s="271"/>
    </row>
    <row r="76" spans="1:29" ht="13.5" customHeight="1">
      <c r="A76" s="270" t="s">
        <v>399</v>
      </c>
    </row>
    <row r="77" spans="1:29" ht="13.5" customHeight="1">
      <c r="A77" s="243" t="s">
        <v>400</v>
      </c>
    </row>
    <row r="78" spans="1:29" s="272" customFormat="1" ht="13.5" customHeight="1">
      <c r="A78" s="243"/>
      <c r="B78" s="243"/>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row>
    <row r="79" spans="1:29" s="272" customFormat="1" ht="13.5" customHeight="1">
      <c r="A79" s="243"/>
      <c r="B79" s="243"/>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row>
    <row r="80" spans="1:29" s="272" customFormat="1" ht="13.5" customHeight="1">
      <c r="A80" s="243"/>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row>
    <row r="81" spans="1:29" s="272" customFormat="1" ht="13.5" customHeight="1">
      <c r="A81" s="243"/>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row>
    <row r="82" spans="1:29" s="272" customFormat="1" ht="13.5" customHeight="1">
      <c r="A82" s="243"/>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row>
    <row r="83" spans="1:29" s="272" customFormat="1" ht="13.5" customHeight="1">
      <c r="A83" s="243"/>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row>
    <row r="84" spans="1:29" s="272" customFormat="1" ht="13.5" customHeight="1">
      <c r="A84" s="243"/>
      <c r="B84" s="243"/>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c r="AC84" s="243"/>
    </row>
    <row r="85" spans="1:29" s="272" customFormat="1" ht="13.5" customHeight="1">
      <c r="A85" s="243"/>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row>
    <row r="86" spans="1:29" s="272" customFormat="1">
      <c r="A86" s="243"/>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row>
    <row r="87" spans="1:29" s="272" customFormat="1" ht="13.5" customHeight="1">
      <c r="A87" s="243"/>
      <c r="B87" s="243"/>
      <c r="C87" s="243"/>
      <c r="D87" s="243"/>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row>
    <row r="88" spans="1:29" s="272" customFormat="1">
      <c r="A88" s="243"/>
      <c r="B88" s="243"/>
      <c r="C88" s="243"/>
      <c r="D88" s="243"/>
      <c r="E88" s="243"/>
      <c r="F88" s="243"/>
      <c r="G88" s="243"/>
      <c r="H88" s="243"/>
      <c r="I88" s="243"/>
      <c r="J88" s="243"/>
      <c r="K88" s="243"/>
      <c r="L88" s="243"/>
      <c r="M88" s="243"/>
      <c r="N88" s="243"/>
      <c r="O88" s="243"/>
      <c r="P88" s="243"/>
      <c r="Q88" s="243"/>
      <c r="R88" s="243"/>
      <c r="S88" s="243"/>
      <c r="T88" s="243"/>
      <c r="U88" s="243"/>
      <c r="V88" s="243"/>
      <c r="W88" s="243"/>
      <c r="X88" s="243"/>
      <c r="Y88" s="243"/>
      <c r="Z88" s="243"/>
      <c r="AA88" s="243"/>
      <c r="AB88" s="243"/>
      <c r="AC88" s="243"/>
    </row>
    <row r="89" spans="1:29" s="272" customFormat="1">
      <c r="A89" s="243"/>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row>
    <row r="90" spans="1:29" s="272" customFormat="1">
      <c r="A90" s="243"/>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row>
    <row r="91" spans="1:29" s="272" customFormat="1">
      <c r="A91" s="243"/>
      <c r="B91" s="243"/>
      <c r="C91" s="243"/>
      <c r="D91" s="243"/>
      <c r="E91" s="243"/>
      <c r="F91" s="243"/>
      <c r="G91" s="243"/>
      <c r="H91" s="243"/>
      <c r="I91" s="243"/>
      <c r="J91" s="243"/>
      <c r="K91" s="243"/>
      <c r="L91" s="243"/>
      <c r="M91" s="243"/>
      <c r="N91" s="243"/>
      <c r="O91" s="243"/>
      <c r="P91" s="243"/>
      <c r="Q91" s="243"/>
      <c r="R91" s="243"/>
      <c r="S91" s="243"/>
      <c r="T91" s="243"/>
      <c r="U91" s="243"/>
      <c r="V91" s="243"/>
      <c r="W91" s="243"/>
      <c r="X91" s="243"/>
      <c r="Y91" s="243"/>
      <c r="Z91" s="243"/>
      <c r="AA91" s="243"/>
      <c r="AB91" s="243"/>
      <c r="AC91" s="243"/>
    </row>
    <row r="92" spans="1:29" s="272" customFormat="1">
      <c r="A92" s="243"/>
      <c r="B92" s="243"/>
      <c r="C92" s="243"/>
      <c r="D92" s="243"/>
      <c r="E92" s="243"/>
      <c r="F92" s="243"/>
      <c r="G92" s="243"/>
      <c r="H92" s="243"/>
      <c r="I92" s="243"/>
      <c r="J92" s="243"/>
      <c r="K92" s="243"/>
      <c r="L92" s="243"/>
      <c r="M92" s="243"/>
      <c r="N92" s="243"/>
      <c r="O92" s="243"/>
      <c r="P92" s="243"/>
      <c r="Q92" s="243"/>
      <c r="R92" s="243"/>
      <c r="S92" s="243"/>
      <c r="T92" s="243"/>
      <c r="U92" s="243"/>
      <c r="V92" s="243"/>
      <c r="W92" s="243"/>
      <c r="X92" s="243"/>
      <c r="Y92" s="243"/>
      <c r="Z92" s="243"/>
      <c r="AA92" s="243"/>
      <c r="AB92" s="243"/>
      <c r="AC92" s="243"/>
    </row>
    <row r="93" spans="1:29" s="272" customFormat="1">
      <c r="A93" s="243"/>
      <c r="B93" s="243"/>
      <c r="C93" s="243"/>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row>
    <row r="94" spans="1:29">
      <c r="B94" s="273"/>
    </row>
    <row r="95" spans="1:29">
      <c r="B95" s="273"/>
    </row>
    <row r="96" spans="1:29">
      <c r="B96" s="273"/>
    </row>
  </sheetData>
  <mergeCells count="606">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27:D27"/>
    <mergeCell ref="F27:G27"/>
    <mergeCell ref="I27:J27"/>
    <mergeCell ref="L27:M27"/>
    <mergeCell ref="O27:P27"/>
    <mergeCell ref="R27:S27"/>
    <mergeCell ref="U27:V27"/>
    <mergeCell ref="X27:Y27"/>
    <mergeCell ref="AA27:AB27"/>
    <mergeCell ref="C28:D28"/>
    <mergeCell ref="F28:G28"/>
    <mergeCell ref="I28:J28"/>
    <mergeCell ref="L28:M28"/>
    <mergeCell ref="O28:P28"/>
    <mergeCell ref="R28:S28"/>
    <mergeCell ref="U28:V28"/>
    <mergeCell ref="X28:Y28"/>
    <mergeCell ref="AA28:AB28"/>
    <mergeCell ref="C29:D29"/>
    <mergeCell ref="F29:G29"/>
    <mergeCell ref="I29:J29"/>
    <mergeCell ref="L29:M29"/>
    <mergeCell ref="O29:P29"/>
    <mergeCell ref="R29:S29"/>
    <mergeCell ref="U29:V29"/>
    <mergeCell ref="X29:Y29"/>
    <mergeCell ref="AA29:AB29"/>
    <mergeCell ref="C30:D30"/>
    <mergeCell ref="F30:G30"/>
    <mergeCell ref="I30:J30"/>
    <mergeCell ref="L30:M30"/>
    <mergeCell ref="O30:P30"/>
    <mergeCell ref="R30:S30"/>
    <mergeCell ref="U30:V30"/>
    <mergeCell ref="X30:Y30"/>
    <mergeCell ref="AA30:AB30"/>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U34:V34"/>
    <mergeCell ref="X34:Y34"/>
    <mergeCell ref="AA34:AB34"/>
    <mergeCell ref="C33:D33"/>
    <mergeCell ref="F33:G33"/>
    <mergeCell ref="I33:J33"/>
    <mergeCell ref="L33:M33"/>
    <mergeCell ref="O33:P33"/>
    <mergeCell ref="R33:S33"/>
    <mergeCell ref="U33:V33"/>
    <mergeCell ref="X33:Y33"/>
    <mergeCell ref="AA33:AB33"/>
    <mergeCell ref="C37:D37"/>
    <mergeCell ref="F37:G37"/>
    <mergeCell ref="I37:J37"/>
    <mergeCell ref="L37:M37"/>
    <mergeCell ref="O37:P37"/>
    <mergeCell ref="R37:S37"/>
    <mergeCell ref="C34:D34"/>
    <mergeCell ref="F34:G34"/>
    <mergeCell ref="I34:J34"/>
    <mergeCell ref="L34:M34"/>
    <mergeCell ref="O34:P34"/>
    <mergeCell ref="R34:S34"/>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A41:B41"/>
    <mergeCell ref="A42:B42"/>
    <mergeCell ref="C42:D42"/>
    <mergeCell ref="F42:G42"/>
    <mergeCell ref="I42:J42"/>
    <mergeCell ref="L42:M42"/>
    <mergeCell ref="O42:P42"/>
    <mergeCell ref="R42:S42"/>
    <mergeCell ref="U42:V42"/>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C54:D54"/>
    <mergeCell ref="F54:G54"/>
    <mergeCell ref="I54:J54"/>
    <mergeCell ref="L54:M54"/>
    <mergeCell ref="O54:P54"/>
    <mergeCell ref="R54:S54"/>
    <mergeCell ref="U54:V54"/>
    <mergeCell ref="X54:Y54"/>
    <mergeCell ref="AA54:AB54"/>
    <mergeCell ref="C55:D55"/>
    <mergeCell ref="F55:G55"/>
    <mergeCell ref="I55:J55"/>
    <mergeCell ref="L55:M55"/>
    <mergeCell ref="O55:P55"/>
    <mergeCell ref="R55:S55"/>
    <mergeCell ref="U55:V55"/>
    <mergeCell ref="X55:Y55"/>
    <mergeCell ref="AA55:AB55"/>
    <mergeCell ref="C56:D56"/>
    <mergeCell ref="F56:G56"/>
    <mergeCell ref="I56:J56"/>
    <mergeCell ref="L56:M56"/>
    <mergeCell ref="O56:P56"/>
    <mergeCell ref="R56:S56"/>
    <mergeCell ref="U56:V56"/>
    <mergeCell ref="X56:Y56"/>
    <mergeCell ref="AA56:AB56"/>
    <mergeCell ref="C57:D57"/>
    <mergeCell ref="F57:G57"/>
    <mergeCell ref="I57:J57"/>
    <mergeCell ref="L57:M57"/>
    <mergeCell ref="O57:P57"/>
    <mergeCell ref="R57:S57"/>
    <mergeCell ref="U57:V57"/>
    <mergeCell ref="X57:Y57"/>
    <mergeCell ref="AA57:AB57"/>
    <mergeCell ref="C58:D58"/>
    <mergeCell ref="F58:G58"/>
    <mergeCell ref="I58:J58"/>
    <mergeCell ref="L58:M58"/>
    <mergeCell ref="O58:P58"/>
    <mergeCell ref="R58:S58"/>
    <mergeCell ref="U58:V58"/>
    <mergeCell ref="X58:Y58"/>
    <mergeCell ref="AA58:AB58"/>
    <mergeCell ref="C59:D59"/>
    <mergeCell ref="F59:G59"/>
    <mergeCell ref="I59:J59"/>
    <mergeCell ref="L59:M59"/>
    <mergeCell ref="O59:P59"/>
    <mergeCell ref="R59:S59"/>
    <mergeCell ref="U59:V59"/>
    <mergeCell ref="X59:Y59"/>
    <mergeCell ref="AA59:AB59"/>
    <mergeCell ref="C60:D60"/>
    <mergeCell ref="F60:G60"/>
    <mergeCell ref="I60:J60"/>
    <mergeCell ref="L60:M60"/>
    <mergeCell ref="O60:P60"/>
    <mergeCell ref="R60:S60"/>
    <mergeCell ref="U60:V60"/>
    <mergeCell ref="X60:Y60"/>
    <mergeCell ref="AA60:AB60"/>
    <mergeCell ref="C61:D61"/>
    <mergeCell ref="F61:G61"/>
    <mergeCell ref="I61:J61"/>
    <mergeCell ref="L61:M61"/>
    <mergeCell ref="O61:P61"/>
    <mergeCell ref="R61:S61"/>
    <mergeCell ref="U61:V61"/>
    <mergeCell ref="X61:Y61"/>
    <mergeCell ref="AA61:AB61"/>
    <mergeCell ref="C62:D62"/>
    <mergeCell ref="F62:G62"/>
    <mergeCell ref="I62:J62"/>
    <mergeCell ref="L62:M62"/>
    <mergeCell ref="O62:P62"/>
    <mergeCell ref="R62:S62"/>
    <mergeCell ref="U62:V62"/>
    <mergeCell ref="X62:Y62"/>
    <mergeCell ref="AA62:AB62"/>
    <mergeCell ref="C63:D63"/>
    <mergeCell ref="F63:G63"/>
    <mergeCell ref="I63:J63"/>
    <mergeCell ref="L63:M63"/>
    <mergeCell ref="O63:P63"/>
    <mergeCell ref="R63:S63"/>
    <mergeCell ref="U63:V63"/>
    <mergeCell ref="X63:Y63"/>
    <mergeCell ref="AA63:AB63"/>
    <mergeCell ref="C64:D64"/>
    <mergeCell ref="F64:G64"/>
    <mergeCell ref="I64:J64"/>
    <mergeCell ref="L64:M64"/>
    <mergeCell ref="O64:P64"/>
    <mergeCell ref="R64:S64"/>
    <mergeCell ref="U64:V64"/>
    <mergeCell ref="X64:Y64"/>
    <mergeCell ref="AA64:AB64"/>
    <mergeCell ref="C65:D65"/>
    <mergeCell ref="F65:G65"/>
    <mergeCell ref="I65:J65"/>
    <mergeCell ref="L65:M65"/>
    <mergeCell ref="O65:P65"/>
    <mergeCell ref="R65:S65"/>
    <mergeCell ref="U65:V65"/>
    <mergeCell ref="X65:Y65"/>
    <mergeCell ref="AA65:AB65"/>
    <mergeCell ref="C66:D66"/>
    <mergeCell ref="F66:G66"/>
    <mergeCell ref="I66:J66"/>
    <mergeCell ref="L66:M66"/>
    <mergeCell ref="O66:P66"/>
    <mergeCell ref="R66:S66"/>
    <mergeCell ref="U66:V66"/>
    <mergeCell ref="X66:Y66"/>
    <mergeCell ref="AA66:AB66"/>
    <mergeCell ref="C67:D67"/>
    <mergeCell ref="F67:G67"/>
    <mergeCell ref="I67:J67"/>
    <mergeCell ref="L67:M67"/>
    <mergeCell ref="O67:P67"/>
    <mergeCell ref="R67:S67"/>
    <mergeCell ref="U67:V67"/>
    <mergeCell ref="X67:Y67"/>
    <mergeCell ref="AA67:AB67"/>
    <mergeCell ref="C68:D68"/>
    <mergeCell ref="F68:G68"/>
    <mergeCell ref="I68:J68"/>
    <mergeCell ref="L68:M68"/>
    <mergeCell ref="O68:P68"/>
    <mergeCell ref="R68:S68"/>
    <mergeCell ref="U68:V68"/>
    <mergeCell ref="X68:Y68"/>
    <mergeCell ref="AA68:AB68"/>
    <mergeCell ref="C69:D69"/>
    <mergeCell ref="F69:G69"/>
    <mergeCell ref="I69:J69"/>
    <mergeCell ref="L69:M69"/>
    <mergeCell ref="O69:P69"/>
    <mergeCell ref="R69:S69"/>
    <mergeCell ref="U69:V69"/>
    <mergeCell ref="X69:Y69"/>
    <mergeCell ref="AA69:AB69"/>
    <mergeCell ref="C70:D70"/>
    <mergeCell ref="F70:G70"/>
    <mergeCell ref="I70:J70"/>
    <mergeCell ref="L70:M70"/>
    <mergeCell ref="O70:P70"/>
    <mergeCell ref="R70:S70"/>
    <mergeCell ref="U70:V70"/>
    <mergeCell ref="X70:Y70"/>
    <mergeCell ref="AA70:AB70"/>
    <mergeCell ref="C71:D71"/>
    <mergeCell ref="F71:G71"/>
    <mergeCell ref="I71:J71"/>
    <mergeCell ref="L71:M71"/>
    <mergeCell ref="O71:P71"/>
    <mergeCell ref="R71:S71"/>
    <mergeCell ref="U71:V71"/>
    <mergeCell ref="X71:Y71"/>
    <mergeCell ref="AA71:AB71"/>
    <mergeCell ref="C72:D72"/>
    <mergeCell ref="F72:G72"/>
    <mergeCell ref="I72:J72"/>
    <mergeCell ref="L72:M72"/>
    <mergeCell ref="O72:P72"/>
    <mergeCell ref="R72:S72"/>
    <mergeCell ref="U72:V72"/>
    <mergeCell ref="X72:Y72"/>
    <mergeCell ref="AA72:AB72"/>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s>
  <phoneticPr fontId="8"/>
  <printOptions horizontalCentered="1" verticalCentered="1"/>
  <pageMargins left="0.19685039370078741" right="0.19685039370078741" top="0.19685039370078741" bottom="0.19685039370078741" header="0" footer="0.19685039370078741"/>
  <pageSetup paperSize="9" scale="73" orientation="portrait" r:id="rId1"/>
  <headerFooter alignWithMargins="0">
    <oddFooter>&amp;C&amp;"ＭＳ ゴシック,標準"&amp;9- 19 -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19"/>
  <sheetViews>
    <sheetView showGridLines="0" zoomScaleNormal="100" zoomScaleSheetLayoutView="100" workbookViewId="0"/>
  </sheetViews>
  <sheetFormatPr defaultRowHeight="12"/>
  <cols>
    <col min="1" max="1" width="1.625" style="242" customWidth="1"/>
    <col min="2" max="2" width="8.625" style="242" customWidth="1"/>
    <col min="3" max="3" width="10.625" style="242" customWidth="1"/>
    <col min="4" max="5" width="6.125" style="242" customWidth="1"/>
    <col min="6" max="6" width="4.625" style="242" customWidth="1"/>
    <col min="7" max="7" width="10.625" style="242" customWidth="1"/>
    <col min="8" max="9" width="6.125" style="242" customWidth="1"/>
    <col min="10" max="10" width="4.625" style="242" customWidth="1"/>
    <col min="11" max="11" width="0.375" style="242" customWidth="1"/>
    <col min="12" max="12" width="10.625" style="242" customWidth="1"/>
    <col min="13" max="14" width="6.125" style="242" customWidth="1"/>
    <col min="15" max="15" width="4.625" style="242" customWidth="1"/>
    <col min="16" max="16" width="10.625" style="242" customWidth="1"/>
    <col min="17" max="18" width="6.125" style="242" customWidth="1"/>
    <col min="19" max="19" width="4.625" style="242" customWidth="1"/>
    <col min="20" max="16384" width="9" style="242"/>
  </cols>
  <sheetData>
    <row r="1" spans="1:19" s="360" customFormat="1" ht="26.25" customHeight="1">
      <c r="A1" s="359" t="s">
        <v>401</v>
      </c>
      <c r="C1" s="359"/>
      <c r="D1" s="359"/>
      <c r="E1" s="359"/>
      <c r="F1" s="361"/>
      <c r="G1" s="359"/>
      <c r="H1" s="359"/>
      <c r="I1" s="359"/>
      <c r="J1" s="361"/>
      <c r="L1" s="359"/>
      <c r="M1" s="359"/>
      <c r="N1" s="359"/>
      <c r="O1" s="361"/>
      <c r="P1" s="359"/>
      <c r="Q1" s="359"/>
      <c r="R1" s="359"/>
      <c r="S1" s="362"/>
    </row>
    <row r="2" spans="1:19" ht="15" customHeight="1"/>
    <row r="3" spans="1:19" s="360" customFormat="1" ht="26.25" customHeight="1">
      <c r="A3" s="359" t="s">
        <v>402</v>
      </c>
      <c r="C3" s="359"/>
      <c r="D3" s="359"/>
      <c r="E3" s="359"/>
      <c r="F3" s="361"/>
      <c r="G3" s="359"/>
      <c r="H3" s="359"/>
      <c r="I3" s="359"/>
      <c r="J3" s="361"/>
      <c r="L3" s="359"/>
      <c r="M3" s="359"/>
      <c r="N3" s="359"/>
      <c r="O3" s="361"/>
      <c r="P3" s="359"/>
      <c r="Q3" s="359"/>
      <c r="R3" s="359"/>
      <c r="S3" s="361"/>
    </row>
    <row r="4" spans="1:19" ht="15" customHeight="1"/>
    <row r="5" spans="1:19" s="360" customFormat="1" ht="26.25" customHeight="1">
      <c r="A5" s="359" t="s">
        <v>403</v>
      </c>
      <c r="C5" s="359"/>
      <c r="D5" s="359"/>
      <c r="E5" s="359"/>
      <c r="F5" s="361"/>
      <c r="G5" s="359"/>
      <c r="H5" s="359"/>
      <c r="I5" s="359"/>
      <c r="J5" s="361"/>
      <c r="L5" s="359"/>
      <c r="M5" s="359"/>
      <c r="N5" s="359"/>
      <c r="O5" s="361"/>
      <c r="P5" s="359"/>
      <c r="Q5" s="359"/>
      <c r="R5" s="359"/>
      <c r="S5" s="361"/>
    </row>
    <row r="17" ht="2.25" customHeight="1"/>
    <row r="18" ht="3" customHeight="1"/>
    <row r="19" ht="3" customHeight="1"/>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alignWithMargins="0">
    <oddFooter>&amp;C&amp;"ＭＳ ゴシック,標準"&amp;9-20-</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zoomScaleNormal="100" zoomScaleSheetLayoutView="100" workbookViewId="0">
      <selection sqref="A1:K1"/>
    </sheetView>
  </sheetViews>
  <sheetFormatPr defaultRowHeight="13.5"/>
  <cols>
    <col min="1" max="2" width="9" style="91"/>
    <col min="3" max="4" width="6.875" style="91" customWidth="1"/>
    <col min="5" max="10" width="9" style="91"/>
    <col min="11" max="11" width="8.375" style="91" customWidth="1"/>
    <col min="12" max="12" width="6.75" style="91" customWidth="1"/>
    <col min="13" max="16384" width="9" style="91"/>
  </cols>
  <sheetData>
    <row r="1" spans="1:12" ht="17.25">
      <c r="A1" s="445" t="s">
        <v>61</v>
      </c>
      <c r="B1" s="445"/>
      <c r="C1" s="445"/>
      <c r="D1" s="445"/>
      <c r="E1" s="445"/>
      <c r="F1" s="445"/>
      <c r="G1" s="445"/>
      <c r="H1" s="445"/>
      <c r="I1" s="445"/>
      <c r="J1" s="445"/>
      <c r="K1" s="445"/>
    </row>
    <row r="2" spans="1:12" ht="14.25">
      <c r="A2" s="353"/>
      <c r="B2" s="353"/>
      <c r="C2" s="353"/>
      <c r="E2" s="353"/>
      <c r="F2" s="353"/>
      <c r="G2" s="353"/>
      <c r="I2" s="353"/>
      <c r="J2" s="353"/>
      <c r="K2" s="353"/>
    </row>
    <row r="3" spans="1:12" ht="14.25">
      <c r="A3" s="354" t="s">
        <v>62</v>
      </c>
      <c r="B3" s="353"/>
      <c r="C3" s="353"/>
      <c r="D3" s="353"/>
      <c r="E3" s="353"/>
      <c r="F3" s="353"/>
      <c r="G3" s="353"/>
      <c r="H3" s="353"/>
      <c r="I3" s="353"/>
      <c r="J3" s="353"/>
      <c r="K3" s="353"/>
      <c r="L3" s="353"/>
    </row>
    <row r="4" spans="1:12" ht="14.25">
      <c r="A4" s="355" t="s">
        <v>63</v>
      </c>
      <c r="B4" s="355"/>
      <c r="C4" s="355"/>
      <c r="D4" s="355"/>
      <c r="E4" s="355"/>
      <c r="F4" s="355"/>
      <c r="G4" s="355"/>
      <c r="H4" s="355"/>
      <c r="I4" s="355"/>
      <c r="J4" s="355"/>
      <c r="K4" s="355"/>
      <c r="L4" s="353"/>
    </row>
    <row r="5" spans="1:12" ht="14.25">
      <c r="A5" s="353" t="s">
        <v>64</v>
      </c>
      <c r="B5" s="353"/>
      <c r="C5" s="353"/>
      <c r="D5" s="353"/>
      <c r="E5" s="353"/>
      <c r="F5" s="353"/>
      <c r="G5" s="353"/>
      <c r="H5" s="353"/>
      <c r="I5" s="353"/>
      <c r="J5" s="353"/>
      <c r="K5" s="353"/>
      <c r="L5" s="353"/>
    </row>
    <row r="6" spans="1:12" ht="14.25">
      <c r="A6" s="356" t="s">
        <v>65</v>
      </c>
      <c r="B6" s="353"/>
      <c r="C6" s="353"/>
      <c r="D6" s="353"/>
      <c r="E6" s="353"/>
      <c r="F6" s="353"/>
      <c r="G6" s="353"/>
      <c r="H6" s="353"/>
      <c r="I6" s="353"/>
      <c r="J6" s="353"/>
      <c r="K6" s="353"/>
      <c r="L6" s="353"/>
    </row>
    <row r="7" spans="1:12" ht="14.25">
      <c r="A7" s="353" t="s">
        <v>66</v>
      </c>
      <c r="B7" s="353"/>
      <c r="C7" s="353"/>
      <c r="D7" s="353"/>
      <c r="E7" s="353"/>
      <c r="F7" s="353"/>
      <c r="G7" s="353"/>
      <c r="H7" s="353"/>
      <c r="I7" s="353"/>
      <c r="J7" s="353"/>
      <c r="K7" s="353"/>
      <c r="L7" s="353"/>
    </row>
    <row r="8" spans="1:12" ht="14.25">
      <c r="A8" s="353" t="s">
        <v>67</v>
      </c>
      <c r="B8" s="353"/>
      <c r="C8" s="353"/>
      <c r="D8" s="353"/>
      <c r="E8" s="353"/>
      <c r="F8" s="353"/>
      <c r="G8" s="353"/>
      <c r="H8" s="353"/>
      <c r="I8" s="353"/>
      <c r="J8" s="353"/>
      <c r="K8" s="353"/>
      <c r="L8" s="353"/>
    </row>
    <row r="9" spans="1:12" ht="14.25">
      <c r="A9" s="353" t="s">
        <v>68</v>
      </c>
      <c r="B9" s="353"/>
      <c r="C9" s="353"/>
      <c r="D9" s="353"/>
      <c r="E9" s="353"/>
      <c r="F9" s="353"/>
      <c r="G9" s="353"/>
      <c r="H9" s="353"/>
      <c r="I9" s="353"/>
      <c r="J9" s="353"/>
      <c r="K9" s="353"/>
      <c r="L9" s="353"/>
    </row>
    <row r="10" spans="1:12" ht="14.25">
      <c r="A10" s="353" t="s">
        <v>69</v>
      </c>
      <c r="B10" s="353"/>
      <c r="C10" s="353"/>
      <c r="D10" s="353"/>
      <c r="E10" s="353"/>
      <c r="F10" s="353"/>
      <c r="G10" s="353"/>
      <c r="H10" s="353"/>
      <c r="I10" s="353"/>
      <c r="J10" s="353"/>
      <c r="K10" s="353"/>
      <c r="L10" s="353"/>
    </row>
    <row r="11" spans="1:12" ht="14.25">
      <c r="A11" s="356" t="s">
        <v>70</v>
      </c>
      <c r="B11" s="353"/>
      <c r="C11" s="353"/>
      <c r="D11" s="353"/>
      <c r="E11" s="353"/>
      <c r="F11" s="353"/>
      <c r="G11" s="353"/>
      <c r="H11" s="353"/>
      <c r="I11" s="353"/>
      <c r="J11" s="353"/>
      <c r="K11" s="353"/>
      <c r="L11" s="353"/>
    </row>
    <row r="12" spans="1:12" ht="14.25">
      <c r="A12" s="353" t="s">
        <v>71</v>
      </c>
      <c r="B12" s="353"/>
      <c r="C12" s="353"/>
      <c r="D12" s="353"/>
      <c r="E12" s="353"/>
      <c r="F12" s="353"/>
      <c r="G12" s="353"/>
      <c r="H12" s="353"/>
      <c r="I12" s="353"/>
      <c r="J12" s="353"/>
      <c r="K12" s="353"/>
      <c r="L12" s="353"/>
    </row>
    <row r="13" spans="1:12" ht="14.25">
      <c r="A13" s="353" t="s">
        <v>72</v>
      </c>
      <c r="B13" s="353"/>
      <c r="C13" s="353"/>
      <c r="D13" s="353"/>
      <c r="E13" s="353"/>
      <c r="F13" s="353"/>
      <c r="G13" s="353"/>
      <c r="H13" s="353"/>
      <c r="I13" s="353"/>
      <c r="J13" s="353"/>
      <c r="K13" s="353"/>
      <c r="L13" s="353"/>
    </row>
    <row r="14" spans="1:12" ht="14.25">
      <c r="A14" s="353" t="s">
        <v>73</v>
      </c>
      <c r="B14" s="353"/>
      <c r="C14" s="353"/>
      <c r="D14" s="353"/>
      <c r="E14" s="353"/>
      <c r="F14" s="353"/>
      <c r="G14" s="353"/>
      <c r="H14" s="353"/>
      <c r="I14" s="353"/>
      <c r="J14" s="353"/>
      <c r="K14" s="353"/>
      <c r="L14" s="353"/>
    </row>
    <row r="15" spans="1:12" ht="14.25">
      <c r="A15" s="353"/>
      <c r="B15" s="353"/>
      <c r="C15" s="353"/>
      <c r="D15" s="353"/>
      <c r="E15" s="353"/>
      <c r="F15" s="353"/>
      <c r="G15" s="353"/>
      <c r="H15" s="353"/>
      <c r="I15" s="353"/>
      <c r="J15" s="353"/>
      <c r="K15" s="353"/>
      <c r="L15" s="353"/>
    </row>
    <row r="16" spans="1:12" ht="14.25">
      <c r="A16" s="354" t="s">
        <v>74</v>
      </c>
      <c r="B16" s="353"/>
      <c r="C16" s="353"/>
      <c r="D16" s="353"/>
      <c r="E16" s="353"/>
      <c r="F16" s="353"/>
      <c r="G16" s="353"/>
      <c r="H16" s="353"/>
      <c r="I16" s="353"/>
      <c r="J16" s="353"/>
      <c r="K16" s="353"/>
      <c r="L16" s="353"/>
    </row>
    <row r="17" spans="1:12" ht="14.25">
      <c r="A17" s="353" t="s">
        <v>75</v>
      </c>
      <c r="B17" s="353"/>
      <c r="C17" s="353"/>
      <c r="D17" s="353"/>
      <c r="E17" s="353"/>
      <c r="F17" s="353"/>
      <c r="G17" s="353"/>
      <c r="H17" s="353"/>
      <c r="I17" s="353"/>
      <c r="J17" s="353"/>
      <c r="K17" s="353"/>
      <c r="L17" s="353"/>
    </row>
    <row r="18" spans="1:12" ht="14.25">
      <c r="A18" s="356" t="s">
        <v>76</v>
      </c>
      <c r="B18" s="353"/>
      <c r="C18" s="353"/>
      <c r="D18" s="353"/>
      <c r="E18" s="353"/>
      <c r="F18" s="353"/>
      <c r="G18" s="353"/>
      <c r="H18" s="353"/>
      <c r="I18" s="353"/>
      <c r="J18" s="353"/>
      <c r="K18" s="353"/>
      <c r="L18" s="353"/>
    </row>
    <row r="19" spans="1:12" ht="14.25">
      <c r="A19" s="353" t="s">
        <v>77</v>
      </c>
      <c r="B19" s="353"/>
      <c r="C19" s="353"/>
      <c r="D19" s="353"/>
      <c r="E19" s="353"/>
      <c r="F19" s="353"/>
      <c r="G19" s="353"/>
      <c r="H19" s="353"/>
      <c r="I19" s="353"/>
      <c r="J19" s="353"/>
      <c r="K19" s="353"/>
      <c r="L19" s="353"/>
    </row>
    <row r="20" spans="1:12" ht="14.25">
      <c r="A20" s="353" t="s">
        <v>78</v>
      </c>
      <c r="B20" s="353"/>
      <c r="C20" s="353"/>
      <c r="D20" s="353"/>
      <c r="E20" s="353"/>
      <c r="F20" s="353"/>
      <c r="G20" s="353"/>
      <c r="H20" s="353"/>
      <c r="I20" s="353"/>
      <c r="J20" s="353"/>
      <c r="K20" s="353"/>
      <c r="L20" s="353"/>
    </row>
    <row r="21" spans="1:12" ht="14.25">
      <c r="A21" s="353" t="s">
        <v>79</v>
      </c>
      <c r="B21" s="353"/>
      <c r="C21" s="353"/>
      <c r="D21" s="353"/>
      <c r="E21" s="353"/>
      <c r="F21" s="353"/>
      <c r="G21" s="353"/>
      <c r="H21" s="353"/>
      <c r="I21" s="353"/>
      <c r="J21" s="353"/>
      <c r="K21" s="353"/>
      <c r="L21" s="353"/>
    </row>
    <row r="22" spans="1:12" ht="14.25">
      <c r="A22" s="353" t="s">
        <v>80</v>
      </c>
      <c r="B22" s="353"/>
      <c r="C22" s="353"/>
      <c r="D22" s="353"/>
      <c r="E22" s="353"/>
      <c r="F22" s="353"/>
      <c r="G22" s="353"/>
      <c r="H22" s="353"/>
      <c r="I22" s="353"/>
      <c r="J22" s="353"/>
      <c r="K22" s="353"/>
      <c r="L22" s="353"/>
    </row>
    <row r="23" spans="1:12" ht="14.25">
      <c r="A23" s="356" t="s">
        <v>81</v>
      </c>
      <c r="B23" s="353"/>
      <c r="C23" s="353"/>
      <c r="D23" s="353"/>
      <c r="E23" s="353"/>
      <c r="F23" s="353"/>
      <c r="G23" s="353"/>
      <c r="H23" s="353"/>
      <c r="I23" s="353"/>
      <c r="J23" s="353"/>
      <c r="K23" s="353"/>
      <c r="L23" s="353"/>
    </row>
    <row r="24" spans="1:12" ht="14.25">
      <c r="A24" s="353" t="s">
        <v>82</v>
      </c>
      <c r="B24" s="353"/>
      <c r="C24" s="353"/>
      <c r="D24" s="353"/>
      <c r="E24" s="353"/>
      <c r="F24" s="353"/>
      <c r="G24" s="353"/>
      <c r="H24" s="353"/>
      <c r="I24" s="353"/>
      <c r="J24" s="353"/>
      <c r="K24" s="353"/>
      <c r="L24" s="353"/>
    </row>
    <row r="25" spans="1:12" ht="14.25">
      <c r="A25" s="353" t="s">
        <v>83</v>
      </c>
      <c r="B25" s="353"/>
      <c r="C25" s="353"/>
      <c r="D25" s="353"/>
      <c r="E25" s="353"/>
      <c r="F25" s="353"/>
      <c r="G25" s="353"/>
      <c r="H25" s="353"/>
      <c r="I25" s="353"/>
      <c r="J25" s="353"/>
      <c r="K25" s="353"/>
      <c r="L25" s="353"/>
    </row>
    <row r="26" spans="1:12" ht="14.25">
      <c r="A26" s="353"/>
      <c r="B26" s="353"/>
      <c r="C26" s="353"/>
      <c r="D26" s="353"/>
      <c r="E26" s="353"/>
      <c r="F26" s="353"/>
      <c r="G26" s="353"/>
      <c r="H26" s="353"/>
      <c r="I26" s="353"/>
      <c r="J26" s="353"/>
      <c r="K26" s="353"/>
      <c r="L26" s="353"/>
    </row>
    <row r="27" spans="1:12" ht="14.25">
      <c r="A27" s="353"/>
      <c r="B27" s="353"/>
      <c r="C27" s="353"/>
      <c r="D27" s="353"/>
      <c r="E27" s="353"/>
      <c r="F27" s="353"/>
      <c r="G27" s="353"/>
      <c r="H27" s="353"/>
      <c r="I27" s="353"/>
      <c r="J27" s="353"/>
      <c r="K27" s="353"/>
      <c r="L27" s="353"/>
    </row>
    <row r="28" spans="1:12" ht="14.25">
      <c r="A28" s="353"/>
      <c r="B28" s="353"/>
      <c r="C28" s="353"/>
      <c r="D28" s="353"/>
      <c r="E28" s="353"/>
      <c r="F28" s="353"/>
      <c r="G28" s="353"/>
      <c r="H28" s="353"/>
      <c r="I28" s="353"/>
      <c r="J28" s="353"/>
      <c r="K28" s="353"/>
      <c r="L28" s="353"/>
    </row>
    <row r="29" spans="1:12" ht="17.25">
      <c r="A29" s="445" t="s">
        <v>84</v>
      </c>
      <c r="B29" s="445"/>
      <c r="C29" s="445"/>
      <c r="D29" s="445"/>
      <c r="E29" s="445"/>
      <c r="F29" s="445"/>
      <c r="G29" s="445"/>
      <c r="H29" s="445"/>
      <c r="I29" s="445"/>
      <c r="J29" s="445"/>
      <c r="K29" s="445"/>
    </row>
    <row r="30" spans="1:12" ht="17.25" customHeight="1">
      <c r="A30" s="353"/>
      <c r="B30" s="353"/>
      <c r="C30" s="353"/>
      <c r="D30" s="353"/>
      <c r="E30" s="353"/>
      <c r="F30" s="353"/>
      <c r="G30" s="353"/>
      <c r="H30" s="353"/>
      <c r="I30" s="353"/>
      <c r="J30" s="353"/>
      <c r="K30" s="353"/>
    </row>
    <row r="31" spans="1:12" ht="14.25">
      <c r="A31" s="354" t="s">
        <v>85</v>
      </c>
      <c r="B31" s="353"/>
      <c r="C31" s="353"/>
      <c r="D31" s="353"/>
      <c r="E31" s="353"/>
      <c r="F31" s="353"/>
      <c r="G31" s="353"/>
      <c r="H31" s="353"/>
      <c r="I31" s="353"/>
      <c r="J31" s="353"/>
      <c r="K31" s="353"/>
      <c r="L31" s="353"/>
    </row>
    <row r="32" spans="1:12" ht="14.25">
      <c r="A32" s="353" t="s">
        <v>86</v>
      </c>
      <c r="B32" s="353"/>
      <c r="C32" s="353"/>
      <c r="D32" s="353"/>
      <c r="E32" s="353" t="s">
        <v>87</v>
      </c>
      <c r="F32" s="353"/>
      <c r="G32" s="353"/>
      <c r="H32" s="353"/>
      <c r="I32" s="353"/>
      <c r="J32" s="353"/>
      <c r="K32" s="353"/>
      <c r="L32" s="353"/>
    </row>
    <row r="33" spans="1:12" ht="14.25">
      <c r="A33" s="353" t="s">
        <v>88</v>
      </c>
      <c r="B33" s="353"/>
      <c r="C33" s="353"/>
      <c r="D33" s="353"/>
      <c r="E33" s="353" t="s">
        <v>89</v>
      </c>
      <c r="F33" s="353"/>
      <c r="G33" s="353"/>
      <c r="H33" s="353"/>
      <c r="I33" s="353"/>
      <c r="J33" s="353"/>
      <c r="K33" s="353"/>
      <c r="L33" s="353"/>
    </row>
    <row r="34" spans="1:12" ht="14.25">
      <c r="A34" s="353" t="s">
        <v>90</v>
      </c>
      <c r="B34" s="353"/>
      <c r="C34" s="353"/>
      <c r="D34" s="353"/>
      <c r="E34" s="353" t="s">
        <v>91</v>
      </c>
      <c r="F34" s="353"/>
      <c r="G34" s="353"/>
      <c r="H34" s="353"/>
      <c r="I34" s="353"/>
      <c r="J34" s="353"/>
      <c r="K34" s="353"/>
      <c r="L34" s="353"/>
    </row>
    <row r="35" spans="1:12" ht="14.25">
      <c r="A35" s="353"/>
      <c r="B35" s="353"/>
      <c r="C35" s="353"/>
      <c r="D35" s="353"/>
      <c r="E35" s="353"/>
      <c r="F35" s="353"/>
      <c r="G35" s="353"/>
      <c r="H35" s="353"/>
      <c r="I35" s="353"/>
      <c r="J35" s="353"/>
      <c r="K35" s="353"/>
      <c r="L35" s="353"/>
    </row>
    <row r="36" spans="1:12" ht="14.25">
      <c r="A36" s="354" t="s">
        <v>92</v>
      </c>
      <c r="B36" s="353"/>
      <c r="C36" s="353"/>
      <c r="D36" s="353"/>
      <c r="E36" s="353"/>
      <c r="F36" s="353"/>
      <c r="G36" s="353"/>
      <c r="H36" s="353"/>
      <c r="I36" s="353"/>
      <c r="J36" s="353"/>
      <c r="K36" s="353"/>
      <c r="L36" s="353"/>
    </row>
    <row r="37" spans="1:12" ht="14.25">
      <c r="A37" s="355" t="s">
        <v>93</v>
      </c>
      <c r="B37" s="353"/>
      <c r="C37" s="353"/>
      <c r="D37" s="353"/>
      <c r="E37" s="353"/>
      <c r="F37" s="353"/>
      <c r="G37" s="353"/>
      <c r="H37" s="353"/>
      <c r="I37" s="353"/>
      <c r="J37" s="353"/>
      <c r="K37" s="353"/>
      <c r="L37" s="353"/>
    </row>
    <row r="38" spans="1:12" ht="14.25">
      <c r="A38" s="355" t="s">
        <v>94</v>
      </c>
      <c r="B38" s="353"/>
      <c r="C38" s="353"/>
      <c r="D38" s="353"/>
      <c r="E38" s="353"/>
      <c r="F38" s="353"/>
      <c r="G38" s="353"/>
      <c r="H38" s="353"/>
      <c r="I38" s="353"/>
      <c r="J38" s="353"/>
      <c r="K38" s="353"/>
      <c r="L38" s="353"/>
    </row>
    <row r="39" spans="1:12" ht="14.25">
      <c r="A39" s="355"/>
      <c r="B39" s="353"/>
      <c r="C39" s="353"/>
      <c r="D39" s="353"/>
      <c r="E39" s="353"/>
      <c r="F39" s="353"/>
      <c r="G39" s="353"/>
      <c r="H39" s="353"/>
      <c r="I39" s="353"/>
      <c r="J39" s="353"/>
      <c r="K39" s="353"/>
      <c r="L39" s="353"/>
    </row>
    <row r="40" spans="1:12" ht="14.25">
      <c r="A40" s="356" t="s">
        <v>95</v>
      </c>
      <c r="B40" s="353"/>
      <c r="C40" s="353"/>
      <c r="D40" s="353"/>
      <c r="E40" s="353"/>
      <c r="F40" s="353"/>
      <c r="G40" s="356"/>
      <c r="H40" s="353"/>
      <c r="I40" s="353"/>
      <c r="J40" s="353"/>
      <c r="K40" s="353"/>
      <c r="L40" s="353"/>
    </row>
    <row r="41" spans="1:12" ht="14.25">
      <c r="A41" s="353" t="s">
        <v>96</v>
      </c>
      <c r="B41" s="353"/>
      <c r="C41" s="353"/>
      <c r="D41" s="353"/>
      <c r="E41" s="353"/>
      <c r="F41" s="353"/>
      <c r="G41" s="355"/>
      <c r="H41" s="357"/>
      <c r="I41" s="357"/>
      <c r="J41" s="357"/>
      <c r="K41" s="353"/>
      <c r="L41" s="353"/>
    </row>
    <row r="42" spans="1:12" ht="14.25">
      <c r="A42" s="353" t="s">
        <v>97</v>
      </c>
      <c r="B42" s="353"/>
      <c r="C42" s="353"/>
      <c r="D42" s="353"/>
      <c r="E42" s="353"/>
      <c r="F42" s="353"/>
      <c r="G42" s="353"/>
      <c r="H42" s="353"/>
      <c r="I42" s="353"/>
      <c r="J42" s="353"/>
      <c r="K42" s="353"/>
      <c r="L42" s="353"/>
    </row>
    <row r="43" spans="1:12" ht="14.25">
      <c r="A43" s="353" t="s">
        <v>98</v>
      </c>
      <c r="B43" s="353"/>
      <c r="C43" s="353"/>
      <c r="D43" s="353"/>
      <c r="E43" s="353"/>
      <c r="F43" s="353"/>
      <c r="G43" s="353"/>
      <c r="H43" s="353"/>
      <c r="I43" s="353"/>
      <c r="J43" s="353"/>
      <c r="K43" s="353"/>
      <c r="L43" s="353"/>
    </row>
    <row r="44" spans="1:12" ht="14.25">
      <c r="A44" s="353" t="s">
        <v>99</v>
      </c>
      <c r="B44" s="353"/>
      <c r="C44" s="353"/>
      <c r="D44" s="353"/>
      <c r="E44" s="353"/>
      <c r="F44" s="353"/>
      <c r="G44" s="353"/>
      <c r="H44" s="353"/>
      <c r="I44" s="353"/>
      <c r="J44" s="353"/>
      <c r="K44" s="353"/>
      <c r="L44" s="353"/>
    </row>
    <row r="45" spans="1:12" ht="14.25">
      <c r="A45" s="353" t="s">
        <v>100</v>
      </c>
      <c r="B45" s="353"/>
      <c r="C45" s="353"/>
      <c r="D45" s="353"/>
      <c r="E45" s="353"/>
      <c r="F45" s="358"/>
      <c r="G45" s="356"/>
      <c r="H45" s="353"/>
      <c r="I45" s="353"/>
      <c r="J45" s="353"/>
      <c r="K45" s="353"/>
      <c r="L45" s="353"/>
    </row>
    <row r="46" spans="1:12" ht="14.25">
      <c r="A46" s="353" t="s">
        <v>101</v>
      </c>
      <c r="B46" s="353"/>
      <c r="C46" s="353"/>
      <c r="D46" s="353"/>
      <c r="E46" s="353"/>
      <c r="F46" s="353"/>
      <c r="G46" s="355"/>
      <c r="H46" s="353"/>
      <c r="I46" s="353"/>
      <c r="J46" s="353"/>
      <c r="K46" s="353"/>
      <c r="L46" s="353"/>
    </row>
    <row r="47" spans="1:12" ht="14.25">
      <c r="A47" s="353"/>
      <c r="B47" s="353"/>
      <c r="C47" s="353"/>
      <c r="D47" s="353"/>
      <c r="E47" s="353"/>
      <c r="F47" s="353"/>
      <c r="G47" s="355"/>
      <c r="H47" s="353"/>
      <c r="I47" s="353"/>
      <c r="J47" s="353"/>
      <c r="K47" s="353"/>
      <c r="L47" s="353"/>
    </row>
    <row r="48" spans="1:12" ht="14.25">
      <c r="A48" s="356" t="s">
        <v>102</v>
      </c>
      <c r="B48" s="353"/>
      <c r="C48" s="353"/>
      <c r="D48" s="353"/>
      <c r="E48" s="353"/>
      <c r="F48" s="353"/>
      <c r="G48" s="353"/>
      <c r="H48" s="353"/>
      <c r="I48" s="353"/>
      <c r="J48" s="353"/>
      <c r="K48" s="353"/>
      <c r="L48" s="353"/>
    </row>
    <row r="49" spans="1:12" ht="14.25">
      <c r="A49" s="355" t="s">
        <v>103</v>
      </c>
      <c r="B49" s="353"/>
      <c r="C49" s="353"/>
      <c r="D49" s="353"/>
      <c r="E49" s="353"/>
      <c r="F49" s="353"/>
      <c r="G49" s="353"/>
      <c r="H49" s="353"/>
      <c r="I49" s="353"/>
      <c r="J49" s="353"/>
      <c r="K49" s="353"/>
      <c r="L49" s="353"/>
    </row>
    <row r="50" spans="1:12" ht="14.25">
      <c r="A50" s="353" t="s">
        <v>104</v>
      </c>
      <c r="B50" s="353"/>
      <c r="C50" s="353"/>
      <c r="D50" s="353"/>
      <c r="E50" s="353"/>
      <c r="F50" s="353"/>
      <c r="G50" s="356"/>
      <c r="H50" s="353"/>
      <c r="I50" s="353"/>
      <c r="J50" s="353"/>
      <c r="K50" s="353"/>
      <c r="L50" s="353"/>
    </row>
    <row r="51" spans="1:12" ht="14.25">
      <c r="A51" s="353" t="s">
        <v>105</v>
      </c>
      <c r="B51" s="353"/>
      <c r="C51" s="353"/>
      <c r="D51" s="353"/>
      <c r="E51" s="353"/>
      <c r="F51" s="353"/>
      <c r="G51" s="353"/>
      <c r="H51" s="353"/>
      <c r="I51" s="353"/>
      <c r="J51" s="353"/>
      <c r="K51" s="353"/>
      <c r="L51" s="353"/>
    </row>
    <row r="52" spans="1:12" ht="14.25">
      <c r="A52" s="353" t="s">
        <v>106</v>
      </c>
      <c r="B52" s="353"/>
      <c r="C52" s="353"/>
      <c r="D52" s="353"/>
      <c r="E52" s="353"/>
      <c r="F52" s="353"/>
      <c r="G52" s="353"/>
      <c r="H52" s="353"/>
      <c r="I52" s="353"/>
      <c r="J52" s="353"/>
      <c r="K52" s="353"/>
      <c r="L52" s="353"/>
    </row>
    <row r="53" spans="1:12" ht="19.5" customHeight="1">
      <c r="A53" s="353"/>
      <c r="B53" s="353"/>
      <c r="C53" s="353"/>
      <c r="D53" s="353"/>
      <c r="E53" s="353"/>
      <c r="F53" s="353"/>
      <c r="G53" s="353"/>
      <c r="H53" s="353"/>
      <c r="I53" s="353"/>
      <c r="J53" s="353"/>
      <c r="K53" s="353"/>
      <c r="L53" s="353"/>
    </row>
    <row r="54" spans="1:12" ht="14.25">
      <c r="A54" s="354" t="s">
        <v>107</v>
      </c>
      <c r="B54" s="353"/>
      <c r="C54" s="353"/>
      <c r="D54" s="353"/>
      <c r="E54" s="353"/>
      <c r="F54" s="353"/>
      <c r="G54" s="353"/>
      <c r="H54" s="353"/>
      <c r="I54" s="353"/>
      <c r="J54" s="353"/>
      <c r="K54" s="353"/>
      <c r="L54" s="353"/>
    </row>
    <row r="55" spans="1:12" ht="14.25">
      <c r="A55" s="353" t="s">
        <v>108</v>
      </c>
      <c r="B55" s="353"/>
      <c r="C55" s="353"/>
      <c r="D55" s="353"/>
      <c r="E55" s="353"/>
      <c r="F55" s="353"/>
      <c r="G55" s="353"/>
      <c r="H55" s="353"/>
      <c r="I55" s="353"/>
      <c r="J55" s="353"/>
      <c r="K55" s="353"/>
      <c r="L55" s="353"/>
    </row>
    <row r="56" spans="1:12" s="92" customFormat="1" ht="17.25">
      <c r="A56" s="353" t="s">
        <v>109</v>
      </c>
      <c r="B56" s="353"/>
      <c r="C56" s="353"/>
      <c r="D56" s="353"/>
      <c r="E56" s="353"/>
      <c r="F56" s="353"/>
      <c r="G56" s="353"/>
      <c r="H56" s="353"/>
      <c r="I56" s="353"/>
      <c r="J56" s="353"/>
      <c r="K56" s="353"/>
      <c r="L56" s="353"/>
    </row>
    <row r="57" spans="1:12" s="92" customFormat="1" ht="17.25">
      <c r="A57" s="353" t="s">
        <v>110</v>
      </c>
      <c r="B57" s="353"/>
      <c r="C57" s="353"/>
      <c r="D57" s="353"/>
      <c r="E57" s="353"/>
      <c r="F57" s="353"/>
      <c r="G57" s="353"/>
      <c r="H57" s="353"/>
      <c r="I57" s="353"/>
      <c r="J57" s="353"/>
      <c r="K57" s="353"/>
      <c r="L57" s="353"/>
    </row>
    <row r="58" spans="1:12" s="92" customFormat="1" ht="17.25">
      <c r="A58" s="353" t="s">
        <v>111</v>
      </c>
      <c r="B58" s="353"/>
      <c r="C58" s="353"/>
      <c r="D58" s="353"/>
      <c r="E58" s="353"/>
      <c r="F58" s="353"/>
      <c r="G58" s="353"/>
      <c r="H58" s="353"/>
      <c r="I58" s="353"/>
      <c r="J58" s="353"/>
      <c r="K58" s="353"/>
      <c r="L58" s="353"/>
    </row>
    <row r="59" spans="1:12" ht="17.25">
      <c r="A59" s="92" t="s">
        <v>50</v>
      </c>
      <c r="B59" s="92"/>
      <c r="C59" s="92"/>
      <c r="D59" s="92"/>
      <c r="E59" s="92"/>
      <c r="F59" s="92" t="s">
        <v>51</v>
      </c>
      <c r="G59" s="92"/>
      <c r="H59" s="92"/>
      <c r="I59" s="92"/>
      <c r="J59" s="92"/>
    </row>
  </sheetData>
  <mergeCells count="2">
    <mergeCell ref="A1:K1"/>
    <mergeCell ref="A29:K29"/>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00" customWidth="1"/>
    <col min="7" max="7" width="13.125" style="61" customWidth="1"/>
    <col min="8" max="8" width="7.625" style="61" customWidth="1"/>
    <col min="9" max="9" width="13.125" style="299" customWidth="1"/>
    <col min="10" max="13" width="7.625" style="61" customWidth="1"/>
    <col min="14" max="14" width="0.75" style="61" customWidth="1"/>
    <col min="15" max="15" width="13.125" style="299" customWidth="1"/>
    <col min="16" max="17" width="7.625" style="61" customWidth="1"/>
    <col min="18" max="16384" width="9" style="56"/>
  </cols>
  <sheetData>
    <row r="1" spans="1:17" ht="15" customHeight="1">
      <c r="A1" s="99" t="s">
        <v>174</v>
      </c>
      <c r="B1" s="173"/>
      <c r="C1" s="173"/>
      <c r="D1" s="173"/>
      <c r="E1" s="173"/>
      <c r="F1" s="174"/>
      <c r="G1" s="173"/>
      <c r="H1" s="173"/>
      <c r="I1" s="175"/>
      <c r="J1" s="173"/>
      <c r="K1" s="173"/>
      <c r="L1" s="173"/>
      <c r="M1" s="173"/>
      <c r="N1" s="173"/>
      <c r="O1" s="175"/>
      <c r="P1" s="176" t="s">
        <v>175</v>
      </c>
    </row>
    <row r="2" spans="1:17" s="32" customFormat="1" ht="15" customHeight="1">
      <c r="A2" s="29"/>
      <c r="B2" s="177"/>
      <c r="C2" s="177"/>
      <c r="D2" s="177"/>
      <c r="E2" s="177"/>
      <c r="F2" s="178"/>
      <c r="G2" s="100" t="s">
        <v>176</v>
      </c>
      <c r="H2" s="177"/>
      <c r="I2" s="179"/>
      <c r="J2" s="177"/>
      <c r="K2" s="177"/>
      <c r="L2" s="177"/>
      <c r="M2" s="101"/>
      <c r="N2" s="101"/>
      <c r="O2" s="143" t="s">
        <v>177</v>
      </c>
      <c r="P2" s="177"/>
      <c r="Q2" s="31"/>
    </row>
    <row r="3" spans="1:17" s="32" customFormat="1" ht="3" customHeight="1">
      <c r="A3" s="102"/>
      <c r="B3" s="103"/>
      <c r="C3" s="103"/>
      <c r="D3" s="103"/>
      <c r="E3" s="104"/>
      <c r="F3" s="105"/>
      <c r="G3" s="102"/>
      <c r="H3" s="106"/>
      <c r="I3" s="144"/>
      <c r="J3" s="107"/>
      <c r="K3" s="108"/>
      <c r="L3" s="108"/>
      <c r="M3" s="106"/>
      <c r="N3" s="109"/>
      <c r="O3" s="144"/>
      <c r="P3" s="106"/>
      <c r="Q3" s="41"/>
    </row>
    <row r="4" spans="1:17" s="32" customFormat="1" ht="26.25" customHeight="1">
      <c r="A4" s="110" t="s">
        <v>178</v>
      </c>
      <c r="B4" s="111"/>
      <c r="C4" s="111"/>
      <c r="D4" s="111"/>
      <c r="E4" s="112"/>
      <c r="F4" s="113" t="s">
        <v>179</v>
      </c>
      <c r="G4" s="114" t="s">
        <v>180</v>
      </c>
      <c r="H4" s="115" t="s">
        <v>128</v>
      </c>
      <c r="I4" s="145" t="s">
        <v>181</v>
      </c>
      <c r="J4" s="115" t="s">
        <v>128</v>
      </c>
      <c r="K4" s="116" t="s">
        <v>182</v>
      </c>
      <c r="L4" s="116" t="s">
        <v>121</v>
      </c>
      <c r="M4" s="115" t="s">
        <v>183</v>
      </c>
      <c r="N4" s="109"/>
      <c r="O4" s="145" t="s">
        <v>181</v>
      </c>
      <c r="P4" s="115" t="s">
        <v>128</v>
      </c>
      <c r="Q4" s="41"/>
    </row>
    <row r="5" spans="1:17" ht="18" customHeight="1">
      <c r="A5" s="117" t="s">
        <v>184</v>
      </c>
      <c r="B5" s="118"/>
      <c r="C5" s="118"/>
      <c r="D5" s="118"/>
      <c r="E5" s="118"/>
      <c r="F5" s="119" t="s">
        <v>123</v>
      </c>
      <c r="G5" s="146" t="s">
        <v>150</v>
      </c>
      <c r="H5" s="120" t="s">
        <v>150</v>
      </c>
      <c r="I5" s="147">
        <v>1621517.6910000001</v>
      </c>
      <c r="J5" s="148">
        <v>106.08557963</v>
      </c>
      <c r="K5" s="52">
        <v>100</v>
      </c>
      <c r="L5" s="53">
        <v>24.0318817</v>
      </c>
      <c r="M5" s="120">
        <v>6.0855796299999998</v>
      </c>
      <c r="N5" s="122"/>
      <c r="O5" s="147">
        <v>11142875.221999999</v>
      </c>
      <c r="P5" s="148">
        <v>108.18739153</v>
      </c>
      <c r="Q5" s="55"/>
    </row>
    <row r="6" spans="1:17" ht="18" customHeight="1">
      <c r="A6" s="123" t="s">
        <v>185</v>
      </c>
      <c r="B6" s="124"/>
      <c r="C6" s="124"/>
      <c r="D6" s="124"/>
      <c r="E6" s="124"/>
      <c r="F6" s="125" t="s">
        <v>123</v>
      </c>
      <c r="G6" s="149" t="s">
        <v>150</v>
      </c>
      <c r="H6" s="126" t="s">
        <v>150</v>
      </c>
      <c r="I6" s="150">
        <v>5076.3459999999995</v>
      </c>
      <c r="J6" s="127">
        <v>120.04473230000001</v>
      </c>
      <c r="K6" s="60">
        <v>0.31306139999999999</v>
      </c>
      <c r="L6" s="151">
        <v>8.4882415499999997</v>
      </c>
      <c r="M6" s="121">
        <v>5.5455299999999999E-2</v>
      </c>
      <c r="N6" s="122"/>
      <c r="O6" s="150">
        <v>35477.146000000001</v>
      </c>
      <c r="P6" s="127">
        <v>125.15656324</v>
      </c>
      <c r="Q6" s="55"/>
    </row>
    <row r="7" spans="1:17" ht="18" customHeight="1">
      <c r="A7" s="180"/>
      <c r="B7" s="181" t="s">
        <v>186</v>
      </c>
      <c r="C7" s="181"/>
      <c r="D7" s="181"/>
      <c r="E7" s="182"/>
      <c r="F7" s="183" t="s">
        <v>187</v>
      </c>
      <c r="G7" s="184">
        <v>5449</v>
      </c>
      <c r="H7" s="185">
        <v>403.33086602999998</v>
      </c>
      <c r="I7" s="186">
        <v>1110.9449999999999</v>
      </c>
      <c r="J7" s="187">
        <v>198.99245009000001</v>
      </c>
      <c r="K7" s="185">
        <v>6.8512669999999998E-2</v>
      </c>
      <c r="L7" s="188">
        <v>5.6035393899999999</v>
      </c>
      <c r="M7" s="189">
        <v>3.615703E-2</v>
      </c>
      <c r="N7" s="122"/>
      <c r="O7" s="186">
        <v>8110.1289999999999</v>
      </c>
      <c r="P7" s="187">
        <v>192.26730276999999</v>
      </c>
      <c r="Q7" s="55"/>
    </row>
    <row r="8" spans="1:17" ht="18" customHeight="1">
      <c r="A8" s="180"/>
      <c r="B8" s="181" t="s">
        <v>188</v>
      </c>
      <c r="C8" s="181"/>
      <c r="D8" s="181"/>
      <c r="E8" s="182"/>
      <c r="F8" s="183" t="s">
        <v>189</v>
      </c>
      <c r="G8" s="184">
        <v>339417</v>
      </c>
      <c r="H8" s="185">
        <v>118.48711333999999</v>
      </c>
      <c r="I8" s="186">
        <v>164.96</v>
      </c>
      <c r="J8" s="187">
        <v>100.90037189</v>
      </c>
      <c r="K8" s="185">
        <v>1.017319E-2</v>
      </c>
      <c r="L8" s="188">
        <v>6.2391025600000001</v>
      </c>
      <c r="M8" s="189">
        <v>9.6299999999999996E-5</v>
      </c>
      <c r="N8" s="122"/>
      <c r="O8" s="186">
        <v>1254.808</v>
      </c>
      <c r="P8" s="187">
        <v>140.96859683</v>
      </c>
      <c r="Q8" s="55"/>
    </row>
    <row r="9" spans="1:17" ht="18" customHeight="1">
      <c r="A9" s="129" t="s">
        <v>190</v>
      </c>
      <c r="B9" s="128"/>
      <c r="C9" s="128"/>
      <c r="D9" s="128"/>
      <c r="E9" s="128"/>
      <c r="F9" s="125" t="s">
        <v>123</v>
      </c>
      <c r="G9" s="149" t="s">
        <v>150</v>
      </c>
      <c r="H9" s="126" t="s">
        <v>150</v>
      </c>
      <c r="I9" s="150">
        <v>10372.17</v>
      </c>
      <c r="J9" s="127">
        <v>107.98942029</v>
      </c>
      <c r="K9" s="126">
        <v>0.63965815000000004</v>
      </c>
      <c r="L9" s="152">
        <v>10.87849132</v>
      </c>
      <c r="M9" s="121">
        <v>5.0203999999999999E-2</v>
      </c>
      <c r="N9" s="122"/>
      <c r="O9" s="150">
        <v>73455.895000000004</v>
      </c>
      <c r="P9" s="127">
        <v>101.99262743</v>
      </c>
      <c r="Q9" s="55"/>
    </row>
    <row r="10" spans="1:17" ht="18" customHeight="1">
      <c r="A10" s="180"/>
      <c r="B10" s="181" t="s">
        <v>191</v>
      </c>
      <c r="C10" s="181"/>
      <c r="D10" s="181"/>
      <c r="E10" s="182"/>
      <c r="F10" s="183" t="s">
        <v>187</v>
      </c>
      <c r="G10" s="184">
        <v>9125</v>
      </c>
      <c r="H10" s="185">
        <v>94.188687040000005</v>
      </c>
      <c r="I10" s="186">
        <v>2923.172</v>
      </c>
      <c r="J10" s="187">
        <v>109.95167752</v>
      </c>
      <c r="K10" s="185">
        <v>0.18027383</v>
      </c>
      <c r="L10" s="188">
        <v>13.35670719</v>
      </c>
      <c r="M10" s="189">
        <v>1.7309459999999999E-2</v>
      </c>
      <c r="N10" s="122"/>
      <c r="O10" s="186">
        <v>21304.165000000001</v>
      </c>
      <c r="P10" s="187">
        <v>93.684123360000001</v>
      </c>
    </row>
    <row r="11" spans="1:17" ht="18" customHeight="1">
      <c r="A11" s="180"/>
      <c r="B11" s="181" t="s">
        <v>192</v>
      </c>
      <c r="C11" s="181"/>
      <c r="D11" s="181"/>
      <c r="E11" s="182"/>
      <c r="F11" s="183" t="s">
        <v>187</v>
      </c>
      <c r="G11" s="184">
        <v>97030</v>
      </c>
      <c r="H11" s="185">
        <v>86.474876570000006</v>
      </c>
      <c r="I11" s="186">
        <v>4983.2579999999998</v>
      </c>
      <c r="J11" s="187">
        <v>103.26630385</v>
      </c>
      <c r="K11" s="185">
        <v>0.30732060999999999</v>
      </c>
      <c r="L11" s="188">
        <v>11.850954249999999</v>
      </c>
      <c r="M11" s="189">
        <v>1.031207E-2</v>
      </c>
      <c r="N11" s="122"/>
      <c r="O11" s="186">
        <v>36101.398999999998</v>
      </c>
      <c r="P11" s="187">
        <v>110.21334003</v>
      </c>
    </row>
    <row r="12" spans="1:17" ht="18" customHeight="1">
      <c r="A12" s="129" t="s">
        <v>193</v>
      </c>
      <c r="B12" s="130"/>
      <c r="C12" s="130"/>
      <c r="D12" s="130"/>
      <c r="E12" s="131"/>
      <c r="F12" s="125" t="s">
        <v>123</v>
      </c>
      <c r="G12" s="149" t="s">
        <v>150</v>
      </c>
      <c r="H12" s="126" t="s">
        <v>150</v>
      </c>
      <c r="I12" s="150">
        <v>17717.795999999998</v>
      </c>
      <c r="J12" s="127">
        <v>260.73722762</v>
      </c>
      <c r="K12" s="126">
        <v>1.09266745</v>
      </c>
      <c r="L12" s="152">
        <v>14.69295391</v>
      </c>
      <c r="M12" s="121">
        <v>0.71459141000000004</v>
      </c>
      <c r="N12" s="122"/>
      <c r="O12" s="150">
        <v>102349.22</v>
      </c>
      <c r="P12" s="127">
        <v>189.51065790000001</v>
      </c>
    </row>
    <row r="13" spans="1:17" ht="18" customHeight="1">
      <c r="A13" s="180"/>
      <c r="B13" s="181" t="s">
        <v>194</v>
      </c>
      <c r="C13" s="181"/>
      <c r="D13" s="181"/>
      <c r="E13" s="182"/>
      <c r="F13" s="183" t="s">
        <v>123</v>
      </c>
      <c r="G13" s="184" t="s">
        <v>150</v>
      </c>
      <c r="H13" s="185" t="s">
        <v>150</v>
      </c>
      <c r="I13" s="186">
        <v>17683.225999999999</v>
      </c>
      <c r="J13" s="187">
        <v>267.2133164</v>
      </c>
      <c r="K13" s="185">
        <v>1.0905355000000001</v>
      </c>
      <c r="L13" s="188">
        <v>15.116803880000001</v>
      </c>
      <c r="M13" s="189">
        <v>0.72395058000000001</v>
      </c>
      <c r="N13" s="122"/>
      <c r="O13" s="186">
        <v>101201.91499999999</v>
      </c>
      <c r="P13" s="187">
        <v>189.61290022</v>
      </c>
    </row>
    <row r="14" spans="1:17" ht="18" customHeight="1">
      <c r="A14" s="129" t="s">
        <v>195</v>
      </c>
      <c r="B14" s="130"/>
      <c r="C14" s="130"/>
      <c r="D14" s="130"/>
      <c r="E14" s="131"/>
      <c r="F14" s="125" t="s">
        <v>123</v>
      </c>
      <c r="G14" s="149" t="s">
        <v>150</v>
      </c>
      <c r="H14" s="126" t="s">
        <v>150</v>
      </c>
      <c r="I14" s="150">
        <v>93398.167000000001</v>
      </c>
      <c r="J14" s="127">
        <v>113.09437862999999</v>
      </c>
      <c r="K14" s="126">
        <v>5.7599227900000001</v>
      </c>
      <c r="L14" s="152">
        <v>12.653271139999999</v>
      </c>
      <c r="M14" s="121">
        <v>0.70748443999999999</v>
      </c>
      <c r="N14" s="122"/>
      <c r="O14" s="150">
        <v>609929.929</v>
      </c>
      <c r="P14" s="127">
        <v>107.05803407000001</v>
      </c>
    </row>
    <row r="15" spans="1:17" ht="18" customHeight="1">
      <c r="A15" s="180"/>
      <c r="B15" s="181" t="s">
        <v>196</v>
      </c>
      <c r="C15" s="181"/>
      <c r="D15" s="181"/>
      <c r="E15" s="182"/>
      <c r="F15" s="183" t="s">
        <v>123</v>
      </c>
      <c r="G15" s="184" t="s">
        <v>150</v>
      </c>
      <c r="H15" s="185" t="s">
        <v>150</v>
      </c>
      <c r="I15" s="186">
        <v>16512.431</v>
      </c>
      <c r="J15" s="187">
        <v>129.88485919999999</v>
      </c>
      <c r="K15" s="185">
        <v>1.0183318400000001</v>
      </c>
      <c r="L15" s="188">
        <v>10.44182329</v>
      </c>
      <c r="M15" s="189">
        <v>0.24856407999999999</v>
      </c>
      <c r="N15" s="122"/>
      <c r="O15" s="186">
        <v>102175.08900000001</v>
      </c>
      <c r="P15" s="187">
        <v>106.75299364</v>
      </c>
    </row>
    <row r="16" spans="1:17" ht="18" customHeight="1">
      <c r="A16" s="180"/>
      <c r="B16" s="181" t="s">
        <v>197</v>
      </c>
      <c r="C16" s="181"/>
      <c r="D16" s="181"/>
      <c r="E16" s="182"/>
      <c r="F16" s="183" t="s">
        <v>187</v>
      </c>
      <c r="G16" s="184">
        <v>10148</v>
      </c>
      <c r="H16" s="185">
        <v>89.095697979999997</v>
      </c>
      <c r="I16" s="186">
        <v>6197.1210000000001</v>
      </c>
      <c r="J16" s="187">
        <v>100.14301248</v>
      </c>
      <c r="K16" s="185">
        <v>0.38218028999999998</v>
      </c>
      <c r="L16" s="188">
        <v>12.127521420000001</v>
      </c>
      <c r="M16" s="189">
        <v>5.7899999999999998E-4</v>
      </c>
      <c r="N16" s="122"/>
      <c r="O16" s="186">
        <v>41803.612000000001</v>
      </c>
      <c r="P16" s="187">
        <v>109.84369043</v>
      </c>
    </row>
    <row r="17" spans="1:16" ht="18" customHeight="1">
      <c r="A17" s="180"/>
      <c r="B17" s="181" t="s">
        <v>198</v>
      </c>
      <c r="C17" s="181"/>
      <c r="D17" s="181"/>
      <c r="E17" s="182"/>
      <c r="F17" s="183" t="s">
        <v>187</v>
      </c>
      <c r="G17" s="184">
        <v>53721</v>
      </c>
      <c r="H17" s="185">
        <v>429.42446043000001</v>
      </c>
      <c r="I17" s="186">
        <v>4900.8509999999997</v>
      </c>
      <c r="J17" s="187">
        <v>571.37255999000001</v>
      </c>
      <c r="K17" s="185">
        <v>0.30223852000000001</v>
      </c>
      <c r="L17" s="188">
        <v>37.33608211</v>
      </c>
      <c r="M17" s="189">
        <v>0.26451546999999997</v>
      </c>
      <c r="N17" s="122"/>
      <c r="O17" s="186">
        <v>28578.846000000001</v>
      </c>
      <c r="P17" s="187">
        <v>148.00434647</v>
      </c>
    </row>
    <row r="18" spans="1:16" ht="18" customHeight="1">
      <c r="A18" s="180"/>
      <c r="B18" s="181" t="s">
        <v>199</v>
      </c>
      <c r="C18" s="181"/>
      <c r="D18" s="181"/>
      <c r="E18" s="182"/>
      <c r="F18" s="183" t="s">
        <v>187</v>
      </c>
      <c r="G18" s="184">
        <v>7397</v>
      </c>
      <c r="H18" s="185">
        <v>92.117061019999994</v>
      </c>
      <c r="I18" s="186">
        <v>7834.7359999999999</v>
      </c>
      <c r="J18" s="187">
        <v>98.541622880000006</v>
      </c>
      <c r="K18" s="185">
        <v>0.48317302000000001</v>
      </c>
      <c r="L18" s="188">
        <v>16.93982505</v>
      </c>
      <c r="M18" s="189">
        <v>-7.5859400000000002E-3</v>
      </c>
      <c r="N18" s="122"/>
      <c r="O18" s="186">
        <v>51610.86</v>
      </c>
      <c r="P18" s="187">
        <v>101.02730984</v>
      </c>
    </row>
    <row r="19" spans="1:16" ht="18" customHeight="1">
      <c r="A19" s="180"/>
      <c r="B19" s="181" t="s">
        <v>200</v>
      </c>
      <c r="C19" s="181"/>
      <c r="D19" s="181"/>
      <c r="E19" s="182"/>
      <c r="F19" s="183" t="s">
        <v>189</v>
      </c>
      <c r="G19" s="184">
        <v>289021</v>
      </c>
      <c r="H19" s="185">
        <v>76.645097989999996</v>
      </c>
      <c r="I19" s="186">
        <v>2097.701</v>
      </c>
      <c r="J19" s="187">
        <v>105.00349394</v>
      </c>
      <c r="K19" s="185">
        <v>0.12936652000000001</v>
      </c>
      <c r="L19" s="188">
        <v>3.5682429199999999</v>
      </c>
      <c r="M19" s="189">
        <v>6.5395499999999999E-3</v>
      </c>
      <c r="N19" s="122"/>
      <c r="O19" s="186">
        <v>15015.081</v>
      </c>
      <c r="P19" s="187">
        <v>80.265127410000005</v>
      </c>
    </row>
    <row r="20" spans="1:16" ht="18" customHeight="1">
      <c r="A20" s="180"/>
      <c r="B20" s="181" t="s">
        <v>201</v>
      </c>
      <c r="C20" s="181"/>
      <c r="D20" s="181"/>
      <c r="E20" s="182"/>
      <c r="F20" s="183" t="s">
        <v>187</v>
      </c>
      <c r="G20" s="184">
        <v>9804</v>
      </c>
      <c r="H20" s="185">
        <v>100.77089115</v>
      </c>
      <c r="I20" s="186">
        <v>6055.4269999999997</v>
      </c>
      <c r="J20" s="187">
        <v>109.10205521</v>
      </c>
      <c r="K20" s="185">
        <v>0.37344192999999998</v>
      </c>
      <c r="L20" s="188">
        <v>8.9607722800000005</v>
      </c>
      <c r="M20" s="189">
        <v>3.30511E-2</v>
      </c>
      <c r="N20" s="122"/>
      <c r="O20" s="186">
        <v>43623.212</v>
      </c>
      <c r="P20" s="187">
        <v>119.79395857999999</v>
      </c>
    </row>
    <row r="21" spans="1:16" ht="18" customHeight="1">
      <c r="A21" s="180"/>
      <c r="B21" s="181" t="s">
        <v>202</v>
      </c>
      <c r="C21" s="181"/>
      <c r="D21" s="181"/>
      <c r="E21" s="182"/>
      <c r="F21" s="183" t="s">
        <v>187</v>
      </c>
      <c r="G21" s="184">
        <v>88650</v>
      </c>
      <c r="H21" s="185">
        <v>98.621633349999996</v>
      </c>
      <c r="I21" s="186">
        <v>33251.135999999999</v>
      </c>
      <c r="J21" s="187">
        <v>104.84648539</v>
      </c>
      <c r="K21" s="185">
        <v>2.05061815</v>
      </c>
      <c r="L21" s="188">
        <v>15.623200710000001</v>
      </c>
      <c r="M21" s="189">
        <v>0.10055743</v>
      </c>
      <c r="N21" s="122"/>
      <c r="O21" s="186">
        <v>220071.83100000001</v>
      </c>
      <c r="P21" s="187">
        <v>104.30473931</v>
      </c>
    </row>
    <row r="22" spans="1:16" ht="18" customHeight="1">
      <c r="A22" s="129" t="s">
        <v>203</v>
      </c>
      <c r="B22" s="130"/>
      <c r="C22" s="130"/>
      <c r="D22" s="130"/>
      <c r="E22" s="131"/>
      <c r="F22" s="125" t="s">
        <v>123</v>
      </c>
      <c r="G22" s="149" t="s">
        <v>150</v>
      </c>
      <c r="H22" s="126" t="s">
        <v>150</v>
      </c>
      <c r="I22" s="150">
        <v>122203.057</v>
      </c>
      <c r="J22" s="127">
        <v>101.69908624</v>
      </c>
      <c r="K22" s="126">
        <v>7.5363381900000004</v>
      </c>
      <c r="L22" s="152">
        <v>15.9609817</v>
      </c>
      <c r="M22" s="121">
        <v>0.13357189999999999</v>
      </c>
      <c r="N22" s="122"/>
      <c r="O22" s="150">
        <v>833219.43900000001</v>
      </c>
      <c r="P22" s="127">
        <v>105.86045376</v>
      </c>
    </row>
    <row r="23" spans="1:16" ht="18" customHeight="1">
      <c r="A23" s="180"/>
      <c r="B23" s="181" t="s">
        <v>204</v>
      </c>
      <c r="C23" s="181"/>
      <c r="D23" s="181"/>
      <c r="E23" s="182"/>
      <c r="F23" s="183" t="s">
        <v>187</v>
      </c>
      <c r="G23" s="184">
        <v>22883</v>
      </c>
      <c r="H23" s="185">
        <v>93.721330280000004</v>
      </c>
      <c r="I23" s="186">
        <v>15909.625</v>
      </c>
      <c r="J23" s="187">
        <v>95.246261390000001</v>
      </c>
      <c r="K23" s="185">
        <v>0.98115642000000003</v>
      </c>
      <c r="L23" s="188">
        <v>20.481097250000001</v>
      </c>
      <c r="M23" s="189">
        <v>-5.194957E-2</v>
      </c>
      <c r="N23" s="122"/>
      <c r="O23" s="186">
        <v>111223.083</v>
      </c>
      <c r="P23" s="187">
        <v>97.232118209999996</v>
      </c>
    </row>
    <row r="24" spans="1:16" ht="18" customHeight="1">
      <c r="A24" s="180"/>
      <c r="B24" s="181" t="s">
        <v>205</v>
      </c>
      <c r="C24" s="181"/>
      <c r="D24" s="181"/>
      <c r="E24" s="182"/>
      <c r="F24" s="183" t="s">
        <v>187</v>
      </c>
      <c r="G24" s="184">
        <v>28181</v>
      </c>
      <c r="H24" s="185">
        <v>117.91213389000001</v>
      </c>
      <c r="I24" s="186">
        <v>5057.59</v>
      </c>
      <c r="J24" s="187">
        <v>102.64853888</v>
      </c>
      <c r="K24" s="185">
        <v>0.31190470999999997</v>
      </c>
      <c r="L24" s="188">
        <v>18.662435479999999</v>
      </c>
      <c r="M24" s="189">
        <v>8.5375199999999998E-3</v>
      </c>
      <c r="N24" s="122"/>
      <c r="O24" s="186">
        <v>35997.383000000002</v>
      </c>
      <c r="P24" s="187">
        <v>115.83003255</v>
      </c>
    </row>
    <row r="25" spans="1:16" ht="18" customHeight="1">
      <c r="A25" s="180"/>
      <c r="B25" s="181" t="s">
        <v>206</v>
      </c>
      <c r="C25" s="181"/>
      <c r="D25" s="181"/>
      <c r="E25" s="182"/>
      <c r="F25" s="183" t="s">
        <v>123</v>
      </c>
      <c r="G25" s="184" t="s">
        <v>150</v>
      </c>
      <c r="H25" s="185" t="s">
        <v>150</v>
      </c>
      <c r="I25" s="186">
        <v>8123.5240000000003</v>
      </c>
      <c r="J25" s="187">
        <v>103.95200729</v>
      </c>
      <c r="K25" s="185">
        <v>0.50098275000000003</v>
      </c>
      <c r="L25" s="188">
        <v>13.248921470000001</v>
      </c>
      <c r="M25" s="189">
        <v>2.0205239999999999E-2</v>
      </c>
      <c r="N25" s="122"/>
      <c r="O25" s="186">
        <v>52947.343999999997</v>
      </c>
      <c r="P25" s="187">
        <v>106.41852681</v>
      </c>
    </row>
    <row r="26" spans="1:16" ht="18" customHeight="1">
      <c r="A26" s="180"/>
      <c r="B26" s="181" t="s">
        <v>207</v>
      </c>
      <c r="C26" s="181"/>
      <c r="D26" s="181"/>
      <c r="E26" s="182"/>
      <c r="F26" s="183" t="s">
        <v>123</v>
      </c>
      <c r="G26" s="184" t="s">
        <v>150</v>
      </c>
      <c r="H26" s="185" t="s">
        <v>150</v>
      </c>
      <c r="I26" s="186">
        <v>19001.076000000001</v>
      </c>
      <c r="J26" s="187">
        <v>89.492262839999995</v>
      </c>
      <c r="K26" s="185">
        <v>1.1718081199999999</v>
      </c>
      <c r="L26" s="188">
        <v>26.710948470000002</v>
      </c>
      <c r="M26" s="189">
        <v>-0.14596091</v>
      </c>
      <c r="N26" s="122"/>
      <c r="O26" s="186">
        <v>137096.981</v>
      </c>
      <c r="P26" s="187">
        <v>101.16049058999999</v>
      </c>
    </row>
    <row r="27" spans="1:16" ht="18" customHeight="1">
      <c r="A27" s="180"/>
      <c r="B27" s="181"/>
      <c r="C27" s="181" t="s">
        <v>208</v>
      </c>
      <c r="D27" s="181"/>
      <c r="E27" s="182"/>
      <c r="F27" s="183" t="s">
        <v>123</v>
      </c>
      <c r="G27" s="184" t="s">
        <v>150</v>
      </c>
      <c r="H27" s="185" t="s">
        <v>150</v>
      </c>
      <c r="I27" s="186">
        <v>5923.4089999999997</v>
      </c>
      <c r="J27" s="187">
        <v>76.103309370000005</v>
      </c>
      <c r="K27" s="185">
        <v>0.36530030000000002</v>
      </c>
      <c r="L27" s="188">
        <v>21.96684922</v>
      </c>
      <c r="M27" s="189">
        <v>-0.121686</v>
      </c>
      <c r="N27" s="122"/>
      <c r="O27" s="186">
        <v>44507.741000000002</v>
      </c>
      <c r="P27" s="187">
        <v>101.70909198</v>
      </c>
    </row>
    <row r="28" spans="1:16" ht="18" customHeight="1">
      <c r="A28" s="180"/>
      <c r="B28" s="181" t="s">
        <v>209</v>
      </c>
      <c r="C28" s="181"/>
      <c r="D28" s="181"/>
      <c r="E28" s="182"/>
      <c r="F28" s="183" t="s">
        <v>187</v>
      </c>
      <c r="G28" s="184">
        <v>260971</v>
      </c>
      <c r="H28" s="185">
        <v>105.91398504</v>
      </c>
      <c r="I28" s="186">
        <v>33426.232000000004</v>
      </c>
      <c r="J28" s="187">
        <v>111.73610753</v>
      </c>
      <c r="K28" s="185">
        <v>2.06141642</v>
      </c>
      <c r="L28" s="188">
        <v>11.71136774</v>
      </c>
      <c r="M28" s="189">
        <v>0.22969556999999999</v>
      </c>
      <c r="N28" s="122"/>
      <c r="O28" s="186">
        <v>210517.85699999999</v>
      </c>
      <c r="P28" s="187">
        <v>107.76847643000001</v>
      </c>
    </row>
    <row r="29" spans="1:16" ht="18" customHeight="1">
      <c r="A29" s="180"/>
      <c r="B29" s="181"/>
      <c r="C29" s="181" t="s">
        <v>210</v>
      </c>
      <c r="D29" s="181"/>
      <c r="E29" s="182"/>
      <c r="F29" s="183" t="s">
        <v>187</v>
      </c>
      <c r="G29" s="184">
        <v>176563</v>
      </c>
      <c r="H29" s="185">
        <v>104.23645261999999</v>
      </c>
      <c r="I29" s="186">
        <v>16618.521000000001</v>
      </c>
      <c r="J29" s="187">
        <v>108.54292517</v>
      </c>
      <c r="K29" s="185">
        <v>1.02487448</v>
      </c>
      <c r="L29" s="188">
        <v>9.2835558500000008</v>
      </c>
      <c r="M29" s="189">
        <v>8.5572079999999995E-2</v>
      </c>
      <c r="N29" s="122"/>
      <c r="O29" s="186">
        <v>107008.19</v>
      </c>
      <c r="P29" s="187">
        <v>100.83129891</v>
      </c>
    </row>
    <row r="30" spans="1:16" ht="18" customHeight="1">
      <c r="A30" s="180"/>
      <c r="B30" s="181" t="s">
        <v>211</v>
      </c>
      <c r="C30" s="181"/>
      <c r="D30" s="181"/>
      <c r="E30" s="182"/>
      <c r="F30" s="183" t="s">
        <v>187</v>
      </c>
      <c r="G30" s="184">
        <v>13591</v>
      </c>
      <c r="H30" s="185">
        <v>89.774753950000004</v>
      </c>
      <c r="I30" s="186">
        <v>10328.057000000001</v>
      </c>
      <c r="J30" s="187">
        <v>100.61103722999999</v>
      </c>
      <c r="K30" s="185">
        <v>0.63693767000000001</v>
      </c>
      <c r="L30" s="188">
        <v>7.9912190900000004</v>
      </c>
      <c r="M30" s="189">
        <v>4.1037000000000001E-3</v>
      </c>
      <c r="N30" s="122"/>
      <c r="O30" s="186">
        <v>75560.638000000006</v>
      </c>
      <c r="P30" s="187">
        <v>104.87123757000001</v>
      </c>
    </row>
    <row r="31" spans="1:16" ht="18" customHeight="1">
      <c r="A31" s="190"/>
      <c r="B31" s="191" t="s">
        <v>212</v>
      </c>
      <c r="C31" s="191"/>
      <c r="D31" s="191"/>
      <c r="E31" s="192"/>
      <c r="F31" s="193" t="s">
        <v>123</v>
      </c>
      <c r="G31" s="194" t="s">
        <v>150</v>
      </c>
      <c r="H31" s="195" t="s">
        <v>150</v>
      </c>
      <c r="I31" s="196">
        <v>30252.361000000001</v>
      </c>
      <c r="J31" s="197">
        <v>103.75632371</v>
      </c>
      <c r="K31" s="195">
        <v>1.86568183</v>
      </c>
      <c r="L31" s="198">
        <v>27.078120470000002</v>
      </c>
      <c r="M31" s="199">
        <v>7.1654319999999994E-2</v>
      </c>
      <c r="N31" s="122"/>
      <c r="O31" s="196">
        <v>209072.14600000001</v>
      </c>
      <c r="P31" s="197">
        <v>111.24303577000001</v>
      </c>
    </row>
    <row r="32" spans="1:16" ht="18" customHeight="1">
      <c r="A32" s="162"/>
      <c r="B32" s="163"/>
      <c r="C32" s="163" t="s">
        <v>213</v>
      </c>
      <c r="D32" s="163"/>
      <c r="E32" s="164"/>
      <c r="F32" s="165" t="s">
        <v>187</v>
      </c>
      <c r="G32" s="166">
        <v>13504</v>
      </c>
      <c r="H32" s="167">
        <v>107.08961142</v>
      </c>
      <c r="I32" s="168">
        <v>11833.338</v>
      </c>
      <c r="J32" s="169">
        <v>107.70091909999999</v>
      </c>
      <c r="K32" s="167">
        <v>0.72976927999999996</v>
      </c>
      <c r="L32" s="170">
        <v>42.02059714</v>
      </c>
      <c r="M32" s="171">
        <v>5.5356049999999997E-2</v>
      </c>
      <c r="N32" s="122"/>
      <c r="O32" s="168">
        <v>79631.801999999996</v>
      </c>
      <c r="P32" s="169">
        <v>106.32144884</v>
      </c>
    </row>
    <row r="33" spans="1:16" ht="18" customHeight="1">
      <c r="A33" s="172" t="s">
        <v>214</v>
      </c>
      <c r="B33" s="200"/>
      <c r="C33" s="200"/>
      <c r="D33" s="200"/>
      <c r="E33" s="201"/>
      <c r="F33" s="202" t="s">
        <v>123</v>
      </c>
      <c r="G33" s="203" t="s">
        <v>150</v>
      </c>
      <c r="H33" s="204" t="s">
        <v>150</v>
      </c>
      <c r="I33" s="205">
        <v>316438.17700000003</v>
      </c>
      <c r="J33" s="206">
        <v>104.7065595</v>
      </c>
      <c r="K33" s="204">
        <v>19.514938300000001</v>
      </c>
      <c r="L33" s="207">
        <v>23.146123530000001</v>
      </c>
      <c r="M33" s="208">
        <v>0.93057889999999999</v>
      </c>
      <c r="N33" s="122"/>
      <c r="O33" s="205">
        <v>2172373.0240000002</v>
      </c>
      <c r="P33" s="206">
        <v>108.75457441</v>
      </c>
    </row>
    <row r="34" spans="1:16" ht="18" customHeight="1">
      <c r="A34" s="180"/>
      <c r="B34" s="181" t="s">
        <v>215</v>
      </c>
      <c r="C34" s="181"/>
      <c r="D34" s="181"/>
      <c r="E34" s="182"/>
      <c r="F34" s="183" t="s">
        <v>189</v>
      </c>
      <c r="G34" s="184">
        <v>34387029</v>
      </c>
      <c r="H34" s="185">
        <v>94.029353040000004</v>
      </c>
      <c r="I34" s="186">
        <v>66823.553</v>
      </c>
      <c r="J34" s="187">
        <v>94.989557320000003</v>
      </c>
      <c r="K34" s="185">
        <v>4.1210498900000001</v>
      </c>
      <c r="L34" s="188">
        <v>27.783369539999999</v>
      </c>
      <c r="M34" s="189">
        <v>-0.23060274</v>
      </c>
      <c r="N34" s="122"/>
      <c r="O34" s="186">
        <v>471218.261</v>
      </c>
      <c r="P34" s="187">
        <v>103.72815994</v>
      </c>
    </row>
    <row r="35" spans="1:16" ht="18" customHeight="1">
      <c r="A35" s="180"/>
      <c r="B35" s="181"/>
      <c r="C35" s="181" t="s">
        <v>216</v>
      </c>
      <c r="D35" s="181"/>
      <c r="E35" s="182"/>
      <c r="F35" s="183" t="s">
        <v>189</v>
      </c>
      <c r="G35" s="184">
        <v>23175595</v>
      </c>
      <c r="H35" s="185">
        <v>95.636231809999998</v>
      </c>
      <c r="I35" s="186">
        <v>37038.273999999998</v>
      </c>
      <c r="J35" s="187">
        <v>91.565963929999995</v>
      </c>
      <c r="K35" s="185">
        <v>2.28417329</v>
      </c>
      <c r="L35" s="188">
        <v>34.823039430000001</v>
      </c>
      <c r="M35" s="189">
        <v>-0.22319618999999999</v>
      </c>
      <c r="N35" s="122"/>
      <c r="O35" s="186">
        <v>259699.68100000001</v>
      </c>
      <c r="P35" s="187">
        <v>107.01788066</v>
      </c>
    </row>
    <row r="36" spans="1:16" ht="18" customHeight="1">
      <c r="A36" s="180"/>
      <c r="B36" s="181" t="s">
        <v>217</v>
      </c>
      <c r="C36" s="181"/>
      <c r="D36" s="181"/>
      <c r="E36" s="182"/>
      <c r="F36" s="183" t="s">
        <v>123</v>
      </c>
      <c r="G36" s="184" t="s">
        <v>150</v>
      </c>
      <c r="H36" s="185" t="s">
        <v>150</v>
      </c>
      <c r="I36" s="186">
        <v>19709.131000000001</v>
      </c>
      <c r="J36" s="187">
        <v>100.6198425</v>
      </c>
      <c r="K36" s="185">
        <v>1.2154743100000001</v>
      </c>
      <c r="L36" s="188">
        <v>15.221330289999999</v>
      </c>
      <c r="M36" s="189">
        <v>7.9432800000000005E-3</v>
      </c>
      <c r="N36" s="122"/>
      <c r="O36" s="186">
        <v>136688.15599999999</v>
      </c>
      <c r="P36" s="187">
        <v>100.18224781000001</v>
      </c>
    </row>
    <row r="37" spans="1:16" ht="18" customHeight="1">
      <c r="A37" s="180"/>
      <c r="B37" s="181" t="s">
        <v>218</v>
      </c>
      <c r="C37" s="181"/>
      <c r="D37" s="181"/>
      <c r="E37" s="182"/>
      <c r="F37" s="183" t="s">
        <v>123</v>
      </c>
      <c r="G37" s="184" t="s">
        <v>150</v>
      </c>
      <c r="H37" s="185" t="s">
        <v>150</v>
      </c>
      <c r="I37" s="186">
        <v>52146.904999999999</v>
      </c>
      <c r="J37" s="187">
        <v>115.81338267</v>
      </c>
      <c r="K37" s="185">
        <v>3.2159319200000001</v>
      </c>
      <c r="L37" s="188">
        <v>52.092664550000002</v>
      </c>
      <c r="M37" s="189">
        <v>0.46583191000000002</v>
      </c>
      <c r="N37" s="122"/>
      <c r="O37" s="186">
        <v>354054.96299999999</v>
      </c>
      <c r="P37" s="187">
        <v>131.51872026999999</v>
      </c>
    </row>
    <row r="38" spans="1:16" ht="18" customHeight="1">
      <c r="A38" s="180"/>
      <c r="B38" s="181"/>
      <c r="C38" s="181" t="s">
        <v>219</v>
      </c>
      <c r="D38" s="181"/>
      <c r="E38" s="182"/>
      <c r="F38" s="183" t="s">
        <v>220</v>
      </c>
      <c r="G38" s="184">
        <v>2912</v>
      </c>
      <c r="H38" s="185">
        <v>82.051282049999998</v>
      </c>
      <c r="I38" s="186">
        <v>44782.997000000003</v>
      </c>
      <c r="J38" s="187">
        <v>114.64110608999999</v>
      </c>
      <c r="K38" s="185">
        <v>2.7617951500000002</v>
      </c>
      <c r="L38" s="188">
        <v>60.612832959999999</v>
      </c>
      <c r="M38" s="189">
        <v>0.37418066</v>
      </c>
      <c r="N38" s="122"/>
      <c r="O38" s="186">
        <v>306488.55200000003</v>
      </c>
      <c r="P38" s="187">
        <v>134.53613924000001</v>
      </c>
    </row>
    <row r="39" spans="1:16" ht="18" customHeight="1">
      <c r="A39" s="180"/>
      <c r="B39" s="181" t="s">
        <v>221</v>
      </c>
      <c r="C39" s="181"/>
      <c r="D39" s="181"/>
      <c r="E39" s="182"/>
      <c r="F39" s="183" t="s">
        <v>123</v>
      </c>
      <c r="G39" s="184" t="s">
        <v>150</v>
      </c>
      <c r="H39" s="185" t="s">
        <v>150</v>
      </c>
      <c r="I39" s="186">
        <v>8466.1059999999998</v>
      </c>
      <c r="J39" s="187">
        <v>106.11826962000001</v>
      </c>
      <c r="K39" s="185">
        <v>0.52210999999999996</v>
      </c>
      <c r="L39" s="188">
        <v>43.928864150000003</v>
      </c>
      <c r="M39" s="189">
        <v>3.1934259999999999E-2</v>
      </c>
      <c r="N39" s="122"/>
      <c r="O39" s="186">
        <v>57195.633000000002</v>
      </c>
      <c r="P39" s="187">
        <v>110.26835216000001</v>
      </c>
    </row>
    <row r="40" spans="1:16" ht="18" customHeight="1">
      <c r="A40" s="180"/>
      <c r="B40" s="181" t="s">
        <v>222</v>
      </c>
      <c r="C40" s="181"/>
      <c r="D40" s="181"/>
      <c r="E40" s="182"/>
      <c r="F40" s="183" t="s">
        <v>123</v>
      </c>
      <c r="G40" s="184" t="s">
        <v>150</v>
      </c>
      <c r="H40" s="185" t="s">
        <v>150</v>
      </c>
      <c r="I40" s="186">
        <v>11879.375</v>
      </c>
      <c r="J40" s="187">
        <v>130.86237555</v>
      </c>
      <c r="K40" s="185">
        <v>0.73260840999999999</v>
      </c>
      <c r="L40" s="188">
        <v>12.16992739</v>
      </c>
      <c r="M40" s="189">
        <v>0.1832917</v>
      </c>
      <c r="N40" s="122"/>
      <c r="O40" s="186">
        <v>74776.149000000005</v>
      </c>
      <c r="P40" s="187">
        <v>121.38875465</v>
      </c>
    </row>
    <row r="41" spans="1:16" ht="18" customHeight="1">
      <c r="A41" s="180"/>
      <c r="B41" s="181" t="s">
        <v>223</v>
      </c>
      <c r="C41" s="181"/>
      <c r="D41" s="181"/>
      <c r="E41" s="182"/>
      <c r="F41" s="183" t="s">
        <v>123</v>
      </c>
      <c r="G41" s="184" t="s">
        <v>150</v>
      </c>
      <c r="H41" s="185" t="s">
        <v>150</v>
      </c>
      <c r="I41" s="186">
        <v>12732.285</v>
      </c>
      <c r="J41" s="187">
        <v>119.77131641</v>
      </c>
      <c r="K41" s="185">
        <v>0.78520789999999996</v>
      </c>
      <c r="L41" s="188">
        <v>31.232597330000001</v>
      </c>
      <c r="M41" s="189">
        <v>0.13750667</v>
      </c>
      <c r="N41" s="122"/>
      <c r="O41" s="186">
        <v>84311.417000000001</v>
      </c>
      <c r="P41" s="187">
        <v>107.87732419</v>
      </c>
    </row>
    <row r="42" spans="1:16" ht="18" customHeight="1">
      <c r="A42" s="180"/>
      <c r="B42" s="181" t="s">
        <v>224</v>
      </c>
      <c r="C42" s="181"/>
      <c r="D42" s="181"/>
      <c r="E42" s="182"/>
      <c r="F42" s="183" t="s">
        <v>123</v>
      </c>
      <c r="G42" s="184" t="s">
        <v>150</v>
      </c>
      <c r="H42" s="185" t="s">
        <v>150</v>
      </c>
      <c r="I42" s="186">
        <v>33414.900999999998</v>
      </c>
      <c r="J42" s="187">
        <v>98.950655029999993</v>
      </c>
      <c r="K42" s="185">
        <v>2.0607176300000001</v>
      </c>
      <c r="L42" s="188">
        <v>30.521236300000002</v>
      </c>
      <c r="M42" s="189">
        <v>-2.3183260000000001E-2</v>
      </c>
      <c r="N42" s="122"/>
      <c r="O42" s="186">
        <v>234945.777</v>
      </c>
      <c r="P42" s="187">
        <v>94.06351617</v>
      </c>
    </row>
    <row r="43" spans="1:16" ht="18" customHeight="1">
      <c r="A43" s="180"/>
      <c r="B43" s="181" t="s">
        <v>225</v>
      </c>
      <c r="C43" s="181"/>
      <c r="D43" s="181"/>
      <c r="E43" s="182"/>
      <c r="F43" s="183" t="s">
        <v>123</v>
      </c>
      <c r="G43" s="184" t="s">
        <v>150</v>
      </c>
      <c r="H43" s="185" t="s">
        <v>150</v>
      </c>
      <c r="I43" s="186">
        <v>17544.595000000001</v>
      </c>
      <c r="J43" s="187">
        <v>116.60243692</v>
      </c>
      <c r="K43" s="185">
        <v>1.0819860400000001</v>
      </c>
      <c r="L43" s="188">
        <v>29.070884360000001</v>
      </c>
      <c r="M43" s="189">
        <v>0.16343393000000001</v>
      </c>
      <c r="N43" s="122"/>
      <c r="O43" s="186">
        <v>119410.766</v>
      </c>
      <c r="P43" s="187">
        <v>113.23858482999999</v>
      </c>
    </row>
    <row r="44" spans="1:16" ht="18" customHeight="1">
      <c r="A44" s="190"/>
      <c r="B44" s="191" t="s">
        <v>226</v>
      </c>
      <c r="C44" s="191"/>
      <c r="D44" s="191"/>
      <c r="E44" s="192"/>
      <c r="F44" s="193" t="s">
        <v>187</v>
      </c>
      <c r="G44" s="194">
        <v>6682</v>
      </c>
      <c r="H44" s="195">
        <v>102.86330049</v>
      </c>
      <c r="I44" s="196">
        <v>11113.175999999999</v>
      </c>
      <c r="J44" s="197">
        <v>104.17190970999999</v>
      </c>
      <c r="K44" s="195">
        <v>0.68535643999999996</v>
      </c>
      <c r="L44" s="198">
        <v>26.449236580000001</v>
      </c>
      <c r="M44" s="199">
        <v>2.91177E-2</v>
      </c>
      <c r="N44" s="122"/>
      <c r="O44" s="196">
        <v>75877.695000000007</v>
      </c>
      <c r="P44" s="197">
        <v>108.08977234</v>
      </c>
    </row>
    <row r="45" spans="1:16" ht="18" customHeight="1">
      <c r="A45" s="162"/>
      <c r="B45" s="163" t="s">
        <v>227</v>
      </c>
      <c r="C45" s="163"/>
      <c r="D45" s="163"/>
      <c r="E45" s="164"/>
      <c r="F45" s="165" t="s">
        <v>189</v>
      </c>
      <c r="G45" s="166">
        <v>1206938</v>
      </c>
      <c r="H45" s="167">
        <v>127.19673297</v>
      </c>
      <c r="I45" s="168">
        <v>11342.210999999999</v>
      </c>
      <c r="J45" s="169">
        <v>119.94012411</v>
      </c>
      <c r="K45" s="167">
        <v>0.69948118000000004</v>
      </c>
      <c r="L45" s="170">
        <v>5.1485621000000004</v>
      </c>
      <c r="M45" s="171">
        <v>0.12336608</v>
      </c>
      <c r="N45" s="122"/>
      <c r="O45" s="168">
        <v>78041.971000000005</v>
      </c>
      <c r="P45" s="169">
        <v>128.59981783999999</v>
      </c>
    </row>
    <row r="46" spans="1:16" ht="18" customHeight="1">
      <c r="A46" s="172" t="s">
        <v>228</v>
      </c>
      <c r="B46" s="200"/>
      <c r="C46" s="200"/>
      <c r="D46" s="200"/>
      <c r="E46" s="201"/>
      <c r="F46" s="202" t="s">
        <v>123</v>
      </c>
      <c r="G46" s="203" t="s">
        <v>150</v>
      </c>
      <c r="H46" s="204" t="s">
        <v>150</v>
      </c>
      <c r="I46" s="205">
        <v>215890.81299999999</v>
      </c>
      <c r="J46" s="206">
        <v>104.72616705999999</v>
      </c>
      <c r="K46" s="204">
        <v>13.314120109999999</v>
      </c>
      <c r="L46" s="207">
        <v>17.77659993</v>
      </c>
      <c r="M46" s="208">
        <v>0.63741559000000003</v>
      </c>
      <c r="N46" s="122"/>
      <c r="O46" s="205">
        <v>1491336.56</v>
      </c>
      <c r="P46" s="206">
        <v>107.72418756</v>
      </c>
    </row>
    <row r="47" spans="1:16" ht="18" customHeight="1">
      <c r="A47" s="180"/>
      <c r="B47" s="181" t="s">
        <v>229</v>
      </c>
      <c r="C47" s="181"/>
      <c r="D47" s="181"/>
      <c r="E47" s="182"/>
      <c r="F47" s="183" t="s">
        <v>123</v>
      </c>
      <c r="G47" s="184" t="s">
        <v>150</v>
      </c>
      <c r="H47" s="185" t="s">
        <v>150</v>
      </c>
      <c r="I47" s="186">
        <v>21499.89</v>
      </c>
      <c r="J47" s="187">
        <v>107.58739731999999</v>
      </c>
      <c r="K47" s="185">
        <v>1.3259115299999999</v>
      </c>
      <c r="L47" s="188">
        <v>26.75963518</v>
      </c>
      <c r="M47" s="189">
        <v>9.9197869999999994E-2</v>
      </c>
      <c r="N47" s="122"/>
      <c r="O47" s="186">
        <v>153946.212</v>
      </c>
      <c r="P47" s="187">
        <v>120.27820882</v>
      </c>
    </row>
    <row r="48" spans="1:16" ht="18" customHeight="1">
      <c r="A48" s="180"/>
      <c r="B48" s="181" t="s">
        <v>230</v>
      </c>
      <c r="C48" s="181"/>
      <c r="D48" s="181"/>
      <c r="E48" s="182"/>
      <c r="F48" s="183" t="s">
        <v>123</v>
      </c>
      <c r="G48" s="184" t="s">
        <v>150</v>
      </c>
      <c r="H48" s="185" t="s">
        <v>150</v>
      </c>
      <c r="I48" s="186">
        <v>37591.618999999999</v>
      </c>
      <c r="J48" s="187">
        <v>100.34888622</v>
      </c>
      <c r="K48" s="185">
        <v>2.3182984200000001</v>
      </c>
      <c r="L48" s="188">
        <v>20.842080939999999</v>
      </c>
      <c r="M48" s="189">
        <v>8.5506100000000002E-3</v>
      </c>
      <c r="N48" s="122"/>
      <c r="O48" s="186">
        <v>260704.96100000001</v>
      </c>
      <c r="P48" s="187">
        <v>105.28353828</v>
      </c>
    </row>
    <row r="49" spans="1:16" ht="18" customHeight="1">
      <c r="A49" s="180"/>
      <c r="B49" s="181" t="s">
        <v>231</v>
      </c>
      <c r="C49" s="181"/>
      <c r="D49" s="181"/>
      <c r="E49" s="182"/>
      <c r="F49" s="183" t="s">
        <v>189</v>
      </c>
      <c r="G49" s="184">
        <v>3526477</v>
      </c>
      <c r="H49" s="185">
        <v>106.89944717</v>
      </c>
      <c r="I49" s="186">
        <v>6587.6809999999996</v>
      </c>
      <c r="J49" s="187">
        <v>110.8563733</v>
      </c>
      <c r="K49" s="185">
        <v>0.40626636999999999</v>
      </c>
      <c r="L49" s="188">
        <v>35.7423979</v>
      </c>
      <c r="M49" s="189">
        <v>4.2207660000000001E-2</v>
      </c>
      <c r="N49" s="122"/>
      <c r="O49" s="186">
        <v>42412.908000000003</v>
      </c>
      <c r="P49" s="187">
        <v>105.71368332</v>
      </c>
    </row>
    <row r="50" spans="1:16" ht="18" customHeight="1">
      <c r="A50" s="180"/>
      <c r="B50" s="181" t="s">
        <v>232</v>
      </c>
      <c r="C50" s="181"/>
      <c r="D50" s="181"/>
      <c r="E50" s="182"/>
      <c r="F50" s="183" t="s">
        <v>220</v>
      </c>
      <c r="G50" s="184">
        <v>121071</v>
      </c>
      <c r="H50" s="185">
        <v>177.25056731000001</v>
      </c>
      <c r="I50" s="186">
        <v>2576.2020000000002</v>
      </c>
      <c r="J50" s="187">
        <v>132.11678495000001</v>
      </c>
      <c r="K50" s="185">
        <v>0.15887597000000001</v>
      </c>
      <c r="L50" s="188">
        <v>7.3364878899999999</v>
      </c>
      <c r="M50" s="189">
        <v>4.0972139999999997E-2</v>
      </c>
      <c r="N50" s="122"/>
      <c r="O50" s="186">
        <v>15316.483</v>
      </c>
      <c r="P50" s="187">
        <v>105.19600792999999</v>
      </c>
    </row>
    <row r="51" spans="1:16" ht="18" customHeight="1">
      <c r="A51" s="180"/>
      <c r="B51" s="181" t="s">
        <v>233</v>
      </c>
      <c r="C51" s="181"/>
      <c r="D51" s="181"/>
      <c r="E51" s="182"/>
      <c r="F51" s="183" t="s">
        <v>189</v>
      </c>
      <c r="G51" s="184">
        <v>175125</v>
      </c>
      <c r="H51" s="185">
        <v>90.630805929999994</v>
      </c>
      <c r="I51" s="186">
        <v>3037.8910000000001</v>
      </c>
      <c r="J51" s="187">
        <v>102.84377646</v>
      </c>
      <c r="K51" s="185">
        <v>0.18734861999999999</v>
      </c>
      <c r="L51" s="188">
        <v>10.48124258</v>
      </c>
      <c r="M51" s="189">
        <v>5.4957199999999999E-3</v>
      </c>
      <c r="N51" s="122"/>
      <c r="O51" s="186">
        <v>18225.666000000001</v>
      </c>
      <c r="P51" s="187">
        <v>99.411223430000007</v>
      </c>
    </row>
    <row r="52" spans="1:16" ht="18" customHeight="1">
      <c r="A52" s="180"/>
      <c r="B52" s="181" t="s">
        <v>234</v>
      </c>
      <c r="C52" s="181"/>
      <c r="D52" s="181"/>
      <c r="E52" s="182"/>
      <c r="F52" s="183" t="s">
        <v>123</v>
      </c>
      <c r="G52" s="184" t="s">
        <v>150</v>
      </c>
      <c r="H52" s="185" t="s">
        <v>150</v>
      </c>
      <c r="I52" s="186">
        <v>4675.5240000000003</v>
      </c>
      <c r="J52" s="187">
        <v>87.702849900000004</v>
      </c>
      <c r="K52" s="185">
        <v>0.28834246000000002</v>
      </c>
      <c r="L52" s="188">
        <v>10.159438809999999</v>
      </c>
      <c r="M52" s="189">
        <v>-4.2889969999999999E-2</v>
      </c>
      <c r="N52" s="122"/>
      <c r="O52" s="186">
        <v>34428.794999999998</v>
      </c>
      <c r="P52" s="187">
        <v>99.241369309999996</v>
      </c>
    </row>
    <row r="53" spans="1:16" ht="18" customHeight="1">
      <c r="A53" s="180"/>
      <c r="B53" s="181" t="s">
        <v>235</v>
      </c>
      <c r="C53" s="181"/>
      <c r="D53" s="181"/>
      <c r="E53" s="182"/>
      <c r="F53" s="183" t="s">
        <v>123</v>
      </c>
      <c r="G53" s="184" t="s">
        <v>150</v>
      </c>
      <c r="H53" s="185" t="s">
        <v>150</v>
      </c>
      <c r="I53" s="186">
        <v>7886.94</v>
      </c>
      <c r="J53" s="187">
        <v>113.67834621</v>
      </c>
      <c r="K53" s="185">
        <v>0.48639247000000002</v>
      </c>
      <c r="L53" s="188">
        <v>15.433410629999999</v>
      </c>
      <c r="M53" s="189">
        <v>6.2086769999999999E-2</v>
      </c>
      <c r="N53" s="122"/>
      <c r="O53" s="186">
        <v>61228.879000000001</v>
      </c>
      <c r="P53" s="187">
        <v>115.75299058</v>
      </c>
    </row>
    <row r="54" spans="1:16" ht="18" customHeight="1">
      <c r="A54" s="180"/>
      <c r="B54" s="181" t="s">
        <v>236</v>
      </c>
      <c r="C54" s="181"/>
      <c r="D54" s="181"/>
      <c r="E54" s="182"/>
      <c r="F54" s="183" t="s">
        <v>123</v>
      </c>
      <c r="G54" s="184" t="s">
        <v>150</v>
      </c>
      <c r="H54" s="185" t="s">
        <v>150</v>
      </c>
      <c r="I54" s="186">
        <v>23762.449000000001</v>
      </c>
      <c r="J54" s="187">
        <v>95.359248199999996</v>
      </c>
      <c r="K54" s="185">
        <v>1.46544494</v>
      </c>
      <c r="L54" s="188">
        <v>6.4855523000000002</v>
      </c>
      <c r="M54" s="189">
        <v>-7.5657390000000005E-2</v>
      </c>
      <c r="N54" s="122"/>
      <c r="O54" s="186">
        <v>156753.049</v>
      </c>
      <c r="P54" s="187">
        <v>96.18257054</v>
      </c>
    </row>
    <row r="55" spans="1:16" ht="18" customHeight="1">
      <c r="A55" s="180"/>
      <c r="B55" s="181" t="s">
        <v>237</v>
      </c>
      <c r="C55" s="181"/>
      <c r="D55" s="181"/>
      <c r="E55" s="182"/>
      <c r="F55" s="183" t="s">
        <v>123</v>
      </c>
      <c r="G55" s="184" t="s">
        <v>150</v>
      </c>
      <c r="H55" s="185" t="s">
        <v>150</v>
      </c>
      <c r="I55" s="186">
        <v>27971.768</v>
      </c>
      <c r="J55" s="187">
        <v>101.6210383</v>
      </c>
      <c r="K55" s="185">
        <v>1.72503625</v>
      </c>
      <c r="L55" s="188">
        <v>59.538561250000001</v>
      </c>
      <c r="M55" s="189">
        <v>2.9192030000000001E-2</v>
      </c>
      <c r="N55" s="122"/>
      <c r="O55" s="186">
        <v>194736.231</v>
      </c>
      <c r="P55" s="187">
        <v>103.25827030000001</v>
      </c>
    </row>
    <row r="56" spans="1:16" ht="18" customHeight="1">
      <c r="A56" s="180"/>
      <c r="B56" s="181" t="s">
        <v>238</v>
      </c>
      <c r="C56" s="181"/>
      <c r="D56" s="181"/>
      <c r="E56" s="182"/>
      <c r="F56" s="183" t="s">
        <v>123</v>
      </c>
      <c r="G56" s="184" t="s">
        <v>150</v>
      </c>
      <c r="H56" s="185" t="s">
        <v>150</v>
      </c>
      <c r="I56" s="186">
        <v>48272.521000000001</v>
      </c>
      <c r="J56" s="187">
        <v>110.50768843</v>
      </c>
      <c r="K56" s="185">
        <v>2.9769962599999999</v>
      </c>
      <c r="L56" s="188">
        <v>32.414482999999997</v>
      </c>
      <c r="M56" s="189">
        <v>0.30029584999999998</v>
      </c>
      <c r="N56" s="122"/>
      <c r="O56" s="186">
        <v>329375.02</v>
      </c>
      <c r="P56" s="187">
        <v>110.48456290999999</v>
      </c>
    </row>
    <row r="57" spans="1:16" ht="18" customHeight="1">
      <c r="A57" s="129" t="s">
        <v>239</v>
      </c>
      <c r="B57" s="130"/>
      <c r="C57" s="130"/>
      <c r="D57" s="130"/>
      <c r="E57" s="131"/>
      <c r="F57" s="125" t="s">
        <v>123</v>
      </c>
      <c r="G57" s="149" t="s">
        <v>150</v>
      </c>
      <c r="H57" s="126" t="s">
        <v>150</v>
      </c>
      <c r="I57" s="150">
        <v>751755.28300000005</v>
      </c>
      <c r="J57" s="127">
        <v>106.25593503</v>
      </c>
      <c r="K57" s="126">
        <v>46.361213769999999</v>
      </c>
      <c r="L57" s="152">
        <v>50.181532910000001</v>
      </c>
      <c r="M57" s="121">
        <v>2.89567744</v>
      </c>
      <c r="N57" s="122"/>
      <c r="O57" s="150">
        <v>5214576.7589999996</v>
      </c>
      <c r="P57" s="127">
        <v>107.90011133</v>
      </c>
    </row>
    <row r="58" spans="1:16" ht="18" customHeight="1">
      <c r="A58" s="180"/>
      <c r="B58" s="181" t="s">
        <v>240</v>
      </c>
      <c r="C58" s="181"/>
      <c r="D58" s="181"/>
      <c r="E58" s="182"/>
      <c r="F58" s="183" t="s">
        <v>220</v>
      </c>
      <c r="G58" s="184">
        <v>206660</v>
      </c>
      <c r="H58" s="185">
        <v>103.51736643</v>
      </c>
      <c r="I58" s="186">
        <v>484607.59499999997</v>
      </c>
      <c r="J58" s="187">
        <v>108.35357728</v>
      </c>
      <c r="K58" s="185">
        <v>29.886050440000002</v>
      </c>
      <c r="L58" s="188">
        <v>48.771782469999998</v>
      </c>
      <c r="M58" s="189">
        <v>2.4442978100000001</v>
      </c>
      <c r="N58" s="122"/>
      <c r="O58" s="186">
        <v>3376203.8029999998</v>
      </c>
      <c r="P58" s="187">
        <v>111.05146314</v>
      </c>
    </row>
    <row r="59" spans="1:16" ht="18" customHeight="1">
      <c r="A59" s="180"/>
      <c r="B59" s="181"/>
      <c r="C59" s="181" t="s">
        <v>241</v>
      </c>
      <c r="D59" s="181"/>
      <c r="E59" s="182"/>
      <c r="F59" s="183" t="s">
        <v>220</v>
      </c>
      <c r="G59" s="184">
        <v>188727</v>
      </c>
      <c r="H59" s="185">
        <v>104.46413745</v>
      </c>
      <c r="I59" s="186">
        <v>450541.97499999998</v>
      </c>
      <c r="J59" s="187">
        <v>109.45819916000001</v>
      </c>
      <c r="K59" s="185">
        <v>27.785202559999998</v>
      </c>
      <c r="L59" s="188">
        <v>51.580068580000002</v>
      </c>
      <c r="M59" s="189">
        <v>2.5470066400000002</v>
      </c>
      <c r="N59" s="122"/>
      <c r="O59" s="186">
        <v>3146244.9339999999</v>
      </c>
      <c r="P59" s="187">
        <v>111.78525195</v>
      </c>
    </row>
    <row r="60" spans="1:16" ht="18" customHeight="1">
      <c r="A60" s="180"/>
      <c r="B60" s="181"/>
      <c r="C60" s="181" t="s">
        <v>242</v>
      </c>
      <c r="D60" s="181"/>
      <c r="E60" s="182"/>
      <c r="F60" s="183" t="s">
        <v>220</v>
      </c>
      <c r="G60" s="184">
        <v>17691</v>
      </c>
      <c r="H60" s="185">
        <v>93.59327055</v>
      </c>
      <c r="I60" s="186">
        <v>34015.970999999998</v>
      </c>
      <c r="J60" s="187">
        <v>95.502007699999993</v>
      </c>
      <c r="K60" s="185">
        <v>2.0977859900000002</v>
      </c>
      <c r="L60" s="188">
        <v>30.06182892</v>
      </c>
      <c r="M60" s="189">
        <v>-0.10481507</v>
      </c>
      <c r="N60" s="122"/>
      <c r="O60" s="186">
        <v>229651.821</v>
      </c>
      <c r="P60" s="187">
        <v>101.86252227</v>
      </c>
    </row>
    <row r="61" spans="1:16" ht="18" customHeight="1">
      <c r="A61" s="180"/>
      <c r="B61" s="181" t="s">
        <v>243</v>
      </c>
      <c r="C61" s="181"/>
      <c r="D61" s="181"/>
      <c r="E61" s="182"/>
      <c r="F61" s="183" t="s">
        <v>189</v>
      </c>
      <c r="G61" s="184">
        <v>142437102</v>
      </c>
      <c r="H61" s="185">
        <v>100.84747874</v>
      </c>
      <c r="I61" s="186">
        <v>219802.78400000001</v>
      </c>
      <c r="J61" s="187">
        <v>102.67710579</v>
      </c>
      <c r="K61" s="185">
        <v>13.55537378</v>
      </c>
      <c r="L61" s="188">
        <v>65.416394839999995</v>
      </c>
      <c r="M61" s="189">
        <v>0.37493827000000002</v>
      </c>
      <c r="N61" s="122"/>
      <c r="O61" s="186">
        <v>1501646.871</v>
      </c>
      <c r="P61" s="187">
        <v>104.4832802</v>
      </c>
    </row>
    <row r="62" spans="1:16" ht="18" customHeight="1">
      <c r="A62" s="180"/>
      <c r="B62" s="181" t="s">
        <v>244</v>
      </c>
      <c r="C62" s="181"/>
      <c r="D62" s="181"/>
      <c r="E62" s="182"/>
      <c r="F62" s="183" t="s">
        <v>123</v>
      </c>
      <c r="G62" s="184" t="s">
        <v>150</v>
      </c>
      <c r="H62" s="185" t="s">
        <v>150</v>
      </c>
      <c r="I62" s="186">
        <v>12131.218999999999</v>
      </c>
      <c r="J62" s="187">
        <v>78.155477689999998</v>
      </c>
      <c r="K62" s="185">
        <v>0.74813978999999997</v>
      </c>
      <c r="L62" s="188">
        <v>43.930453460000003</v>
      </c>
      <c r="M62" s="189">
        <v>-0.221831</v>
      </c>
      <c r="N62" s="122"/>
      <c r="O62" s="186">
        <v>112397.342</v>
      </c>
      <c r="P62" s="187">
        <v>84.793618199999997</v>
      </c>
    </row>
    <row r="63" spans="1:16" ht="18" customHeight="1">
      <c r="A63" s="180"/>
      <c r="B63" s="181" t="s">
        <v>245</v>
      </c>
      <c r="C63" s="181"/>
      <c r="D63" s="181"/>
      <c r="E63" s="182"/>
      <c r="F63" s="183" t="s">
        <v>123</v>
      </c>
      <c r="G63" s="184" t="s">
        <v>150</v>
      </c>
      <c r="H63" s="185" t="s">
        <v>150</v>
      </c>
      <c r="I63" s="186">
        <v>24469.603999999999</v>
      </c>
      <c r="J63" s="187">
        <v>96.747645000000006</v>
      </c>
      <c r="K63" s="185">
        <v>1.50905563</v>
      </c>
      <c r="L63" s="188">
        <v>71.180974899999995</v>
      </c>
      <c r="M63" s="189">
        <v>-5.3816959999999997E-2</v>
      </c>
      <c r="N63" s="122"/>
      <c r="O63" s="186">
        <v>178055.834</v>
      </c>
      <c r="P63" s="187">
        <v>94.171297600000003</v>
      </c>
    </row>
    <row r="64" spans="1:16" ht="18" customHeight="1">
      <c r="A64" s="180"/>
      <c r="B64" s="181" t="s">
        <v>246</v>
      </c>
      <c r="C64" s="181"/>
      <c r="D64" s="181"/>
      <c r="E64" s="182"/>
      <c r="F64" s="183" t="s">
        <v>220</v>
      </c>
      <c r="G64" s="184">
        <v>61</v>
      </c>
      <c r="H64" s="185">
        <v>32.972972970000001</v>
      </c>
      <c r="I64" s="186">
        <v>9236.0660000000007</v>
      </c>
      <c r="J64" s="187">
        <v>219.27076137</v>
      </c>
      <c r="K64" s="185">
        <v>0.56959391000000004</v>
      </c>
      <c r="L64" s="188">
        <v>11.221051490000001</v>
      </c>
      <c r="M64" s="189">
        <v>0.32868127000000003</v>
      </c>
      <c r="N64" s="122"/>
      <c r="O64" s="186">
        <v>35493.163</v>
      </c>
      <c r="P64" s="187">
        <v>140.72013584000001</v>
      </c>
    </row>
    <row r="65" spans="1:16" ht="18" customHeight="1">
      <c r="A65" s="129" t="s">
        <v>247</v>
      </c>
      <c r="B65" s="130"/>
      <c r="C65" s="130"/>
      <c r="D65" s="130"/>
      <c r="E65" s="131"/>
      <c r="F65" s="125" t="s">
        <v>123</v>
      </c>
      <c r="G65" s="149" t="s">
        <v>150</v>
      </c>
      <c r="H65" s="126" t="s">
        <v>150</v>
      </c>
      <c r="I65" s="150">
        <v>88665.881999999998</v>
      </c>
      <c r="J65" s="127">
        <v>99.325381640000003</v>
      </c>
      <c r="K65" s="126">
        <v>5.4680798399999997</v>
      </c>
      <c r="L65" s="152">
        <v>9.9828482199999993</v>
      </c>
      <c r="M65" s="121">
        <v>-3.9399360000000001E-2</v>
      </c>
      <c r="N65" s="122"/>
      <c r="O65" s="150">
        <v>610157.25</v>
      </c>
      <c r="P65" s="127">
        <v>106.34806553</v>
      </c>
    </row>
    <row r="66" spans="1:16" ht="18" customHeight="1">
      <c r="A66" s="180"/>
      <c r="B66" s="181" t="s">
        <v>248</v>
      </c>
      <c r="C66" s="181"/>
      <c r="D66" s="181"/>
      <c r="E66" s="182"/>
      <c r="F66" s="209" t="s">
        <v>187</v>
      </c>
      <c r="G66" s="184">
        <v>4395</v>
      </c>
      <c r="H66" s="185">
        <v>99.659863950000002</v>
      </c>
      <c r="I66" s="186">
        <v>4657.067</v>
      </c>
      <c r="J66" s="187">
        <v>106.30917743000001</v>
      </c>
      <c r="K66" s="185">
        <v>0.28720421000000002</v>
      </c>
      <c r="L66" s="188">
        <v>53.359314070000003</v>
      </c>
      <c r="M66" s="189">
        <v>1.8082109999999998E-2</v>
      </c>
      <c r="N66" s="122"/>
      <c r="O66" s="186">
        <v>32064.98</v>
      </c>
      <c r="P66" s="187">
        <v>103.9229622</v>
      </c>
    </row>
    <row r="67" spans="1:16" ht="18" customHeight="1">
      <c r="A67" s="180"/>
      <c r="B67" s="181" t="s">
        <v>249</v>
      </c>
      <c r="C67" s="181"/>
      <c r="D67" s="181"/>
      <c r="E67" s="182"/>
      <c r="F67" s="183" t="s">
        <v>123</v>
      </c>
      <c r="G67" s="184" t="s">
        <v>150</v>
      </c>
      <c r="H67" s="185" t="s">
        <v>150</v>
      </c>
      <c r="I67" s="186">
        <v>20985.688999999998</v>
      </c>
      <c r="J67" s="187">
        <v>97.754159689999994</v>
      </c>
      <c r="K67" s="185">
        <v>1.2942004300000001</v>
      </c>
      <c r="L67" s="188">
        <v>11.027392669999999</v>
      </c>
      <c r="M67" s="189">
        <v>-3.1542889999999997E-2</v>
      </c>
      <c r="N67" s="122"/>
      <c r="O67" s="186">
        <v>135341.50700000001</v>
      </c>
      <c r="P67" s="187">
        <v>99.319191180000004</v>
      </c>
    </row>
    <row r="68" spans="1:16" ht="17.25" customHeight="1">
      <c r="A68" s="180"/>
      <c r="B68" s="181" t="s">
        <v>250</v>
      </c>
      <c r="C68" s="181"/>
      <c r="D68" s="181"/>
      <c r="E68" s="182"/>
      <c r="F68" s="183" t="s">
        <v>123</v>
      </c>
      <c r="G68" s="184" t="s">
        <v>150</v>
      </c>
      <c r="H68" s="185" t="s">
        <v>150</v>
      </c>
      <c r="I68" s="186">
        <v>8395.7379999999994</v>
      </c>
      <c r="J68" s="187">
        <v>97.115590819999994</v>
      </c>
      <c r="K68" s="185">
        <v>0.51777035999999999</v>
      </c>
      <c r="L68" s="188">
        <v>17.846165079999999</v>
      </c>
      <c r="M68" s="189">
        <v>-1.6314039999999998E-2</v>
      </c>
      <c r="N68" s="122"/>
      <c r="O68" s="186">
        <v>52787.008000000002</v>
      </c>
      <c r="P68" s="187">
        <v>89.658709279999997</v>
      </c>
    </row>
    <row r="69" spans="1:16" ht="17.25" customHeight="1">
      <c r="A69" s="180"/>
      <c r="B69" s="181" t="s">
        <v>251</v>
      </c>
      <c r="C69" s="181"/>
      <c r="D69" s="181"/>
      <c r="E69" s="182"/>
      <c r="F69" s="183" t="s">
        <v>123</v>
      </c>
      <c r="G69" s="184" t="s">
        <v>150</v>
      </c>
      <c r="H69" s="185" t="s">
        <v>150</v>
      </c>
      <c r="I69" s="186">
        <v>4193.3729999999996</v>
      </c>
      <c r="J69" s="187">
        <v>96.168332129999996</v>
      </c>
      <c r="K69" s="185">
        <v>0.25860791</v>
      </c>
      <c r="L69" s="188">
        <v>68.173897069999995</v>
      </c>
      <c r="M69" s="189">
        <v>-1.0930850000000001E-2</v>
      </c>
      <c r="N69" s="122"/>
      <c r="O69" s="186">
        <v>26298.855</v>
      </c>
      <c r="P69" s="187">
        <v>105.29527361</v>
      </c>
    </row>
    <row r="70" spans="1:16" ht="17.25" customHeight="1">
      <c r="A70" s="180"/>
      <c r="B70" s="181" t="s">
        <v>252</v>
      </c>
      <c r="C70" s="181"/>
      <c r="D70" s="181"/>
      <c r="E70" s="182"/>
      <c r="F70" s="209" t="s">
        <v>189</v>
      </c>
      <c r="G70" s="184">
        <v>2977260</v>
      </c>
      <c r="H70" s="185">
        <v>103.31918154</v>
      </c>
      <c r="I70" s="186">
        <v>7167.0110000000004</v>
      </c>
      <c r="J70" s="187">
        <v>108.48469501</v>
      </c>
      <c r="K70" s="185">
        <v>0.44199400999999999</v>
      </c>
      <c r="L70" s="188">
        <v>24.07191847</v>
      </c>
      <c r="M70" s="189">
        <v>3.6672499999999997E-2</v>
      </c>
      <c r="N70" s="122"/>
      <c r="O70" s="186">
        <v>46792.159</v>
      </c>
      <c r="P70" s="187">
        <v>119.28392516</v>
      </c>
    </row>
    <row r="71" spans="1:16" ht="17.25" customHeight="1">
      <c r="A71" s="210"/>
      <c r="B71" s="163" t="s">
        <v>253</v>
      </c>
      <c r="C71" s="163"/>
      <c r="D71" s="163"/>
      <c r="E71" s="164"/>
      <c r="F71" s="165" t="s">
        <v>123</v>
      </c>
      <c r="G71" s="166" t="s">
        <v>150</v>
      </c>
      <c r="H71" s="167" t="s">
        <v>150</v>
      </c>
      <c r="I71" s="168">
        <v>36012.254000000001</v>
      </c>
      <c r="J71" s="169">
        <v>98.534090019999994</v>
      </c>
      <c r="K71" s="167">
        <v>2.220898</v>
      </c>
      <c r="L71" s="170">
        <v>8.5887810299999998</v>
      </c>
      <c r="M71" s="171">
        <v>-3.5051430000000001E-2</v>
      </c>
      <c r="N71" s="122"/>
      <c r="O71" s="168">
        <v>261938.99299999999</v>
      </c>
      <c r="P71" s="169">
        <v>110.80585716</v>
      </c>
    </row>
    <row r="72" spans="1:16">
      <c r="I72" s="175"/>
      <c r="O72" s="175"/>
    </row>
    <row r="73" spans="1:16">
      <c r="I73" s="175"/>
      <c r="O73" s="175"/>
    </row>
    <row r="74" spans="1:16">
      <c r="I74" s="175"/>
      <c r="O74" s="175"/>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298" customWidth="1"/>
    <col min="10" max="13" width="7.625" style="61" customWidth="1"/>
    <col min="14" max="14" width="0.75" style="61" customWidth="1"/>
    <col min="15" max="15" width="13.125" style="299" customWidth="1"/>
    <col min="16" max="17" width="7.625" style="61" customWidth="1"/>
    <col min="18" max="16384" width="9" style="56"/>
  </cols>
  <sheetData>
    <row r="1" spans="1:17" ht="15" customHeight="1">
      <c r="A1" s="28" t="s">
        <v>254</v>
      </c>
      <c r="I1" s="212"/>
      <c r="O1" s="175"/>
      <c r="P1" s="213" t="s">
        <v>175</v>
      </c>
    </row>
    <row r="2" spans="1:17" s="32" customFormat="1" ht="15" customHeight="1">
      <c r="A2" s="29"/>
      <c r="B2" s="62"/>
      <c r="C2" s="62"/>
      <c r="D2" s="62"/>
      <c r="E2" s="62"/>
      <c r="F2" s="62"/>
      <c r="G2" s="30" t="s">
        <v>176</v>
      </c>
      <c r="H2" s="62"/>
      <c r="I2" s="214"/>
      <c r="J2" s="62"/>
      <c r="K2" s="62"/>
      <c r="L2" s="62"/>
      <c r="M2" s="31"/>
      <c r="N2" s="31"/>
      <c r="O2" s="143" t="s">
        <v>177</v>
      </c>
      <c r="P2" s="62"/>
      <c r="Q2" s="31"/>
    </row>
    <row r="3" spans="1:17" s="32" customFormat="1" ht="3" customHeight="1">
      <c r="A3" s="33"/>
      <c r="B3" s="34"/>
      <c r="C3" s="34"/>
      <c r="D3" s="34"/>
      <c r="E3" s="35"/>
      <c r="F3" s="36"/>
      <c r="G3" s="33"/>
      <c r="H3" s="37"/>
      <c r="I3" s="144"/>
      <c r="J3" s="38"/>
      <c r="K3" s="39"/>
      <c r="L3" s="39"/>
      <c r="M3" s="37"/>
      <c r="N3" s="40"/>
      <c r="O3" s="144"/>
      <c r="P3" s="37"/>
      <c r="Q3" s="41"/>
    </row>
    <row r="4" spans="1:17" s="32" customFormat="1" ht="26.25" customHeight="1">
      <c r="A4" s="42" t="s">
        <v>178</v>
      </c>
      <c r="B4" s="43"/>
      <c r="C4" s="43"/>
      <c r="D4" s="43"/>
      <c r="E4" s="44"/>
      <c r="F4" s="45" t="s">
        <v>179</v>
      </c>
      <c r="G4" s="46" t="s">
        <v>180</v>
      </c>
      <c r="H4" s="47" t="s">
        <v>128</v>
      </c>
      <c r="I4" s="145" t="s">
        <v>181</v>
      </c>
      <c r="J4" s="47" t="s">
        <v>128</v>
      </c>
      <c r="K4" s="48" t="s">
        <v>182</v>
      </c>
      <c r="L4" s="48" t="s">
        <v>121</v>
      </c>
      <c r="M4" s="47" t="s">
        <v>183</v>
      </c>
      <c r="N4" s="40"/>
      <c r="O4" s="145" t="s">
        <v>181</v>
      </c>
      <c r="P4" s="47" t="s">
        <v>128</v>
      </c>
      <c r="Q4" s="41"/>
    </row>
    <row r="5" spans="1:17" s="32" customFormat="1" ht="18" customHeight="1">
      <c r="A5" s="49" t="s">
        <v>184</v>
      </c>
      <c r="B5" s="50"/>
      <c r="C5" s="50"/>
      <c r="D5" s="50"/>
      <c r="E5" s="50"/>
      <c r="F5" s="51" t="s">
        <v>123</v>
      </c>
      <c r="G5" s="153" t="s">
        <v>150</v>
      </c>
      <c r="H5" s="93" t="s">
        <v>150</v>
      </c>
      <c r="I5" s="147">
        <v>868076.549</v>
      </c>
      <c r="J5" s="154">
        <v>117.72758831</v>
      </c>
      <c r="K5" s="52">
        <v>100</v>
      </c>
      <c r="L5" s="53">
        <v>12.43917403</v>
      </c>
      <c r="M5" s="93">
        <v>17.727588310000002</v>
      </c>
      <c r="N5" s="54"/>
      <c r="O5" s="147">
        <v>5764631.3799999999</v>
      </c>
      <c r="P5" s="154">
        <v>110.06652133</v>
      </c>
      <c r="Q5" s="63"/>
    </row>
    <row r="6" spans="1:17" s="32" customFormat="1" ht="18" customHeight="1">
      <c r="A6" s="94" t="s">
        <v>185</v>
      </c>
      <c r="B6" s="95"/>
      <c r="C6" s="95"/>
      <c r="D6" s="95"/>
      <c r="E6" s="95"/>
      <c r="F6" s="57" t="s">
        <v>123</v>
      </c>
      <c r="G6" s="155" t="s">
        <v>150</v>
      </c>
      <c r="H6" s="58" t="s">
        <v>150</v>
      </c>
      <c r="I6" s="150">
        <v>49266.311999999998</v>
      </c>
      <c r="J6" s="58">
        <v>104.53193326</v>
      </c>
      <c r="K6" s="60">
        <v>5.6753418900000003</v>
      </c>
      <c r="L6" s="60">
        <v>8.0088564299999998</v>
      </c>
      <c r="M6" s="64">
        <v>0.28967084999999998</v>
      </c>
      <c r="N6" s="54"/>
      <c r="O6" s="150">
        <v>356747.96100000001</v>
      </c>
      <c r="P6" s="59">
        <v>105.99188646</v>
      </c>
      <c r="Q6" s="65"/>
    </row>
    <row r="7" spans="1:17" ht="18" customHeight="1">
      <c r="A7" s="215"/>
      <c r="B7" s="216" t="s">
        <v>255</v>
      </c>
      <c r="C7" s="216"/>
      <c r="D7" s="216"/>
      <c r="E7" s="216"/>
      <c r="F7" s="217" t="s">
        <v>187</v>
      </c>
      <c r="G7" s="218">
        <v>3777</v>
      </c>
      <c r="H7" s="219">
        <v>77.972749789999995</v>
      </c>
      <c r="I7" s="186">
        <v>1785.5409999999999</v>
      </c>
      <c r="J7" s="219">
        <v>78.629963250000003</v>
      </c>
      <c r="K7" s="219">
        <v>0.20568934999999999</v>
      </c>
      <c r="L7" s="219">
        <v>1.2874575100000001</v>
      </c>
      <c r="M7" s="220">
        <v>-6.5812330000000002E-2</v>
      </c>
      <c r="N7" s="54"/>
      <c r="O7" s="186">
        <v>13254.852999999999</v>
      </c>
      <c r="P7" s="221">
        <v>99.960143700000003</v>
      </c>
      <c r="Q7" s="291"/>
    </row>
    <row r="8" spans="1:17" ht="18" customHeight="1">
      <c r="A8" s="215"/>
      <c r="B8" s="216" t="s">
        <v>186</v>
      </c>
      <c r="C8" s="216"/>
      <c r="D8" s="216"/>
      <c r="E8" s="216"/>
      <c r="F8" s="217" t="s">
        <v>187</v>
      </c>
      <c r="G8" s="218">
        <v>22833</v>
      </c>
      <c r="H8" s="219">
        <v>100.01752157</v>
      </c>
      <c r="I8" s="186">
        <v>16618.775000000001</v>
      </c>
      <c r="J8" s="219">
        <v>99.100149630000004</v>
      </c>
      <c r="K8" s="219">
        <v>1.9144365800000001</v>
      </c>
      <c r="L8" s="219">
        <v>12.62894374</v>
      </c>
      <c r="M8" s="220">
        <v>-2.046516E-2</v>
      </c>
      <c r="N8" s="54"/>
      <c r="O8" s="186">
        <v>134511.867</v>
      </c>
      <c r="P8" s="221">
        <v>113.53812476</v>
      </c>
      <c r="Q8" s="291"/>
    </row>
    <row r="9" spans="1:17" ht="18" customHeight="1">
      <c r="A9" s="215"/>
      <c r="B9" s="216"/>
      <c r="C9" s="216" t="s">
        <v>256</v>
      </c>
      <c r="D9" s="216"/>
      <c r="E9" s="216"/>
      <c r="F9" s="217" t="s">
        <v>189</v>
      </c>
      <c r="G9" s="218">
        <v>11897669</v>
      </c>
      <c r="H9" s="219">
        <v>90.705541479999994</v>
      </c>
      <c r="I9" s="186">
        <v>9461.1749999999993</v>
      </c>
      <c r="J9" s="219">
        <v>83.778376510000001</v>
      </c>
      <c r="K9" s="219">
        <v>1.089901</v>
      </c>
      <c r="L9" s="219">
        <v>66.25903744</v>
      </c>
      <c r="M9" s="220">
        <v>-0.24844352</v>
      </c>
      <c r="N9" s="54"/>
      <c r="O9" s="186">
        <v>85518.129000000001</v>
      </c>
      <c r="P9" s="221">
        <v>105.76821667</v>
      </c>
      <c r="Q9" s="291"/>
    </row>
    <row r="10" spans="1:17" ht="18" customHeight="1">
      <c r="A10" s="215"/>
      <c r="B10" s="216" t="s">
        <v>257</v>
      </c>
      <c r="C10" s="216"/>
      <c r="D10" s="216"/>
      <c r="E10" s="216"/>
      <c r="F10" s="217" t="s">
        <v>187</v>
      </c>
      <c r="G10" s="218">
        <v>275467</v>
      </c>
      <c r="H10" s="219">
        <v>102.71490682</v>
      </c>
      <c r="I10" s="186">
        <v>6900.9650000000001</v>
      </c>
      <c r="J10" s="219">
        <v>112.86785072000001</v>
      </c>
      <c r="K10" s="219">
        <v>0.79497194000000004</v>
      </c>
      <c r="L10" s="219">
        <v>21.34775848</v>
      </c>
      <c r="M10" s="220">
        <v>0.10670034</v>
      </c>
      <c r="N10" s="54"/>
      <c r="O10" s="186">
        <v>45598.682999999997</v>
      </c>
      <c r="P10" s="221">
        <v>100.25724421</v>
      </c>
      <c r="Q10" s="291"/>
    </row>
    <row r="11" spans="1:17" ht="18" customHeight="1">
      <c r="A11" s="215"/>
      <c r="B11" s="216" t="s">
        <v>258</v>
      </c>
      <c r="C11" s="216"/>
      <c r="D11" s="216"/>
      <c r="E11" s="216"/>
      <c r="F11" s="217" t="s">
        <v>189</v>
      </c>
      <c r="G11" s="218">
        <v>26362283</v>
      </c>
      <c r="H11" s="219">
        <v>104.64898169999999</v>
      </c>
      <c r="I11" s="186">
        <v>4595.9350000000004</v>
      </c>
      <c r="J11" s="219">
        <v>101.77213570000001</v>
      </c>
      <c r="K11" s="219">
        <v>0.52943890999999998</v>
      </c>
      <c r="L11" s="219">
        <v>10.02602287</v>
      </c>
      <c r="M11" s="220">
        <v>1.085331E-2</v>
      </c>
      <c r="N11" s="54"/>
      <c r="O11" s="186">
        <v>31068.542000000001</v>
      </c>
      <c r="P11" s="221">
        <v>97.549572859999998</v>
      </c>
    </row>
    <row r="12" spans="1:17" ht="18" customHeight="1">
      <c r="A12" s="215"/>
      <c r="B12" s="216" t="s">
        <v>259</v>
      </c>
      <c r="C12" s="216"/>
      <c r="D12" s="216"/>
      <c r="E12" s="216"/>
      <c r="F12" s="217" t="s">
        <v>187</v>
      </c>
      <c r="G12" s="218">
        <v>31631</v>
      </c>
      <c r="H12" s="219">
        <v>89.525076420000005</v>
      </c>
      <c r="I12" s="186">
        <v>2403.15</v>
      </c>
      <c r="J12" s="219">
        <v>94.237517839999995</v>
      </c>
      <c r="K12" s="219">
        <v>0.27683617999999999</v>
      </c>
      <c r="L12" s="219">
        <v>7.0861121799999998</v>
      </c>
      <c r="M12" s="220">
        <v>-1.9929059999999998E-2</v>
      </c>
      <c r="N12" s="54"/>
      <c r="O12" s="186">
        <v>19366.412</v>
      </c>
      <c r="P12" s="221">
        <v>98.404319939999993</v>
      </c>
    </row>
    <row r="13" spans="1:17" s="32" customFormat="1" ht="18" customHeight="1">
      <c r="A13" s="94" t="s">
        <v>190</v>
      </c>
      <c r="B13" s="95"/>
      <c r="C13" s="95"/>
      <c r="D13" s="95"/>
      <c r="E13" s="96"/>
      <c r="F13" s="57" t="s">
        <v>123</v>
      </c>
      <c r="G13" s="155" t="s">
        <v>150</v>
      </c>
      <c r="H13" s="58" t="s">
        <v>150</v>
      </c>
      <c r="I13" s="150">
        <v>44222.955999999998</v>
      </c>
      <c r="J13" s="58">
        <v>133.93982839</v>
      </c>
      <c r="K13" s="58">
        <v>5.0943613299999999</v>
      </c>
      <c r="L13" s="58">
        <v>10.26883192</v>
      </c>
      <c r="M13" s="64">
        <v>1.5197351100000001</v>
      </c>
      <c r="N13" s="54"/>
      <c r="O13" s="150">
        <v>293041.09600000002</v>
      </c>
      <c r="P13" s="59">
        <v>113.29110507999999</v>
      </c>
      <c r="Q13" s="62"/>
    </row>
    <row r="14" spans="1:17" ht="18" customHeight="1">
      <c r="A14" s="215"/>
      <c r="B14" s="216" t="s">
        <v>260</v>
      </c>
      <c r="C14" s="216"/>
      <c r="D14" s="216"/>
      <c r="E14" s="222"/>
      <c r="F14" s="217" t="s">
        <v>187</v>
      </c>
      <c r="G14" s="218">
        <v>80080</v>
      </c>
      <c r="H14" s="219">
        <v>98.855654450000003</v>
      </c>
      <c r="I14" s="186">
        <v>4315.6719999999996</v>
      </c>
      <c r="J14" s="219">
        <v>101.64055041</v>
      </c>
      <c r="K14" s="219">
        <v>0.49715338999999997</v>
      </c>
      <c r="L14" s="219">
        <v>24.689440609999998</v>
      </c>
      <c r="M14" s="220">
        <v>9.4469399999999992E-3</v>
      </c>
      <c r="N14" s="54"/>
      <c r="O14" s="186">
        <v>26218.242999999999</v>
      </c>
      <c r="P14" s="221">
        <v>99.810112050000001</v>
      </c>
    </row>
    <row r="15" spans="1:17" ht="18" customHeight="1">
      <c r="A15" s="215"/>
      <c r="B15" s="216" t="s">
        <v>191</v>
      </c>
      <c r="C15" s="216"/>
      <c r="D15" s="216"/>
      <c r="E15" s="222"/>
      <c r="F15" s="217" t="s">
        <v>187</v>
      </c>
      <c r="G15" s="218">
        <v>17735</v>
      </c>
      <c r="H15" s="219">
        <v>93.165581000000003</v>
      </c>
      <c r="I15" s="186">
        <v>3499.26</v>
      </c>
      <c r="J15" s="219">
        <v>80.709433720000007</v>
      </c>
      <c r="K15" s="219">
        <v>0.40310499999999999</v>
      </c>
      <c r="L15" s="219">
        <v>29.229857580000001</v>
      </c>
      <c r="M15" s="220">
        <v>-0.11342716999999999</v>
      </c>
      <c r="N15" s="54"/>
      <c r="O15" s="186">
        <v>28188.151000000002</v>
      </c>
      <c r="P15" s="221">
        <v>81.142236960000005</v>
      </c>
    </row>
    <row r="16" spans="1:17" ht="18" customHeight="1">
      <c r="A16" s="215"/>
      <c r="B16" s="216" t="s">
        <v>261</v>
      </c>
      <c r="C16" s="216"/>
      <c r="D16" s="216"/>
      <c r="E16" s="222"/>
      <c r="F16" s="217" t="s">
        <v>123</v>
      </c>
      <c r="G16" s="218" t="s">
        <v>150</v>
      </c>
      <c r="H16" s="219" t="s">
        <v>150</v>
      </c>
      <c r="I16" s="186">
        <v>4395.0290000000005</v>
      </c>
      <c r="J16" s="219">
        <v>114.31592707999999</v>
      </c>
      <c r="K16" s="219">
        <v>0.5062951</v>
      </c>
      <c r="L16" s="219">
        <v>12.616661000000001</v>
      </c>
      <c r="M16" s="220">
        <v>7.4643970000000004E-2</v>
      </c>
      <c r="N16" s="54"/>
      <c r="O16" s="186">
        <v>30785.93</v>
      </c>
      <c r="P16" s="221">
        <v>106.07603503999999</v>
      </c>
    </row>
    <row r="17" spans="1:17" ht="18" customHeight="1">
      <c r="A17" s="215"/>
      <c r="B17" s="216" t="s">
        <v>262</v>
      </c>
      <c r="C17" s="216"/>
      <c r="D17" s="216"/>
      <c r="E17" s="222"/>
      <c r="F17" s="217" t="s">
        <v>187</v>
      </c>
      <c r="G17" s="218">
        <v>58443</v>
      </c>
      <c r="H17" s="219">
        <v>124.56147829</v>
      </c>
      <c r="I17" s="186">
        <v>5380.3149999999996</v>
      </c>
      <c r="J17" s="219">
        <v>146.51743278000001</v>
      </c>
      <c r="K17" s="219">
        <v>0.6197973</v>
      </c>
      <c r="L17" s="219">
        <v>35.15496847</v>
      </c>
      <c r="M17" s="220">
        <v>0.23166176999999999</v>
      </c>
      <c r="N17" s="54"/>
      <c r="O17" s="186">
        <v>35169.567999999999</v>
      </c>
      <c r="P17" s="221">
        <v>125.93412164</v>
      </c>
    </row>
    <row r="18" spans="1:17" ht="18" customHeight="1">
      <c r="A18" s="215"/>
      <c r="B18" s="216" t="s">
        <v>263</v>
      </c>
      <c r="C18" s="216"/>
      <c r="D18" s="216"/>
      <c r="E18" s="222"/>
      <c r="F18" s="217" t="s">
        <v>187</v>
      </c>
      <c r="G18" s="218">
        <v>26797</v>
      </c>
      <c r="H18" s="219">
        <v>326.27541702000002</v>
      </c>
      <c r="I18" s="186">
        <v>10071.216</v>
      </c>
      <c r="J18" s="219">
        <v>246.45717155</v>
      </c>
      <c r="K18" s="219">
        <v>1.16017602</v>
      </c>
      <c r="L18" s="219">
        <v>7.2239380300000002</v>
      </c>
      <c r="M18" s="220">
        <v>0.81165472000000005</v>
      </c>
      <c r="N18" s="54"/>
      <c r="O18" s="186">
        <v>56542.864999999998</v>
      </c>
      <c r="P18" s="221">
        <v>138.0127142</v>
      </c>
    </row>
    <row r="19" spans="1:17" ht="18" customHeight="1">
      <c r="A19" s="94" t="s">
        <v>193</v>
      </c>
      <c r="B19" s="95"/>
      <c r="C19" s="95"/>
      <c r="D19" s="95"/>
      <c r="E19" s="96"/>
      <c r="F19" s="57" t="s">
        <v>123</v>
      </c>
      <c r="G19" s="155" t="s">
        <v>150</v>
      </c>
      <c r="H19" s="58" t="s">
        <v>150</v>
      </c>
      <c r="I19" s="150">
        <v>207784.59700000001</v>
      </c>
      <c r="J19" s="58">
        <v>128.73032087999999</v>
      </c>
      <c r="K19" s="58">
        <v>23.936206689999999</v>
      </c>
      <c r="L19" s="58">
        <v>13.031505579999999</v>
      </c>
      <c r="M19" s="64">
        <v>6.2891680399999998</v>
      </c>
      <c r="N19" s="54"/>
      <c r="O19" s="150">
        <v>1310593.226</v>
      </c>
      <c r="P19" s="59">
        <v>111.90586539</v>
      </c>
    </row>
    <row r="20" spans="1:17" ht="18" customHeight="1">
      <c r="A20" s="215"/>
      <c r="B20" s="216" t="s">
        <v>264</v>
      </c>
      <c r="C20" s="216"/>
      <c r="D20" s="216"/>
      <c r="E20" s="222"/>
      <c r="F20" s="217" t="s">
        <v>187</v>
      </c>
      <c r="G20" s="218">
        <v>979513</v>
      </c>
      <c r="H20" s="219">
        <v>70.177601780000003</v>
      </c>
      <c r="I20" s="186">
        <v>12364.694</v>
      </c>
      <c r="J20" s="219">
        <v>85.613460029999999</v>
      </c>
      <c r="K20" s="219">
        <v>1.4243783000000001</v>
      </c>
      <c r="L20" s="219">
        <v>5.3424655999999997</v>
      </c>
      <c r="M20" s="220">
        <v>-0.28178502</v>
      </c>
      <c r="N20" s="54"/>
      <c r="O20" s="186">
        <v>95423.070999999996</v>
      </c>
      <c r="P20" s="221">
        <v>103.48752808</v>
      </c>
    </row>
    <row r="21" spans="1:17" ht="18" customHeight="1">
      <c r="A21" s="215"/>
      <c r="B21" s="216" t="s">
        <v>265</v>
      </c>
      <c r="C21" s="216"/>
      <c r="D21" s="216"/>
      <c r="E21" s="216"/>
      <c r="F21" s="217" t="s">
        <v>266</v>
      </c>
      <c r="G21" s="218">
        <v>2002593</v>
      </c>
      <c r="H21" s="219">
        <v>103.27424756000001</v>
      </c>
      <c r="I21" s="186">
        <v>107671.34699999999</v>
      </c>
      <c r="J21" s="219">
        <v>160.04994739</v>
      </c>
      <c r="K21" s="219">
        <v>12.403439199999999</v>
      </c>
      <c r="L21" s="219">
        <v>14.10258986</v>
      </c>
      <c r="M21" s="220">
        <v>5.4786993099999997</v>
      </c>
      <c r="N21" s="54"/>
      <c r="O21" s="186">
        <v>617789.64</v>
      </c>
      <c r="P21" s="221">
        <v>117.57950092</v>
      </c>
    </row>
    <row r="22" spans="1:17" ht="18" customHeight="1">
      <c r="A22" s="215"/>
      <c r="B22" s="216" t="s">
        <v>194</v>
      </c>
      <c r="C22" s="216"/>
      <c r="D22" s="216"/>
      <c r="E22" s="216"/>
      <c r="F22" s="217" t="s">
        <v>123</v>
      </c>
      <c r="G22" s="218" t="s">
        <v>150</v>
      </c>
      <c r="H22" s="219" t="s">
        <v>150</v>
      </c>
      <c r="I22" s="186">
        <v>17611.947</v>
      </c>
      <c r="J22" s="219">
        <v>138.68640148</v>
      </c>
      <c r="K22" s="219">
        <v>2.0288472299999998</v>
      </c>
      <c r="L22" s="219">
        <v>10.781558390000001</v>
      </c>
      <c r="M22" s="220">
        <v>0.66627274999999997</v>
      </c>
      <c r="N22" s="54"/>
      <c r="O22" s="186">
        <v>101917.99800000001</v>
      </c>
      <c r="P22" s="221">
        <v>114.26178937</v>
      </c>
    </row>
    <row r="23" spans="1:17" ht="18" customHeight="1">
      <c r="A23" s="215"/>
      <c r="B23" s="216"/>
      <c r="C23" s="216" t="s">
        <v>267</v>
      </c>
      <c r="D23" s="216"/>
      <c r="E23" s="216"/>
      <c r="F23" s="217" t="s">
        <v>266</v>
      </c>
      <c r="G23" s="218">
        <v>278408</v>
      </c>
      <c r="H23" s="219">
        <v>89.998900910000003</v>
      </c>
      <c r="I23" s="186">
        <v>15124.397999999999</v>
      </c>
      <c r="J23" s="219">
        <v>137.64792962999999</v>
      </c>
      <c r="K23" s="219">
        <v>1.7422885100000001</v>
      </c>
      <c r="L23" s="219">
        <v>11.369758969999999</v>
      </c>
      <c r="M23" s="220">
        <v>0.56100888000000004</v>
      </c>
      <c r="N23" s="54"/>
      <c r="O23" s="186">
        <v>80307.614000000001</v>
      </c>
      <c r="P23" s="221">
        <v>106.94049235</v>
      </c>
    </row>
    <row r="24" spans="1:17" ht="18" customHeight="1">
      <c r="A24" s="215"/>
      <c r="B24" s="216" t="s">
        <v>268</v>
      </c>
      <c r="C24" s="216"/>
      <c r="D24" s="216"/>
      <c r="E24" s="216"/>
      <c r="F24" s="217" t="s">
        <v>187</v>
      </c>
      <c r="G24" s="218">
        <v>101451</v>
      </c>
      <c r="H24" s="219">
        <v>62.455982659999997</v>
      </c>
      <c r="I24" s="186">
        <v>6406.68</v>
      </c>
      <c r="J24" s="219">
        <v>85.055775580000002</v>
      </c>
      <c r="K24" s="219">
        <v>0.73803169000000002</v>
      </c>
      <c r="L24" s="219">
        <v>14.103959140000001</v>
      </c>
      <c r="M24" s="220">
        <v>-0.15265914999999999</v>
      </c>
      <c r="N24" s="54"/>
      <c r="O24" s="186">
        <v>54946.673000000003</v>
      </c>
      <c r="P24" s="221">
        <v>91.718761599999993</v>
      </c>
    </row>
    <row r="25" spans="1:17" ht="18" customHeight="1">
      <c r="A25" s="215"/>
      <c r="B25" s="216" t="s">
        <v>269</v>
      </c>
      <c r="C25" s="216"/>
      <c r="D25" s="216"/>
      <c r="E25" s="216"/>
      <c r="F25" s="217" t="s">
        <v>187</v>
      </c>
      <c r="G25" s="218">
        <v>1098262</v>
      </c>
      <c r="H25" s="219">
        <v>88.367055800000003</v>
      </c>
      <c r="I25" s="186">
        <v>62381.822999999997</v>
      </c>
      <c r="J25" s="219">
        <v>105.69403805</v>
      </c>
      <c r="K25" s="219">
        <v>7.1862122199999998</v>
      </c>
      <c r="L25" s="219">
        <v>16.186450700000002</v>
      </c>
      <c r="M25" s="220">
        <v>0.45577254</v>
      </c>
      <c r="N25" s="54"/>
      <c r="O25" s="186">
        <v>432182.85</v>
      </c>
      <c r="P25" s="221">
        <v>108.31091910000001</v>
      </c>
    </row>
    <row r="26" spans="1:17" ht="18" customHeight="1">
      <c r="A26" s="94" t="s">
        <v>195</v>
      </c>
      <c r="B26" s="95"/>
      <c r="C26" s="95"/>
      <c r="D26" s="95"/>
      <c r="E26" s="96"/>
      <c r="F26" s="57" t="s">
        <v>123</v>
      </c>
      <c r="G26" s="155" t="s">
        <v>150</v>
      </c>
      <c r="H26" s="58" t="s">
        <v>150</v>
      </c>
      <c r="I26" s="150">
        <v>92311.269</v>
      </c>
      <c r="J26" s="58">
        <v>129.34028018000001</v>
      </c>
      <c r="K26" s="58">
        <v>10.63400101</v>
      </c>
      <c r="L26" s="58">
        <v>11.83979768</v>
      </c>
      <c r="M26" s="64">
        <v>2.8399154100000001</v>
      </c>
      <c r="N26" s="54"/>
      <c r="O26" s="150">
        <v>613980.51399999997</v>
      </c>
      <c r="P26" s="59">
        <v>117.03266691</v>
      </c>
    </row>
    <row r="27" spans="1:17" ht="18" customHeight="1">
      <c r="A27" s="215"/>
      <c r="B27" s="216" t="s">
        <v>196</v>
      </c>
      <c r="C27" s="216"/>
      <c r="D27" s="216"/>
      <c r="E27" s="216"/>
      <c r="F27" s="217" t="s">
        <v>123</v>
      </c>
      <c r="G27" s="218" t="s">
        <v>150</v>
      </c>
      <c r="H27" s="219" t="s">
        <v>150</v>
      </c>
      <c r="I27" s="186">
        <v>21445.151000000002</v>
      </c>
      <c r="J27" s="219">
        <v>112.73343726</v>
      </c>
      <c r="K27" s="219">
        <v>2.47042165</v>
      </c>
      <c r="L27" s="219">
        <v>12.90582951</v>
      </c>
      <c r="M27" s="220">
        <v>0.32850519</v>
      </c>
      <c r="N27" s="54"/>
      <c r="O27" s="186">
        <v>168637.05100000001</v>
      </c>
      <c r="P27" s="221">
        <v>126.49348388</v>
      </c>
    </row>
    <row r="28" spans="1:17" s="32" customFormat="1" ht="18" customHeight="1">
      <c r="A28" s="215"/>
      <c r="B28" s="216" t="s">
        <v>197</v>
      </c>
      <c r="C28" s="216"/>
      <c r="D28" s="216"/>
      <c r="E28" s="216"/>
      <c r="F28" s="217" t="s">
        <v>187</v>
      </c>
      <c r="G28" s="218">
        <v>70847</v>
      </c>
      <c r="H28" s="219">
        <v>71.209456130000007</v>
      </c>
      <c r="I28" s="186">
        <v>10031.904</v>
      </c>
      <c r="J28" s="219">
        <v>106.04205551</v>
      </c>
      <c r="K28" s="219">
        <v>1.1556473899999999</v>
      </c>
      <c r="L28" s="219">
        <v>14.33805838</v>
      </c>
      <c r="M28" s="220">
        <v>7.7519359999999995E-2</v>
      </c>
      <c r="N28" s="54"/>
      <c r="O28" s="186">
        <v>99156.486999999994</v>
      </c>
      <c r="P28" s="221">
        <v>171.59426148</v>
      </c>
      <c r="Q28" s="62"/>
    </row>
    <row r="29" spans="1:17" ht="18" customHeight="1">
      <c r="A29" s="215"/>
      <c r="B29" s="216" t="s">
        <v>200</v>
      </c>
      <c r="C29" s="216"/>
      <c r="D29" s="216"/>
      <c r="E29" s="216"/>
      <c r="F29" s="217" t="s">
        <v>189</v>
      </c>
      <c r="G29" s="218">
        <v>974611</v>
      </c>
      <c r="H29" s="219">
        <v>105.09532986000001</v>
      </c>
      <c r="I29" s="186">
        <v>22029.035</v>
      </c>
      <c r="J29" s="219">
        <v>203.40373152999999</v>
      </c>
      <c r="K29" s="219">
        <v>2.5376834599999998</v>
      </c>
      <c r="L29" s="219">
        <v>7.4594205699999998</v>
      </c>
      <c r="M29" s="220">
        <v>1.51877343</v>
      </c>
      <c r="N29" s="54"/>
      <c r="O29" s="186">
        <v>98550.998999999996</v>
      </c>
      <c r="P29" s="221">
        <v>90.217783519999998</v>
      </c>
    </row>
    <row r="30" spans="1:17" ht="18" customHeight="1">
      <c r="A30" s="215"/>
      <c r="B30" s="216" t="s">
        <v>202</v>
      </c>
      <c r="C30" s="216"/>
      <c r="D30" s="216"/>
      <c r="E30" s="216"/>
      <c r="F30" s="217" t="s">
        <v>187</v>
      </c>
      <c r="G30" s="218">
        <v>77473</v>
      </c>
      <c r="H30" s="219">
        <v>110.95309703</v>
      </c>
      <c r="I30" s="186">
        <v>20793.932000000001</v>
      </c>
      <c r="J30" s="219">
        <v>123.56375825000001</v>
      </c>
      <c r="K30" s="219">
        <v>2.3954030300000002</v>
      </c>
      <c r="L30" s="219">
        <v>20.880891519999999</v>
      </c>
      <c r="M30" s="220">
        <v>0.53778698999999996</v>
      </c>
      <c r="N30" s="54"/>
      <c r="O30" s="186">
        <v>136318.55499999999</v>
      </c>
      <c r="P30" s="221">
        <v>116.37678236000001</v>
      </c>
    </row>
    <row r="31" spans="1:17" ht="18" customHeight="1">
      <c r="A31" s="94" t="s">
        <v>203</v>
      </c>
      <c r="B31" s="95"/>
      <c r="C31" s="95"/>
      <c r="D31" s="95"/>
      <c r="E31" s="96"/>
      <c r="F31" s="57" t="s">
        <v>123</v>
      </c>
      <c r="G31" s="155" t="s">
        <v>150</v>
      </c>
      <c r="H31" s="58" t="s">
        <v>150</v>
      </c>
      <c r="I31" s="150">
        <v>111828.64</v>
      </c>
      <c r="J31" s="58">
        <v>110.48776599999999</v>
      </c>
      <c r="K31" s="58">
        <v>12.88234778</v>
      </c>
      <c r="L31" s="58">
        <v>17.55634736</v>
      </c>
      <c r="M31" s="64">
        <v>1.4396007500000001</v>
      </c>
      <c r="N31" s="54"/>
      <c r="O31" s="150">
        <v>764632.70799999998</v>
      </c>
      <c r="P31" s="59">
        <v>110.22262035</v>
      </c>
    </row>
    <row r="32" spans="1:17" ht="18" customHeight="1">
      <c r="A32" s="215"/>
      <c r="B32" s="216" t="s">
        <v>204</v>
      </c>
      <c r="C32" s="216"/>
      <c r="D32" s="216"/>
      <c r="E32" s="216"/>
      <c r="F32" s="217" t="s">
        <v>187</v>
      </c>
      <c r="G32" s="218">
        <v>8827</v>
      </c>
      <c r="H32" s="219">
        <v>91</v>
      </c>
      <c r="I32" s="186">
        <v>5703.68</v>
      </c>
      <c r="J32" s="219">
        <v>93.336658560000004</v>
      </c>
      <c r="K32" s="219">
        <v>0.65704804999999999</v>
      </c>
      <c r="L32" s="219">
        <v>23.182109140000001</v>
      </c>
      <c r="M32" s="220">
        <v>-5.5222390000000003E-2</v>
      </c>
      <c r="N32" s="54"/>
      <c r="O32" s="186">
        <v>41591.436999999998</v>
      </c>
      <c r="P32" s="221">
        <v>100.11281378</v>
      </c>
    </row>
    <row r="33" spans="1:17" s="32" customFormat="1" ht="18" customHeight="1">
      <c r="A33" s="215"/>
      <c r="B33" s="216" t="s">
        <v>270</v>
      </c>
      <c r="C33" s="216"/>
      <c r="D33" s="216"/>
      <c r="E33" s="216"/>
      <c r="F33" s="217" t="s">
        <v>123</v>
      </c>
      <c r="G33" s="218" t="s">
        <v>150</v>
      </c>
      <c r="H33" s="219" t="s">
        <v>150</v>
      </c>
      <c r="I33" s="186">
        <v>2530.4110000000001</v>
      </c>
      <c r="J33" s="219">
        <v>97.164747750000004</v>
      </c>
      <c r="K33" s="219">
        <v>0.29149629999999999</v>
      </c>
      <c r="L33" s="219">
        <v>17.444079779999999</v>
      </c>
      <c r="M33" s="220">
        <v>-1.001369E-2</v>
      </c>
      <c r="N33" s="54"/>
      <c r="O33" s="186">
        <v>21648.149000000001</v>
      </c>
      <c r="P33" s="221">
        <v>110.58036567000001</v>
      </c>
      <c r="Q33" s="62"/>
    </row>
    <row r="34" spans="1:17" ht="18" customHeight="1">
      <c r="A34" s="215"/>
      <c r="B34" s="216" t="s">
        <v>271</v>
      </c>
      <c r="C34" s="216"/>
      <c r="D34" s="216"/>
      <c r="E34" s="216"/>
      <c r="F34" s="217" t="s">
        <v>187</v>
      </c>
      <c r="G34" s="218">
        <v>157322</v>
      </c>
      <c r="H34" s="219">
        <v>151.53780209000001</v>
      </c>
      <c r="I34" s="186">
        <v>3650.7710000000002</v>
      </c>
      <c r="J34" s="219">
        <v>133.39175754999999</v>
      </c>
      <c r="K34" s="219">
        <v>0.42055864999999998</v>
      </c>
      <c r="L34" s="219">
        <v>19.178619250000001</v>
      </c>
      <c r="M34" s="220">
        <v>0.12394102999999999</v>
      </c>
      <c r="N34" s="54"/>
      <c r="O34" s="186">
        <v>25452.995999999999</v>
      </c>
      <c r="P34" s="221">
        <v>113.53906628999999</v>
      </c>
    </row>
    <row r="35" spans="1:17" ht="18" customHeight="1">
      <c r="A35" s="215"/>
      <c r="B35" s="216" t="s">
        <v>205</v>
      </c>
      <c r="C35" s="216"/>
      <c r="D35" s="216"/>
      <c r="E35" s="216"/>
      <c r="F35" s="217" t="s">
        <v>187</v>
      </c>
      <c r="G35" s="218">
        <v>27281</v>
      </c>
      <c r="H35" s="219">
        <v>99.002032229999998</v>
      </c>
      <c r="I35" s="186">
        <v>4293.4889999999996</v>
      </c>
      <c r="J35" s="219">
        <v>101.08327838</v>
      </c>
      <c r="K35" s="219">
        <v>0.49459797</v>
      </c>
      <c r="L35" s="219">
        <v>15.561010570000001</v>
      </c>
      <c r="M35" s="220">
        <v>6.2401000000000002E-3</v>
      </c>
      <c r="N35" s="54"/>
      <c r="O35" s="186">
        <v>28535.064999999999</v>
      </c>
      <c r="P35" s="221">
        <v>104.87911529</v>
      </c>
    </row>
    <row r="36" spans="1:17" ht="18" customHeight="1">
      <c r="A36" s="215"/>
      <c r="B36" s="216" t="s">
        <v>206</v>
      </c>
      <c r="C36" s="216"/>
      <c r="D36" s="216"/>
      <c r="E36" s="216"/>
      <c r="F36" s="217" t="s">
        <v>123</v>
      </c>
      <c r="G36" s="218" t="s">
        <v>150</v>
      </c>
      <c r="H36" s="219" t="s">
        <v>150</v>
      </c>
      <c r="I36" s="186">
        <v>15493.69</v>
      </c>
      <c r="J36" s="219">
        <v>115.61305996</v>
      </c>
      <c r="K36" s="219">
        <v>1.78482992</v>
      </c>
      <c r="L36" s="219">
        <v>19.353344530000001</v>
      </c>
      <c r="M36" s="220">
        <v>0.28376329</v>
      </c>
      <c r="N36" s="54"/>
      <c r="O36" s="186">
        <v>101216.709</v>
      </c>
      <c r="P36" s="221">
        <v>104.91992164</v>
      </c>
    </row>
    <row r="37" spans="1:17" ht="18" customHeight="1">
      <c r="A37" s="215"/>
      <c r="B37" s="216" t="s">
        <v>207</v>
      </c>
      <c r="C37" s="216"/>
      <c r="D37" s="216"/>
      <c r="E37" s="216"/>
      <c r="F37" s="217" t="s">
        <v>123</v>
      </c>
      <c r="G37" s="218" t="s">
        <v>150</v>
      </c>
      <c r="H37" s="219" t="s">
        <v>150</v>
      </c>
      <c r="I37" s="186">
        <v>10752.851000000001</v>
      </c>
      <c r="J37" s="219">
        <v>115.84299000999999</v>
      </c>
      <c r="K37" s="219">
        <v>1.23869848</v>
      </c>
      <c r="L37" s="219">
        <v>17.172989950000002</v>
      </c>
      <c r="M37" s="220">
        <v>0.19943953</v>
      </c>
      <c r="N37" s="54"/>
      <c r="O37" s="186">
        <v>73865.796000000002</v>
      </c>
      <c r="P37" s="221">
        <v>112.75051994</v>
      </c>
    </row>
    <row r="38" spans="1:17" ht="18" customHeight="1">
      <c r="A38" s="215"/>
      <c r="B38" s="216"/>
      <c r="C38" s="216" t="s">
        <v>208</v>
      </c>
      <c r="D38" s="216"/>
      <c r="E38" s="216"/>
      <c r="F38" s="217" t="s">
        <v>123</v>
      </c>
      <c r="G38" s="218" t="s">
        <v>150</v>
      </c>
      <c r="H38" s="219" t="s">
        <v>150</v>
      </c>
      <c r="I38" s="186">
        <v>4022.8009999999999</v>
      </c>
      <c r="J38" s="219">
        <v>122.10116049</v>
      </c>
      <c r="K38" s="219">
        <v>0.46341547</v>
      </c>
      <c r="L38" s="219">
        <v>19.00578526</v>
      </c>
      <c r="M38" s="220">
        <v>9.8751580000000005E-2</v>
      </c>
      <c r="N38" s="54"/>
      <c r="O38" s="186">
        <v>26768.893</v>
      </c>
      <c r="P38" s="221">
        <v>114.51531112000001</v>
      </c>
    </row>
    <row r="39" spans="1:17" ht="18" customHeight="1">
      <c r="A39" s="215"/>
      <c r="B39" s="216" t="s">
        <v>209</v>
      </c>
      <c r="C39" s="216"/>
      <c r="D39" s="216"/>
      <c r="E39" s="216"/>
      <c r="F39" s="217" t="s">
        <v>187</v>
      </c>
      <c r="G39" s="218">
        <v>101288</v>
      </c>
      <c r="H39" s="219">
        <v>97.406356689999996</v>
      </c>
      <c r="I39" s="186">
        <v>12817.4</v>
      </c>
      <c r="J39" s="219">
        <v>107.29954877</v>
      </c>
      <c r="K39" s="219">
        <v>1.47652877</v>
      </c>
      <c r="L39" s="219">
        <v>14.44617764</v>
      </c>
      <c r="M39" s="220">
        <v>0.11825466</v>
      </c>
      <c r="N39" s="54"/>
      <c r="O39" s="186">
        <v>90437.485000000001</v>
      </c>
      <c r="P39" s="221">
        <v>112.03004495</v>
      </c>
    </row>
    <row r="40" spans="1:17" ht="18" customHeight="1">
      <c r="A40" s="215"/>
      <c r="B40" s="216" t="s">
        <v>211</v>
      </c>
      <c r="C40" s="216"/>
      <c r="D40" s="216"/>
      <c r="E40" s="216"/>
      <c r="F40" s="217" t="s">
        <v>187</v>
      </c>
      <c r="G40" s="218">
        <v>102675</v>
      </c>
      <c r="H40" s="219">
        <v>92.257305110000004</v>
      </c>
      <c r="I40" s="186">
        <v>33475.538999999997</v>
      </c>
      <c r="J40" s="219">
        <v>109.96271806999999</v>
      </c>
      <c r="K40" s="219">
        <v>3.85628883</v>
      </c>
      <c r="L40" s="219">
        <v>18.95544319</v>
      </c>
      <c r="M40" s="220">
        <v>0.41132033000000001</v>
      </c>
      <c r="N40" s="54"/>
      <c r="O40" s="186">
        <v>236687.99100000001</v>
      </c>
      <c r="P40" s="221">
        <v>114.67332196</v>
      </c>
    </row>
    <row r="41" spans="1:17" ht="18" customHeight="1">
      <c r="A41" s="215"/>
      <c r="B41" s="216" t="s">
        <v>272</v>
      </c>
      <c r="C41" s="216"/>
      <c r="D41" s="216"/>
      <c r="E41" s="216"/>
      <c r="F41" s="217" t="s">
        <v>187</v>
      </c>
      <c r="G41" s="218">
        <v>96529</v>
      </c>
      <c r="H41" s="219">
        <v>92.535181559999998</v>
      </c>
      <c r="I41" s="186">
        <v>26192.03</v>
      </c>
      <c r="J41" s="219">
        <v>106.5099453</v>
      </c>
      <c r="K41" s="219">
        <v>3.0172488899999999</v>
      </c>
      <c r="L41" s="219">
        <v>35.198865699999999</v>
      </c>
      <c r="M41" s="220">
        <v>0.21710836999999999</v>
      </c>
      <c r="N41" s="54"/>
      <c r="O41" s="186">
        <v>191970.99600000001</v>
      </c>
      <c r="P41" s="221">
        <v>115.20125997</v>
      </c>
    </row>
    <row r="42" spans="1:17" ht="18" customHeight="1">
      <c r="A42" s="215"/>
      <c r="B42" s="216" t="s">
        <v>212</v>
      </c>
      <c r="C42" s="216"/>
      <c r="D42" s="216"/>
      <c r="E42" s="216"/>
      <c r="F42" s="217" t="s">
        <v>123</v>
      </c>
      <c r="G42" s="218" t="s">
        <v>150</v>
      </c>
      <c r="H42" s="219" t="s">
        <v>150</v>
      </c>
      <c r="I42" s="186">
        <v>17740.009999999998</v>
      </c>
      <c r="J42" s="219">
        <v>118.16917286</v>
      </c>
      <c r="K42" s="219">
        <v>2.0435997299999999</v>
      </c>
      <c r="L42" s="219">
        <v>15.4742823</v>
      </c>
      <c r="M42" s="220">
        <v>0.36991763999999999</v>
      </c>
      <c r="N42" s="54"/>
      <c r="O42" s="186">
        <v>108435.01700000001</v>
      </c>
      <c r="P42" s="221">
        <v>109.80281641000001</v>
      </c>
    </row>
    <row r="43" spans="1:17" ht="18" customHeight="1">
      <c r="A43" s="94" t="s">
        <v>214</v>
      </c>
      <c r="B43" s="95"/>
      <c r="C43" s="95"/>
      <c r="D43" s="95"/>
      <c r="E43" s="96"/>
      <c r="F43" s="57" t="s">
        <v>123</v>
      </c>
      <c r="G43" s="155" t="s">
        <v>150</v>
      </c>
      <c r="H43" s="58" t="s">
        <v>150</v>
      </c>
      <c r="I43" s="150">
        <v>77220.998000000007</v>
      </c>
      <c r="J43" s="58">
        <v>117.71859315</v>
      </c>
      <c r="K43" s="58">
        <v>8.8956438299999991</v>
      </c>
      <c r="L43" s="58">
        <v>11.34785162</v>
      </c>
      <c r="M43" s="64">
        <v>1.5763033799999999</v>
      </c>
      <c r="N43" s="54"/>
      <c r="O43" s="150">
        <v>494087.79399999999</v>
      </c>
      <c r="P43" s="59">
        <v>114.58688755</v>
      </c>
    </row>
    <row r="44" spans="1:17" s="32" customFormat="1" ht="18" customHeight="1">
      <c r="A44" s="215"/>
      <c r="B44" s="216" t="s">
        <v>215</v>
      </c>
      <c r="C44" s="216"/>
      <c r="D44" s="216"/>
      <c r="E44" s="222"/>
      <c r="F44" s="217" t="s">
        <v>187</v>
      </c>
      <c r="G44" s="218">
        <v>7085</v>
      </c>
      <c r="H44" s="219">
        <v>129.17046490000001</v>
      </c>
      <c r="I44" s="186">
        <v>21587.306</v>
      </c>
      <c r="J44" s="219">
        <v>149.64196171</v>
      </c>
      <c r="K44" s="219">
        <v>2.4867975100000002</v>
      </c>
      <c r="L44" s="219">
        <v>15.864167030000001</v>
      </c>
      <c r="M44" s="220">
        <v>0.97121239000000004</v>
      </c>
      <c r="N44" s="54"/>
      <c r="O44" s="186">
        <v>130878.944</v>
      </c>
      <c r="P44" s="221">
        <v>129.40341764999999</v>
      </c>
      <c r="Q44" s="62"/>
    </row>
    <row r="45" spans="1:17" ht="18" customHeight="1">
      <c r="A45" s="215"/>
      <c r="B45" s="216" t="s">
        <v>217</v>
      </c>
      <c r="C45" s="216"/>
      <c r="D45" s="216"/>
      <c r="E45" s="216"/>
      <c r="F45" s="217" t="s">
        <v>123</v>
      </c>
      <c r="G45" s="218" t="s">
        <v>150</v>
      </c>
      <c r="H45" s="219" t="s">
        <v>150</v>
      </c>
      <c r="I45" s="186">
        <v>7176.326</v>
      </c>
      <c r="J45" s="219">
        <v>94.750160620000003</v>
      </c>
      <c r="K45" s="219">
        <v>0.82669276000000003</v>
      </c>
      <c r="L45" s="219">
        <v>3.39158815</v>
      </c>
      <c r="M45" s="220">
        <v>-5.392479E-2</v>
      </c>
      <c r="N45" s="54"/>
      <c r="O45" s="186">
        <v>49184.353000000003</v>
      </c>
      <c r="P45" s="221">
        <v>105.60613069</v>
      </c>
    </row>
    <row r="46" spans="1:17" ht="18" customHeight="1">
      <c r="A46" s="215"/>
      <c r="B46" s="216" t="s">
        <v>223</v>
      </c>
      <c r="C46" s="216"/>
      <c r="D46" s="216"/>
      <c r="E46" s="216"/>
      <c r="F46" s="217" t="s">
        <v>123</v>
      </c>
      <c r="G46" s="218" t="s">
        <v>150</v>
      </c>
      <c r="H46" s="219" t="s">
        <v>150</v>
      </c>
      <c r="I46" s="186">
        <v>8698.0280000000002</v>
      </c>
      <c r="J46" s="219">
        <v>127.57292629</v>
      </c>
      <c r="K46" s="219">
        <v>1.0019885900000001</v>
      </c>
      <c r="L46" s="219">
        <v>14.722533690000001</v>
      </c>
      <c r="M46" s="220">
        <v>0.25495607999999997</v>
      </c>
      <c r="N46" s="54"/>
      <c r="O46" s="186">
        <v>43325.843999999997</v>
      </c>
      <c r="P46" s="221">
        <v>107.59432517</v>
      </c>
    </row>
    <row r="47" spans="1:17" ht="18" customHeight="1">
      <c r="A47" s="215"/>
      <c r="B47" s="216" t="s">
        <v>224</v>
      </c>
      <c r="C47" s="216"/>
      <c r="D47" s="216"/>
      <c r="E47" s="216"/>
      <c r="F47" s="217" t="s">
        <v>123</v>
      </c>
      <c r="G47" s="218" t="s">
        <v>150</v>
      </c>
      <c r="H47" s="219" t="s">
        <v>150</v>
      </c>
      <c r="I47" s="186">
        <v>8122.7960000000003</v>
      </c>
      <c r="J47" s="219">
        <v>105.52452906000001</v>
      </c>
      <c r="K47" s="219">
        <v>0.93572347</v>
      </c>
      <c r="L47" s="219">
        <v>15.794515179999999</v>
      </c>
      <c r="M47" s="220">
        <v>5.7672340000000002E-2</v>
      </c>
      <c r="N47" s="54"/>
      <c r="O47" s="186">
        <v>57809.175999999999</v>
      </c>
      <c r="P47" s="221">
        <v>113.89561476999999</v>
      </c>
    </row>
    <row r="48" spans="1:17" ht="18" customHeight="1">
      <c r="A48" s="215"/>
      <c r="B48" s="216" t="s">
        <v>273</v>
      </c>
      <c r="C48" s="216"/>
      <c r="D48" s="216"/>
      <c r="E48" s="216"/>
      <c r="F48" s="217" t="s">
        <v>189</v>
      </c>
      <c r="G48" s="218">
        <v>2130821</v>
      </c>
      <c r="H48" s="219">
        <v>105.66403848</v>
      </c>
      <c r="I48" s="186">
        <v>5506.54</v>
      </c>
      <c r="J48" s="219">
        <v>105.85825497</v>
      </c>
      <c r="K48" s="219">
        <v>0.63433806999999998</v>
      </c>
      <c r="L48" s="219">
        <v>22.126723299999998</v>
      </c>
      <c r="M48" s="220">
        <v>4.1327830000000003E-2</v>
      </c>
      <c r="N48" s="54"/>
      <c r="O48" s="186">
        <v>38131.817999999999</v>
      </c>
      <c r="P48" s="221">
        <v>108.32235058000001</v>
      </c>
    </row>
    <row r="49" spans="1:17" ht="18" customHeight="1">
      <c r="A49" s="94" t="s">
        <v>228</v>
      </c>
      <c r="B49" s="95"/>
      <c r="C49" s="95"/>
      <c r="D49" s="95"/>
      <c r="E49" s="96"/>
      <c r="F49" s="57" t="s">
        <v>123</v>
      </c>
      <c r="G49" s="155" t="s">
        <v>150</v>
      </c>
      <c r="H49" s="58" t="s">
        <v>150</v>
      </c>
      <c r="I49" s="150">
        <v>108921.461</v>
      </c>
      <c r="J49" s="58">
        <v>113.84413728</v>
      </c>
      <c r="K49" s="58">
        <v>12.54744885</v>
      </c>
      <c r="L49" s="58">
        <v>10.85625624</v>
      </c>
      <c r="M49" s="64">
        <v>1.7963415199999999</v>
      </c>
      <c r="N49" s="54"/>
      <c r="O49" s="150">
        <v>710641.7</v>
      </c>
      <c r="P49" s="59">
        <v>108.44949622</v>
      </c>
    </row>
    <row r="50" spans="1:17" s="32" customFormat="1" ht="18" customHeight="1">
      <c r="A50" s="215"/>
      <c r="B50" s="216" t="s">
        <v>229</v>
      </c>
      <c r="C50" s="216"/>
      <c r="D50" s="216"/>
      <c r="E50" s="222"/>
      <c r="F50" s="217" t="s">
        <v>123</v>
      </c>
      <c r="G50" s="218" t="s">
        <v>150</v>
      </c>
      <c r="H50" s="219" t="s">
        <v>150</v>
      </c>
      <c r="I50" s="186">
        <v>10485.777</v>
      </c>
      <c r="J50" s="219">
        <v>111.28587589</v>
      </c>
      <c r="K50" s="219">
        <v>1.2079323</v>
      </c>
      <c r="L50" s="219">
        <v>18.954999470000001</v>
      </c>
      <c r="M50" s="220">
        <v>0.14421687</v>
      </c>
      <c r="N50" s="54"/>
      <c r="O50" s="186">
        <v>74353.990999999995</v>
      </c>
      <c r="P50" s="221">
        <v>112.14931163999999</v>
      </c>
      <c r="Q50" s="62"/>
    </row>
    <row r="51" spans="1:17" ht="18" customHeight="1">
      <c r="A51" s="215"/>
      <c r="B51" s="216" t="s">
        <v>230</v>
      </c>
      <c r="C51" s="216"/>
      <c r="D51" s="216"/>
      <c r="E51" s="216"/>
      <c r="F51" s="217" t="s">
        <v>189</v>
      </c>
      <c r="G51" s="218">
        <v>2661074</v>
      </c>
      <c r="H51" s="219">
        <v>118.42253641000001</v>
      </c>
      <c r="I51" s="186">
        <v>9174.4860000000008</v>
      </c>
      <c r="J51" s="219">
        <v>99.917545709999999</v>
      </c>
      <c r="K51" s="219">
        <v>1.0568752299999999</v>
      </c>
      <c r="L51" s="219">
        <v>17.235302260000001</v>
      </c>
      <c r="M51" s="220">
        <v>-1.02677E-3</v>
      </c>
      <c r="N51" s="54"/>
      <c r="O51" s="186">
        <v>59657.275999999998</v>
      </c>
      <c r="P51" s="221">
        <v>107.0280296</v>
      </c>
    </row>
    <row r="52" spans="1:17" ht="18" customHeight="1">
      <c r="A52" s="215"/>
      <c r="B52" s="216" t="s">
        <v>231</v>
      </c>
      <c r="C52" s="216"/>
      <c r="D52" s="216"/>
      <c r="E52" s="216"/>
      <c r="F52" s="217" t="s">
        <v>189</v>
      </c>
      <c r="G52" s="218">
        <v>10575582</v>
      </c>
      <c r="H52" s="219">
        <v>107.12216318999999</v>
      </c>
      <c r="I52" s="186">
        <v>23959.407999999999</v>
      </c>
      <c r="J52" s="219">
        <v>106.7792791</v>
      </c>
      <c r="K52" s="219">
        <v>2.7600570499999999</v>
      </c>
      <c r="L52" s="219">
        <v>34.87500481</v>
      </c>
      <c r="M52" s="220">
        <v>0.20629696</v>
      </c>
      <c r="N52" s="54"/>
      <c r="O52" s="186">
        <v>167635.40100000001</v>
      </c>
      <c r="P52" s="221">
        <v>108.84808574</v>
      </c>
    </row>
    <row r="53" spans="1:17" ht="18" customHeight="1">
      <c r="A53" s="215"/>
      <c r="B53" s="216" t="s">
        <v>274</v>
      </c>
      <c r="C53" s="216"/>
      <c r="D53" s="216"/>
      <c r="E53" s="216"/>
      <c r="F53" s="217" t="s">
        <v>123</v>
      </c>
      <c r="G53" s="218" t="s">
        <v>150</v>
      </c>
      <c r="H53" s="219" t="s">
        <v>150</v>
      </c>
      <c r="I53" s="186">
        <v>12591.632</v>
      </c>
      <c r="J53" s="219">
        <v>121.54739609000001</v>
      </c>
      <c r="K53" s="219">
        <v>1.4505209299999999</v>
      </c>
      <c r="L53" s="219">
        <v>11.58880261</v>
      </c>
      <c r="M53" s="220">
        <v>0.30272716</v>
      </c>
      <c r="N53" s="54"/>
      <c r="O53" s="186">
        <v>77960.909</v>
      </c>
      <c r="P53" s="221">
        <v>109.9984893</v>
      </c>
    </row>
    <row r="54" spans="1:17" ht="18" customHeight="1">
      <c r="A54" s="215"/>
      <c r="B54" s="216" t="s">
        <v>234</v>
      </c>
      <c r="C54" s="216"/>
      <c r="D54" s="216"/>
      <c r="E54" s="216"/>
      <c r="F54" s="217" t="s">
        <v>123</v>
      </c>
      <c r="G54" s="218" t="s">
        <v>150</v>
      </c>
      <c r="H54" s="219" t="s">
        <v>150</v>
      </c>
      <c r="I54" s="186">
        <v>7290.7709999999997</v>
      </c>
      <c r="J54" s="219">
        <v>110.08499958</v>
      </c>
      <c r="K54" s="219">
        <v>0.83987650999999997</v>
      </c>
      <c r="L54" s="219">
        <v>3.44675668</v>
      </c>
      <c r="M54" s="220">
        <v>9.0581900000000007E-2</v>
      </c>
      <c r="N54" s="54"/>
      <c r="O54" s="186">
        <v>49915.601999999999</v>
      </c>
      <c r="P54" s="221">
        <v>98.617744220000006</v>
      </c>
    </row>
    <row r="55" spans="1:17" ht="18" customHeight="1">
      <c r="A55" s="215"/>
      <c r="B55" s="216" t="s">
        <v>275</v>
      </c>
      <c r="C55" s="216"/>
      <c r="D55" s="216"/>
      <c r="E55" s="216"/>
      <c r="F55" s="217" t="s">
        <v>123</v>
      </c>
      <c r="G55" s="218" t="s">
        <v>150</v>
      </c>
      <c r="H55" s="219" t="s">
        <v>150</v>
      </c>
      <c r="I55" s="186">
        <v>5500.027</v>
      </c>
      <c r="J55" s="219">
        <v>101.36740269000001</v>
      </c>
      <c r="K55" s="219">
        <v>0.63358778999999998</v>
      </c>
      <c r="L55" s="219">
        <v>11.010349339999999</v>
      </c>
      <c r="M55" s="220">
        <v>1.006197E-2</v>
      </c>
      <c r="N55" s="54"/>
      <c r="O55" s="186">
        <v>40726.858999999997</v>
      </c>
      <c r="P55" s="221">
        <v>105.65299573</v>
      </c>
    </row>
    <row r="56" spans="1:17" ht="18" customHeight="1">
      <c r="A56" s="215"/>
      <c r="B56" s="216" t="s">
        <v>236</v>
      </c>
      <c r="C56" s="216"/>
      <c r="D56" s="216"/>
      <c r="E56" s="216"/>
      <c r="F56" s="217" t="s">
        <v>123</v>
      </c>
      <c r="G56" s="218" t="s">
        <v>150</v>
      </c>
      <c r="H56" s="219" t="s">
        <v>150</v>
      </c>
      <c r="I56" s="186">
        <v>15887.210999999999</v>
      </c>
      <c r="J56" s="219">
        <v>119.88477722</v>
      </c>
      <c r="K56" s="219">
        <v>1.83016245</v>
      </c>
      <c r="L56" s="219">
        <v>6.29619894</v>
      </c>
      <c r="M56" s="220">
        <v>0.35737533999999999</v>
      </c>
      <c r="N56" s="54"/>
      <c r="O56" s="186">
        <v>90221.928</v>
      </c>
      <c r="P56" s="221">
        <v>107.65961763</v>
      </c>
    </row>
    <row r="57" spans="1:17" ht="18" customHeight="1">
      <c r="A57" s="215"/>
      <c r="B57" s="216" t="s">
        <v>238</v>
      </c>
      <c r="C57" s="216"/>
      <c r="D57" s="216"/>
      <c r="E57" s="216"/>
      <c r="F57" s="217" t="s">
        <v>123</v>
      </c>
      <c r="G57" s="218" t="s">
        <v>150</v>
      </c>
      <c r="H57" s="219" t="s">
        <v>150</v>
      </c>
      <c r="I57" s="186">
        <v>7406.9880000000003</v>
      </c>
      <c r="J57" s="219">
        <v>132.71287083999999</v>
      </c>
      <c r="K57" s="219">
        <v>0.85326438000000004</v>
      </c>
      <c r="L57" s="219">
        <v>11.36354491</v>
      </c>
      <c r="M57" s="220">
        <v>0.24760960000000001</v>
      </c>
      <c r="N57" s="54"/>
      <c r="O57" s="186">
        <v>48324.892999999996</v>
      </c>
      <c r="P57" s="221">
        <v>117.68149864</v>
      </c>
    </row>
    <row r="58" spans="1:17" ht="18" customHeight="1">
      <c r="A58" s="94" t="s">
        <v>239</v>
      </c>
      <c r="B58" s="95"/>
      <c r="C58" s="95"/>
      <c r="D58" s="95"/>
      <c r="E58" s="96"/>
      <c r="F58" s="57" t="s">
        <v>123</v>
      </c>
      <c r="G58" s="155" t="s">
        <v>150</v>
      </c>
      <c r="H58" s="58" t="s">
        <v>150</v>
      </c>
      <c r="I58" s="150">
        <v>88617.400999999998</v>
      </c>
      <c r="J58" s="58">
        <v>110.65850886</v>
      </c>
      <c r="K58" s="58">
        <v>10.20847771</v>
      </c>
      <c r="L58" s="58">
        <v>29.99748941</v>
      </c>
      <c r="M58" s="64">
        <v>1.15757961</v>
      </c>
      <c r="N58" s="54"/>
      <c r="O58" s="150">
        <v>609213.723</v>
      </c>
      <c r="P58" s="59">
        <v>107.45930540000001</v>
      </c>
    </row>
    <row r="59" spans="1:17" s="32" customFormat="1" ht="18" customHeight="1">
      <c r="A59" s="215"/>
      <c r="B59" s="216" t="s">
        <v>240</v>
      </c>
      <c r="C59" s="216"/>
      <c r="D59" s="216"/>
      <c r="E59" s="222"/>
      <c r="F59" s="217" t="s">
        <v>220</v>
      </c>
      <c r="G59" s="218">
        <v>16855</v>
      </c>
      <c r="H59" s="219">
        <v>118.53857515</v>
      </c>
      <c r="I59" s="186">
        <v>52654.184000000001</v>
      </c>
      <c r="J59" s="219">
        <v>126.39746378</v>
      </c>
      <c r="K59" s="219">
        <v>6.0656153000000002</v>
      </c>
      <c r="L59" s="219">
        <v>47.574907949999997</v>
      </c>
      <c r="M59" s="220">
        <v>1.4913409799999999</v>
      </c>
      <c r="N59" s="54"/>
      <c r="O59" s="186">
        <v>368126.33600000001</v>
      </c>
      <c r="P59" s="221">
        <v>113.35299012999999</v>
      </c>
      <c r="Q59" s="62"/>
    </row>
    <row r="60" spans="1:17" ht="18" customHeight="1">
      <c r="A60" s="223"/>
      <c r="B60" s="224"/>
      <c r="C60" s="224" t="s">
        <v>241</v>
      </c>
      <c r="D60" s="224"/>
      <c r="E60" s="224"/>
      <c r="F60" s="225" t="s">
        <v>220</v>
      </c>
      <c r="G60" s="226">
        <v>14737</v>
      </c>
      <c r="H60" s="227">
        <v>112.47042662</v>
      </c>
      <c r="I60" s="205">
        <v>48658.921999999999</v>
      </c>
      <c r="J60" s="227">
        <v>121.08604997</v>
      </c>
      <c r="K60" s="227">
        <v>5.6053722500000003</v>
      </c>
      <c r="L60" s="227">
        <v>46.840873139999999</v>
      </c>
      <c r="M60" s="228">
        <v>1.1491688</v>
      </c>
      <c r="N60" s="54"/>
      <c r="O60" s="205">
        <v>342888.424</v>
      </c>
      <c r="P60" s="229">
        <v>110.56519582999999</v>
      </c>
    </row>
    <row r="61" spans="1:17" s="32" customFormat="1" ht="18" customHeight="1">
      <c r="A61" s="223"/>
      <c r="B61" s="224" t="s">
        <v>243</v>
      </c>
      <c r="C61" s="224"/>
      <c r="D61" s="224"/>
      <c r="E61" s="224"/>
      <c r="F61" s="225" t="s">
        <v>189</v>
      </c>
      <c r="G61" s="226">
        <v>18739626</v>
      </c>
      <c r="H61" s="227">
        <v>128.47830590000001</v>
      </c>
      <c r="I61" s="205">
        <v>22050.41</v>
      </c>
      <c r="J61" s="227">
        <v>131.91024862</v>
      </c>
      <c r="K61" s="227">
        <v>2.5401457999999999</v>
      </c>
      <c r="L61" s="227">
        <v>26.612467070000001</v>
      </c>
      <c r="M61" s="228">
        <v>0.72341672000000001</v>
      </c>
      <c r="N61" s="54"/>
      <c r="O61" s="205">
        <v>138329.179</v>
      </c>
      <c r="P61" s="229">
        <v>109.88725348</v>
      </c>
      <c r="Q61" s="62"/>
    </row>
    <row r="62" spans="1:17" ht="18" customHeight="1">
      <c r="A62" s="215"/>
      <c r="B62" s="216" t="s">
        <v>244</v>
      </c>
      <c r="C62" s="216"/>
      <c r="D62" s="216"/>
      <c r="E62" s="216"/>
      <c r="F62" s="217" t="s">
        <v>123</v>
      </c>
      <c r="G62" s="218" t="s">
        <v>150</v>
      </c>
      <c r="H62" s="219" t="s">
        <v>150</v>
      </c>
      <c r="I62" s="186">
        <v>1891.29</v>
      </c>
      <c r="J62" s="219">
        <v>74.169631429999995</v>
      </c>
      <c r="K62" s="219">
        <v>0.21787134</v>
      </c>
      <c r="L62" s="219">
        <v>22.35370262</v>
      </c>
      <c r="M62" s="220">
        <v>-8.9327019999999993E-2</v>
      </c>
      <c r="N62" s="54"/>
      <c r="O62" s="186">
        <v>17397.451000000001</v>
      </c>
      <c r="P62" s="221">
        <v>88.751669250000006</v>
      </c>
    </row>
    <row r="63" spans="1:17" ht="18" customHeight="1">
      <c r="A63" s="215"/>
      <c r="B63" s="216" t="s">
        <v>245</v>
      </c>
      <c r="C63" s="216"/>
      <c r="D63" s="216"/>
      <c r="E63" s="216"/>
      <c r="F63" s="217" t="s">
        <v>187</v>
      </c>
      <c r="G63" s="218">
        <v>235</v>
      </c>
      <c r="H63" s="219">
        <v>100</v>
      </c>
      <c r="I63" s="186">
        <v>9610.9030000000002</v>
      </c>
      <c r="J63" s="219">
        <v>94.890802890000003</v>
      </c>
      <c r="K63" s="219">
        <v>1.10714925</v>
      </c>
      <c r="L63" s="219">
        <v>12.28566391</v>
      </c>
      <c r="M63" s="220">
        <v>-7.0179930000000001E-2</v>
      </c>
      <c r="N63" s="54"/>
      <c r="O63" s="186">
        <v>64718.521000000001</v>
      </c>
      <c r="P63" s="221">
        <v>95.197548990000001</v>
      </c>
    </row>
    <row r="64" spans="1:17" ht="18" customHeight="1">
      <c r="A64" s="94" t="s">
        <v>247</v>
      </c>
      <c r="B64" s="95"/>
      <c r="C64" s="95"/>
      <c r="D64" s="95"/>
      <c r="E64" s="96"/>
      <c r="F64" s="57" t="s">
        <v>123</v>
      </c>
      <c r="G64" s="155" t="s">
        <v>150</v>
      </c>
      <c r="H64" s="58" t="s">
        <v>150</v>
      </c>
      <c r="I64" s="150">
        <v>87902.914999999994</v>
      </c>
      <c r="J64" s="58">
        <v>107.37949867</v>
      </c>
      <c r="K64" s="58">
        <v>10.126170910000001</v>
      </c>
      <c r="L64" s="58">
        <v>9.3271578399999999</v>
      </c>
      <c r="M64" s="64">
        <v>0.81927364999999996</v>
      </c>
      <c r="N64" s="54"/>
      <c r="O64" s="150">
        <v>611692.65800000005</v>
      </c>
      <c r="P64" s="59">
        <v>102.07167284000001</v>
      </c>
    </row>
    <row r="65" spans="1:17" s="32" customFormat="1" ht="18" customHeight="1">
      <c r="A65" s="215"/>
      <c r="B65" s="216" t="s">
        <v>248</v>
      </c>
      <c r="C65" s="216"/>
      <c r="D65" s="216"/>
      <c r="E65" s="222"/>
      <c r="F65" s="217" t="s">
        <v>189</v>
      </c>
      <c r="G65" s="218">
        <v>17756058</v>
      </c>
      <c r="H65" s="219">
        <v>102.52028993</v>
      </c>
      <c r="I65" s="186">
        <v>11623.785</v>
      </c>
      <c r="J65" s="219">
        <v>110.82688261</v>
      </c>
      <c r="K65" s="219">
        <v>1.33902765</v>
      </c>
      <c r="L65" s="219">
        <v>19.398778929999999</v>
      </c>
      <c r="M65" s="220">
        <v>0.15400190999999999</v>
      </c>
      <c r="N65" s="54"/>
      <c r="O65" s="186">
        <v>83680.395000000004</v>
      </c>
      <c r="P65" s="221">
        <v>110.93927257</v>
      </c>
      <c r="Q65" s="62"/>
    </row>
    <row r="66" spans="1:17" ht="18" customHeight="1">
      <c r="A66" s="215"/>
      <c r="B66" s="216" t="s">
        <v>276</v>
      </c>
      <c r="C66" s="216"/>
      <c r="D66" s="216"/>
      <c r="E66" s="216"/>
      <c r="F66" s="217" t="s">
        <v>123</v>
      </c>
      <c r="G66" s="218" t="s">
        <v>150</v>
      </c>
      <c r="H66" s="219" t="s">
        <v>150</v>
      </c>
      <c r="I66" s="186">
        <v>30704.848999999998</v>
      </c>
      <c r="J66" s="219">
        <v>106.04658461</v>
      </c>
      <c r="K66" s="219">
        <v>3.5371130599999998</v>
      </c>
      <c r="L66" s="219">
        <v>11.34429877</v>
      </c>
      <c r="M66" s="220">
        <v>0.23743275999999999</v>
      </c>
      <c r="N66" s="54"/>
      <c r="O66" s="186">
        <v>216724.223</v>
      </c>
      <c r="P66" s="221">
        <v>102.69713375000001</v>
      </c>
    </row>
    <row r="67" spans="1:17" ht="18" customHeight="1">
      <c r="A67" s="215"/>
      <c r="B67" s="216" t="s">
        <v>277</v>
      </c>
      <c r="C67" s="216"/>
      <c r="D67" s="216"/>
      <c r="E67" s="216"/>
      <c r="F67" s="217" t="s">
        <v>189</v>
      </c>
      <c r="G67" s="218">
        <v>2228752</v>
      </c>
      <c r="H67" s="219">
        <v>109.68192148</v>
      </c>
      <c r="I67" s="186">
        <v>3817.2829999999999</v>
      </c>
      <c r="J67" s="219">
        <v>106.29567946</v>
      </c>
      <c r="K67" s="219">
        <v>0.43974036999999999</v>
      </c>
      <c r="L67" s="219">
        <v>6.8724961999999996</v>
      </c>
      <c r="M67" s="220">
        <v>3.0662080000000001E-2</v>
      </c>
      <c r="N67" s="54"/>
      <c r="O67" s="186">
        <v>26575.353999999999</v>
      </c>
      <c r="P67" s="221">
        <v>94.777989570000003</v>
      </c>
    </row>
    <row r="68" spans="1:17" ht="18" customHeight="1">
      <c r="A68" s="215"/>
      <c r="B68" s="216" t="s">
        <v>249</v>
      </c>
      <c r="C68" s="216"/>
      <c r="D68" s="216"/>
      <c r="E68" s="216"/>
      <c r="F68" s="217" t="s">
        <v>123</v>
      </c>
      <c r="G68" s="218" t="s">
        <v>150</v>
      </c>
      <c r="H68" s="219" t="s">
        <v>150</v>
      </c>
      <c r="I68" s="186">
        <v>7212.7049999999999</v>
      </c>
      <c r="J68" s="219">
        <v>95.708048919999996</v>
      </c>
      <c r="K68" s="219">
        <v>0.83088351999999999</v>
      </c>
      <c r="L68" s="219">
        <v>4.5589295999999999</v>
      </c>
      <c r="M68" s="220">
        <v>-4.3865660000000001E-2</v>
      </c>
      <c r="N68" s="54"/>
      <c r="O68" s="186">
        <v>49587.646000000001</v>
      </c>
      <c r="P68" s="221">
        <v>100.76895094</v>
      </c>
    </row>
    <row r="69" spans="1:17" ht="18" customHeight="1">
      <c r="A69" s="215"/>
      <c r="B69" s="216" t="s">
        <v>252</v>
      </c>
      <c r="C69" s="216"/>
      <c r="D69" s="216"/>
      <c r="E69" s="216"/>
      <c r="F69" s="217" t="s">
        <v>189</v>
      </c>
      <c r="G69" s="218">
        <v>15404636</v>
      </c>
      <c r="H69" s="219">
        <v>104.0452366</v>
      </c>
      <c r="I69" s="186">
        <v>9632.11</v>
      </c>
      <c r="J69" s="219">
        <v>113.95031978999999</v>
      </c>
      <c r="K69" s="219">
        <v>1.10959224</v>
      </c>
      <c r="L69" s="219">
        <v>15.17572348</v>
      </c>
      <c r="M69" s="220">
        <v>0.15992276</v>
      </c>
      <c r="N69" s="230"/>
      <c r="O69" s="186">
        <v>60709.521999999997</v>
      </c>
      <c r="P69" s="221">
        <v>103.56593049</v>
      </c>
    </row>
    <row r="70" spans="1:17" ht="18" customHeight="1">
      <c r="A70" s="215"/>
      <c r="B70" s="216" t="s">
        <v>278</v>
      </c>
      <c r="C70" s="216"/>
      <c r="D70" s="216"/>
      <c r="E70" s="216"/>
      <c r="F70" s="217" t="s">
        <v>189</v>
      </c>
      <c r="G70" s="218">
        <v>1849710</v>
      </c>
      <c r="H70" s="219">
        <v>114.94293587</v>
      </c>
      <c r="I70" s="186">
        <v>5470.5039999999999</v>
      </c>
      <c r="J70" s="219">
        <v>139.43202614</v>
      </c>
      <c r="K70" s="219">
        <v>0.63018682000000004</v>
      </c>
      <c r="L70" s="219">
        <v>15.00930299</v>
      </c>
      <c r="M70" s="220">
        <v>0.20981383000000001</v>
      </c>
      <c r="N70" s="231"/>
      <c r="O70" s="232">
        <v>33015.879999999997</v>
      </c>
      <c r="P70" s="221">
        <v>110.39278856999999</v>
      </c>
    </row>
    <row r="71" spans="1:17" ht="18" customHeight="1">
      <c r="A71" s="341"/>
      <c r="B71" s="342" t="s">
        <v>279</v>
      </c>
      <c r="C71" s="342"/>
      <c r="D71" s="342"/>
      <c r="E71" s="342"/>
      <c r="F71" s="343" t="s">
        <v>123</v>
      </c>
      <c r="G71" s="344" t="s">
        <v>150</v>
      </c>
      <c r="H71" s="345" t="s">
        <v>150</v>
      </c>
      <c r="I71" s="168">
        <v>8916.9770000000008</v>
      </c>
      <c r="J71" s="345">
        <v>105.69447804000001</v>
      </c>
      <c r="K71" s="345">
        <v>1.02721091</v>
      </c>
      <c r="L71" s="345">
        <v>9.8369869100000003</v>
      </c>
      <c r="M71" s="346">
        <v>6.5153760000000005E-2</v>
      </c>
      <c r="N71" s="296"/>
      <c r="O71" s="347">
        <v>64717.271000000001</v>
      </c>
      <c r="P71" s="348">
        <v>95.424759010000002</v>
      </c>
    </row>
    <row r="72" spans="1:17" ht="18" customHeight="1">
      <c r="A72" s="349"/>
      <c r="B72" s="349"/>
      <c r="C72" s="349"/>
      <c r="D72" s="349"/>
      <c r="E72" s="349"/>
      <c r="F72" s="300"/>
      <c r="G72" s="350"/>
      <c r="H72" s="350"/>
      <c r="I72" s="351"/>
      <c r="J72" s="350"/>
      <c r="K72" s="350"/>
      <c r="L72" s="350"/>
      <c r="M72" s="350"/>
      <c r="N72" s="296"/>
      <c r="O72" s="288"/>
      <c r="P72" s="350"/>
    </row>
    <row r="73" spans="1:17">
      <c r="I73" s="212"/>
      <c r="O73" s="175"/>
    </row>
    <row r="74" spans="1:17">
      <c r="I74" s="212"/>
      <c r="O74" s="175"/>
    </row>
  </sheetData>
  <phoneticPr fontId="3"/>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7"/>
  <sheetViews>
    <sheetView topLeftCell="A31" zoomScale="85" zoomScaleNormal="85" zoomScaleSheetLayoutView="100" workbookViewId="0"/>
  </sheetViews>
  <sheetFormatPr defaultRowHeight="12"/>
  <cols>
    <col min="1" max="1" width="1" style="274" customWidth="1"/>
    <col min="2" max="2" width="18" style="274" customWidth="1"/>
    <col min="3" max="3" width="12.75" style="87" customWidth="1"/>
    <col min="4" max="7" width="6.5" style="87" customWidth="1"/>
    <col min="8" max="8" width="0.625" style="75" customWidth="1"/>
    <col min="9" max="9" width="12.75" style="87" customWidth="1"/>
    <col min="10" max="13" width="6.5" style="87" customWidth="1"/>
    <col min="14" max="14" width="0.625" style="87" customWidth="1"/>
    <col min="15" max="15" width="12.75" style="87" customWidth="1"/>
    <col min="16" max="16" width="0.625" style="87" customWidth="1"/>
    <col min="17" max="17" width="12.75" style="87" customWidth="1"/>
    <col min="18" max="18" width="5.625" style="87" customWidth="1"/>
    <col min="19" max="16384" width="9" style="75"/>
  </cols>
  <sheetData>
    <row r="1" spans="1:18" ht="15" customHeight="1">
      <c r="A1" s="66" t="s">
        <v>280</v>
      </c>
    </row>
    <row r="2" spans="1:18" ht="15" customHeight="1">
      <c r="A2" s="67"/>
      <c r="C2" s="68"/>
      <c r="E2" s="69"/>
      <c r="F2" s="69"/>
      <c r="G2" s="69" t="s">
        <v>176</v>
      </c>
      <c r="H2" s="69"/>
      <c r="I2" s="69"/>
      <c r="M2" s="70"/>
      <c r="N2" s="70"/>
      <c r="O2" s="70"/>
      <c r="P2" s="70"/>
      <c r="Q2" s="70" t="s">
        <v>175</v>
      </c>
      <c r="R2" s="70"/>
    </row>
    <row r="3" spans="1:18" ht="15" customHeight="1">
      <c r="A3" s="71"/>
      <c r="B3" s="72"/>
      <c r="C3" s="433" t="s">
        <v>281</v>
      </c>
      <c r="D3" s="434"/>
      <c r="E3" s="434"/>
      <c r="F3" s="434"/>
      <c r="G3" s="435"/>
      <c r="I3" s="433" t="s">
        <v>282</v>
      </c>
      <c r="J3" s="434"/>
      <c r="K3" s="434"/>
      <c r="L3" s="434"/>
      <c r="M3" s="435"/>
      <c r="N3" s="73"/>
      <c r="O3" s="74" t="s">
        <v>283</v>
      </c>
      <c r="P3" s="73"/>
      <c r="Q3" s="74" t="s">
        <v>284</v>
      </c>
      <c r="R3" s="73"/>
    </row>
    <row r="4" spans="1:18" ht="30" customHeight="1">
      <c r="A4" s="436" t="s">
        <v>285</v>
      </c>
      <c r="B4" s="437"/>
      <c r="C4" s="74" t="s">
        <v>181</v>
      </c>
      <c r="D4" s="76" t="s">
        <v>128</v>
      </c>
      <c r="E4" s="74" t="s">
        <v>182</v>
      </c>
      <c r="F4" s="74" t="s">
        <v>121</v>
      </c>
      <c r="G4" s="76" t="s">
        <v>183</v>
      </c>
      <c r="I4" s="74" t="s">
        <v>181</v>
      </c>
      <c r="J4" s="76" t="s">
        <v>128</v>
      </c>
      <c r="K4" s="74" t="s">
        <v>182</v>
      </c>
      <c r="L4" s="74" t="s">
        <v>121</v>
      </c>
      <c r="M4" s="76" t="s">
        <v>183</v>
      </c>
      <c r="N4" s="77"/>
      <c r="O4" s="76" t="s">
        <v>286</v>
      </c>
      <c r="P4" s="77"/>
      <c r="Q4" s="76" t="s">
        <v>286</v>
      </c>
      <c r="R4" s="77"/>
    </row>
    <row r="5" spans="1:18" ht="15" customHeight="1">
      <c r="A5" s="78" t="s">
        <v>287</v>
      </c>
      <c r="B5" s="79"/>
      <c r="C5" s="156">
        <v>1621517.6910000001</v>
      </c>
      <c r="D5" s="132">
        <v>106.08557963</v>
      </c>
      <c r="E5" s="132">
        <v>100</v>
      </c>
      <c r="F5" s="132">
        <v>24.0318817</v>
      </c>
      <c r="G5" s="132">
        <v>6.0855796299999998</v>
      </c>
      <c r="I5" s="156">
        <v>868076.549</v>
      </c>
      <c r="J5" s="132">
        <v>117.72758831</v>
      </c>
      <c r="K5" s="132">
        <v>100</v>
      </c>
      <c r="L5" s="132">
        <v>12.43917403</v>
      </c>
      <c r="M5" s="132">
        <v>17.727588310000002</v>
      </c>
      <c r="N5" s="133"/>
      <c r="O5" s="157">
        <v>2489594.2400000002</v>
      </c>
      <c r="P5" s="133"/>
      <c r="Q5" s="81">
        <v>753441.14199999999</v>
      </c>
      <c r="R5" s="80"/>
    </row>
    <row r="6" spans="1:18" ht="15" customHeight="1">
      <c r="A6" s="134" t="s">
        <v>288</v>
      </c>
      <c r="B6" s="135"/>
      <c r="C6" s="158">
        <v>643279.03799999994</v>
      </c>
      <c r="D6" s="82">
        <v>111.10493404</v>
      </c>
      <c r="E6" s="82">
        <v>39.671416569999998</v>
      </c>
      <c r="F6" s="82">
        <v>17.04118034</v>
      </c>
      <c r="G6" s="82">
        <v>4.2064593800000001</v>
      </c>
      <c r="H6" s="83"/>
      <c r="I6" s="158">
        <v>452355.45199999999</v>
      </c>
      <c r="J6" s="82">
        <v>114.83752529</v>
      </c>
      <c r="K6" s="82">
        <v>52.110087819999997</v>
      </c>
      <c r="L6" s="82">
        <v>13.955541070000001</v>
      </c>
      <c r="M6" s="82">
        <v>7.9264313</v>
      </c>
      <c r="N6" s="84"/>
      <c r="O6" s="159">
        <v>1095634.49</v>
      </c>
      <c r="P6" s="84"/>
      <c r="Q6" s="85">
        <v>190923.58600000001</v>
      </c>
      <c r="R6" s="84"/>
    </row>
    <row r="7" spans="1:18" ht="15" customHeight="1">
      <c r="A7" s="275"/>
      <c r="B7" s="276" t="s">
        <v>289</v>
      </c>
      <c r="C7" s="277">
        <v>53599.993999999999</v>
      </c>
      <c r="D7" s="278">
        <v>128.02502201999999</v>
      </c>
      <c r="E7" s="278">
        <v>3.3055448200000002</v>
      </c>
      <c r="F7" s="278">
        <v>11.43780055</v>
      </c>
      <c r="G7" s="278">
        <v>0.76762746999999998</v>
      </c>
      <c r="H7" s="83"/>
      <c r="I7" s="277">
        <v>35521.146000000001</v>
      </c>
      <c r="J7" s="278">
        <v>98.355838059999996</v>
      </c>
      <c r="K7" s="278">
        <v>4.0919370600000002</v>
      </c>
      <c r="L7" s="278">
        <v>11.77574712</v>
      </c>
      <c r="M7" s="278">
        <v>-8.0528879999999997E-2</v>
      </c>
      <c r="N7" s="84"/>
      <c r="O7" s="279">
        <v>89121.14</v>
      </c>
      <c r="P7" s="84"/>
      <c r="Q7" s="280">
        <v>18078.848000000002</v>
      </c>
      <c r="R7" s="84"/>
    </row>
    <row r="8" spans="1:18" ht="15" customHeight="1">
      <c r="A8" s="275"/>
      <c r="B8" s="276" t="s">
        <v>290</v>
      </c>
      <c r="C8" s="277">
        <v>267485.065</v>
      </c>
      <c r="D8" s="278">
        <v>109.10565421</v>
      </c>
      <c r="E8" s="278">
        <v>16.495969580000001</v>
      </c>
      <c r="F8" s="278">
        <v>19.736888860000001</v>
      </c>
      <c r="G8" s="278">
        <v>1.4604883500000001</v>
      </c>
      <c r="H8" s="83"/>
      <c r="I8" s="277">
        <v>200485.97700000001</v>
      </c>
      <c r="J8" s="278">
        <v>112.64582305</v>
      </c>
      <c r="K8" s="278">
        <v>23.095426</v>
      </c>
      <c r="L8" s="278">
        <v>12.7925071</v>
      </c>
      <c r="M8" s="278">
        <v>3.0523633700000001</v>
      </c>
      <c r="N8" s="84"/>
      <c r="O8" s="279">
        <v>467971.04200000002</v>
      </c>
      <c r="P8" s="84"/>
      <c r="Q8" s="280">
        <v>66999.088000000003</v>
      </c>
      <c r="R8" s="84"/>
    </row>
    <row r="9" spans="1:18" ht="15" customHeight="1">
      <c r="A9" s="275"/>
      <c r="B9" s="276" t="s">
        <v>291</v>
      </c>
      <c r="C9" s="277">
        <v>41291.281000000003</v>
      </c>
      <c r="D9" s="278">
        <v>96.80328385</v>
      </c>
      <c r="E9" s="278">
        <v>2.5464588699999999</v>
      </c>
      <c r="F9" s="278">
        <v>10.44349895</v>
      </c>
      <c r="G9" s="278">
        <v>-8.9208659999999995E-2</v>
      </c>
      <c r="H9" s="83"/>
      <c r="I9" s="277">
        <v>27255.169000000002</v>
      </c>
      <c r="J9" s="278">
        <v>111.29417561</v>
      </c>
      <c r="K9" s="278">
        <v>3.1397195400000002</v>
      </c>
      <c r="L9" s="278">
        <v>10.337094759999999</v>
      </c>
      <c r="M9" s="278">
        <v>0.37510357</v>
      </c>
      <c r="N9" s="84"/>
      <c r="O9" s="279">
        <v>68546.45</v>
      </c>
      <c r="P9" s="84"/>
      <c r="Q9" s="280">
        <v>14036.111999999999</v>
      </c>
      <c r="R9" s="84"/>
    </row>
    <row r="10" spans="1:18" ht="15" customHeight="1">
      <c r="A10" s="275"/>
      <c r="B10" s="276" t="s">
        <v>292</v>
      </c>
      <c r="C10" s="277">
        <v>25550.075000000001</v>
      </c>
      <c r="D10" s="278">
        <v>101.94337009</v>
      </c>
      <c r="E10" s="278">
        <v>1.57568895</v>
      </c>
      <c r="F10" s="278">
        <v>8.3407546499999992</v>
      </c>
      <c r="G10" s="278">
        <v>3.1865690000000002E-2</v>
      </c>
      <c r="H10" s="83"/>
      <c r="I10" s="277">
        <v>335.04</v>
      </c>
      <c r="J10" s="278">
        <v>80.233535529999997</v>
      </c>
      <c r="K10" s="278">
        <v>3.8595669999999999E-2</v>
      </c>
      <c r="L10" s="278">
        <v>3.8433755600000001</v>
      </c>
      <c r="M10" s="278">
        <v>-1.119412E-2</v>
      </c>
      <c r="N10" s="84"/>
      <c r="O10" s="279">
        <v>25885.115000000002</v>
      </c>
      <c r="P10" s="84"/>
      <c r="Q10" s="280">
        <v>25215.035</v>
      </c>
      <c r="R10" s="84"/>
    </row>
    <row r="11" spans="1:18" ht="15" customHeight="1">
      <c r="A11" s="275"/>
      <c r="B11" s="276" t="s">
        <v>293</v>
      </c>
      <c r="C11" s="277">
        <v>27586.032999999999</v>
      </c>
      <c r="D11" s="278">
        <v>118.47628242</v>
      </c>
      <c r="E11" s="278">
        <v>1.7012477399999999</v>
      </c>
      <c r="F11" s="278">
        <v>17.504571210000002</v>
      </c>
      <c r="G11" s="278">
        <v>0.28145377999999999</v>
      </c>
      <c r="H11" s="83"/>
      <c r="I11" s="277">
        <v>36334.212</v>
      </c>
      <c r="J11" s="278">
        <v>123.17943056999999</v>
      </c>
      <c r="K11" s="278">
        <v>4.1856</v>
      </c>
      <c r="L11" s="278">
        <v>18.62433558</v>
      </c>
      <c r="M11" s="278">
        <v>0.92725789999999997</v>
      </c>
      <c r="N11" s="84"/>
      <c r="O11" s="279">
        <v>63920.245000000003</v>
      </c>
      <c r="P11" s="84"/>
      <c r="Q11" s="280">
        <v>-8748.1790000000001</v>
      </c>
      <c r="R11" s="84"/>
    </row>
    <row r="12" spans="1:18" ht="15" customHeight="1">
      <c r="A12" s="275"/>
      <c r="B12" s="276" t="s">
        <v>294</v>
      </c>
      <c r="C12" s="277">
        <v>75210.691999999995</v>
      </c>
      <c r="D12" s="278">
        <v>103.59721168999999</v>
      </c>
      <c r="E12" s="278">
        <v>4.6382899399999999</v>
      </c>
      <c r="F12" s="278">
        <v>25.5396809</v>
      </c>
      <c r="G12" s="278">
        <v>0.17085676</v>
      </c>
      <c r="H12" s="83"/>
      <c r="I12" s="277">
        <v>45160.656000000003</v>
      </c>
      <c r="J12" s="278">
        <v>119.84789198999999</v>
      </c>
      <c r="K12" s="278">
        <v>5.2023817499999998</v>
      </c>
      <c r="L12" s="278">
        <v>18.990103550000001</v>
      </c>
      <c r="M12" s="278">
        <v>1.01429539</v>
      </c>
      <c r="N12" s="84"/>
      <c r="O12" s="279">
        <v>120371.348</v>
      </c>
      <c r="P12" s="84"/>
      <c r="Q12" s="280">
        <v>30050.036</v>
      </c>
      <c r="R12" s="84"/>
    </row>
    <row r="13" spans="1:18" ht="15" customHeight="1">
      <c r="A13" s="281"/>
      <c r="B13" s="282" t="s">
        <v>295</v>
      </c>
      <c r="C13" s="277">
        <v>15472.445</v>
      </c>
      <c r="D13" s="278">
        <v>104.45632626</v>
      </c>
      <c r="E13" s="278">
        <v>0.95419525999999999</v>
      </c>
      <c r="F13" s="278">
        <v>7.1080033699999996</v>
      </c>
      <c r="G13" s="278">
        <v>4.3185290000000001E-2</v>
      </c>
      <c r="H13" s="83"/>
      <c r="I13" s="277">
        <v>7102.7219999999998</v>
      </c>
      <c r="J13" s="278">
        <v>79.581507909999999</v>
      </c>
      <c r="K13" s="278">
        <v>0.81821379000000005</v>
      </c>
      <c r="L13" s="278">
        <v>7.3711881200000002</v>
      </c>
      <c r="M13" s="278">
        <v>-0.24714768000000001</v>
      </c>
      <c r="N13" s="84"/>
      <c r="O13" s="279">
        <v>22575.167000000001</v>
      </c>
      <c r="P13" s="84"/>
      <c r="Q13" s="280">
        <v>8369.723</v>
      </c>
      <c r="R13" s="84"/>
    </row>
    <row r="14" spans="1:18" ht="15" customHeight="1">
      <c r="A14" s="281"/>
      <c r="B14" s="282" t="s">
        <v>296</v>
      </c>
      <c r="C14" s="277">
        <v>23849.562000000002</v>
      </c>
      <c r="D14" s="278">
        <v>118.8447658</v>
      </c>
      <c r="E14" s="278">
        <v>1.47081726</v>
      </c>
      <c r="F14" s="278">
        <v>17.708492759999999</v>
      </c>
      <c r="G14" s="278">
        <v>0.24741484999999999</v>
      </c>
      <c r="H14" s="83"/>
      <c r="I14" s="277">
        <v>21665.004000000001</v>
      </c>
      <c r="J14" s="278">
        <v>120.4462219</v>
      </c>
      <c r="K14" s="278">
        <v>2.4957481000000001</v>
      </c>
      <c r="L14" s="278">
        <v>13.101409540000001</v>
      </c>
      <c r="M14" s="278">
        <v>0.49876835000000003</v>
      </c>
      <c r="N14" s="84"/>
      <c r="O14" s="279">
        <v>45514.565999999999</v>
      </c>
      <c r="P14" s="84"/>
      <c r="Q14" s="280">
        <v>2184.558</v>
      </c>
      <c r="R14" s="84"/>
    </row>
    <row r="15" spans="1:18" ht="15" customHeight="1">
      <c r="A15" s="275"/>
      <c r="B15" s="276" t="s">
        <v>297</v>
      </c>
      <c r="C15" s="277">
        <v>25952.227999999999</v>
      </c>
      <c r="D15" s="278">
        <v>119.33317473</v>
      </c>
      <c r="E15" s="278">
        <v>1.6004899699999999</v>
      </c>
      <c r="F15" s="278">
        <v>23.698103060000001</v>
      </c>
      <c r="G15" s="278">
        <v>0.27507511000000001</v>
      </c>
      <c r="H15" s="83"/>
      <c r="I15" s="277">
        <v>16038.321</v>
      </c>
      <c r="J15" s="278">
        <v>104.87550158000001</v>
      </c>
      <c r="K15" s="278">
        <v>1.8475699000000001</v>
      </c>
      <c r="L15" s="278">
        <v>16.869011159999999</v>
      </c>
      <c r="M15" s="278">
        <v>0.10111705</v>
      </c>
      <c r="N15" s="84"/>
      <c r="O15" s="279">
        <v>41990.548999999999</v>
      </c>
      <c r="P15" s="84"/>
      <c r="Q15" s="280">
        <v>9913.9069999999992</v>
      </c>
      <c r="R15" s="84"/>
    </row>
    <row r="16" spans="1:18" ht="15" customHeight="1">
      <c r="A16" s="281"/>
      <c r="B16" s="282" t="s">
        <v>298</v>
      </c>
      <c r="C16" s="277">
        <v>41347.099000000002</v>
      </c>
      <c r="D16" s="278">
        <v>112.65389234</v>
      </c>
      <c r="E16" s="278">
        <v>2.5499011999999999</v>
      </c>
      <c r="F16" s="278">
        <v>26.648521670000001</v>
      </c>
      <c r="G16" s="278">
        <v>0.30384887999999999</v>
      </c>
      <c r="H16" s="83"/>
      <c r="I16" s="277">
        <v>48266.006000000001</v>
      </c>
      <c r="J16" s="278">
        <v>152.93552779000001</v>
      </c>
      <c r="K16" s="278">
        <v>5.5601094199999999</v>
      </c>
      <c r="L16" s="278">
        <v>24.489809730000001</v>
      </c>
      <c r="M16" s="278">
        <v>2.2656897900000001</v>
      </c>
      <c r="N16" s="84"/>
      <c r="O16" s="279">
        <v>89613.104999999996</v>
      </c>
      <c r="P16" s="84"/>
      <c r="Q16" s="280">
        <v>-6918.9070000000002</v>
      </c>
      <c r="R16" s="84"/>
    </row>
    <row r="17" spans="1:18" ht="15" customHeight="1">
      <c r="A17" s="281"/>
      <c r="B17" s="282" t="s">
        <v>299</v>
      </c>
      <c r="C17" s="277">
        <v>723.78700000000003</v>
      </c>
      <c r="D17" s="278">
        <v>48.142509179999998</v>
      </c>
      <c r="E17" s="278">
        <v>4.4636389999999998E-2</v>
      </c>
      <c r="F17" s="278">
        <v>14.473377940000001</v>
      </c>
      <c r="G17" s="278">
        <v>-5.1006820000000001E-2</v>
      </c>
      <c r="H17" s="83"/>
      <c r="I17" s="277">
        <v>2593.9989999999998</v>
      </c>
      <c r="J17" s="278">
        <v>113.91943161</v>
      </c>
      <c r="K17" s="278">
        <v>0.29882145999999998</v>
      </c>
      <c r="L17" s="278">
        <v>24.26720315</v>
      </c>
      <c r="M17" s="278">
        <v>4.2984679999999997E-2</v>
      </c>
      <c r="N17" s="84"/>
      <c r="O17" s="279">
        <v>3317.7860000000001</v>
      </c>
      <c r="P17" s="84"/>
      <c r="Q17" s="280">
        <v>-1870.212</v>
      </c>
      <c r="R17" s="84"/>
    </row>
    <row r="18" spans="1:18" ht="15" customHeight="1">
      <c r="A18" s="281"/>
      <c r="B18" s="282" t="s">
        <v>300</v>
      </c>
      <c r="C18" s="277">
        <v>29756.09</v>
      </c>
      <c r="D18" s="278">
        <v>145.27131958999999</v>
      </c>
      <c r="E18" s="278">
        <v>1.8350764900000001</v>
      </c>
      <c r="F18" s="278">
        <v>27.16261394</v>
      </c>
      <c r="G18" s="278">
        <v>0.60667179000000004</v>
      </c>
      <c r="H18" s="83"/>
      <c r="I18" s="277">
        <v>6817.9049999999997</v>
      </c>
      <c r="J18" s="278">
        <v>95.57090393</v>
      </c>
      <c r="K18" s="278">
        <v>0.78540365999999995</v>
      </c>
      <c r="L18" s="278">
        <v>13.00352752</v>
      </c>
      <c r="M18" s="278">
        <v>-4.285096E-2</v>
      </c>
      <c r="N18" s="84"/>
      <c r="O18" s="279">
        <v>36573.995000000003</v>
      </c>
      <c r="P18" s="84"/>
      <c r="Q18" s="280">
        <v>22938.185000000001</v>
      </c>
      <c r="R18" s="84"/>
    </row>
    <row r="19" spans="1:18" ht="15" customHeight="1">
      <c r="A19" s="281"/>
      <c r="B19" s="282" t="s">
        <v>301</v>
      </c>
      <c r="C19" s="277">
        <v>7080.0450000000001</v>
      </c>
      <c r="D19" s="278">
        <v>105.78789064999999</v>
      </c>
      <c r="E19" s="278">
        <v>0.43663076000000001</v>
      </c>
      <c r="F19" s="278">
        <v>36.106303629999999</v>
      </c>
      <c r="G19" s="278">
        <v>2.534283E-2</v>
      </c>
      <c r="H19" s="83"/>
      <c r="I19" s="277">
        <v>487.58300000000003</v>
      </c>
      <c r="J19" s="278">
        <v>86.203128950000007</v>
      </c>
      <c r="K19" s="278">
        <v>5.6168200000000001E-2</v>
      </c>
      <c r="L19" s="278">
        <v>15.1841469</v>
      </c>
      <c r="M19" s="278">
        <v>-1.058343E-2</v>
      </c>
      <c r="N19" s="84"/>
      <c r="O19" s="279">
        <v>7567.6279999999997</v>
      </c>
      <c r="P19" s="84"/>
      <c r="Q19" s="280">
        <v>6592.4620000000004</v>
      </c>
      <c r="R19" s="84"/>
    </row>
    <row r="20" spans="1:18" ht="15" customHeight="1">
      <c r="A20" s="281"/>
      <c r="B20" s="282" t="s">
        <v>302</v>
      </c>
      <c r="C20" s="277">
        <v>2602.4699999999998</v>
      </c>
      <c r="D20" s="278">
        <v>114.00891054</v>
      </c>
      <c r="E20" s="278">
        <v>0.16049594</v>
      </c>
      <c r="F20" s="278">
        <v>19.457748720000001</v>
      </c>
      <c r="G20" s="278">
        <v>2.0921169999999999E-2</v>
      </c>
      <c r="H20" s="83"/>
      <c r="I20" s="277">
        <v>1395.5050000000001</v>
      </c>
      <c r="J20" s="278">
        <v>109.35085553</v>
      </c>
      <c r="K20" s="278">
        <v>0.16075829</v>
      </c>
      <c r="L20" s="278">
        <v>13.534927209999999</v>
      </c>
      <c r="M20" s="278">
        <v>1.618381E-2</v>
      </c>
      <c r="N20" s="84"/>
      <c r="O20" s="279">
        <v>3997.9749999999999</v>
      </c>
      <c r="P20" s="84"/>
      <c r="Q20" s="280">
        <v>1206.9649999999999</v>
      </c>
      <c r="R20" s="84"/>
    </row>
    <row r="21" spans="1:18" ht="15" customHeight="1">
      <c r="A21" s="134" t="s">
        <v>303</v>
      </c>
      <c r="B21" s="136"/>
      <c r="C21" s="158">
        <v>78242.455000000002</v>
      </c>
      <c r="D21" s="82">
        <v>99.002927299999996</v>
      </c>
      <c r="E21" s="82">
        <v>4.8252606499999997</v>
      </c>
      <c r="F21" s="82">
        <v>46.138993020000001</v>
      </c>
      <c r="G21" s="82">
        <v>-5.1553229999999999E-2</v>
      </c>
      <c r="H21" s="83"/>
      <c r="I21" s="158">
        <v>126355.724</v>
      </c>
      <c r="J21" s="82">
        <v>118.49245452</v>
      </c>
      <c r="K21" s="82">
        <v>14.55582738</v>
      </c>
      <c r="L21" s="82">
        <v>14.46791955</v>
      </c>
      <c r="M21" s="82">
        <v>2.6743546999999999</v>
      </c>
      <c r="N21" s="84"/>
      <c r="O21" s="159">
        <v>204598.179</v>
      </c>
      <c r="P21" s="84"/>
      <c r="Q21" s="85">
        <v>-48113.269</v>
      </c>
      <c r="R21" s="84"/>
    </row>
    <row r="22" spans="1:18" ht="15" customHeight="1">
      <c r="A22" s="281"/>
      <c r="B22" s="282" t="s">
        <v>304</v>
      </c>
      <c r="C22" s="277">
        <v>249.71700000000001</v>
      </c>
      <c r="D22" s="278">
        <v>7.7849237799999997</v>
      </c>
      <c r="E22" s="278">
        <v>1.5400199999999999E-2</v>
      </c>
      <c r="F22" s="278">
        <v>6.0876414399999996</v>
      </c>
      <c r="G22" s="278">
        <v>-0.193522</v>
      </c>
      <c r="H22" s="83"/>
      <c r="I22" s="277">
        <v>8065.2610000000004</v>
      </c>
      <c r="J22" s="278" t="s">
        <v>305</v>
      </c>
      <c r="K22" s="278">
        <v>0.92909560000000002</v>
      </c>
      <c r="L22" s="278">
        <v>12.12665836</v>
      </c>
      <c r="M22" s="278">
        <v>1.0277391600000001</v>
      </c>
      <c r="N22" s="84"/>
      <c r="O22" s="279">
        <v>8314.9779999999992</v>
      </c>
      <c r="P22" s="84"/>
      <c r="Q22" s="280">
        <v>-7815.5439999999999</v>
      </c>
      <c r="R22" s="84"/>
    </row>
    <row r="23" spans="1:18" ht="15" customHeight="1">
      <c r="A23" s="281"/>
      <c r="B23" s="282" t="s">
        <v>306</v>
      </c>
      <c r="C23" s="277">
        <v>5000.68</v>
      </c>
      <c r="D23" s="278">
        <v>120.42196862999999</v>
      </c>
      <c r="E23" s="278">
        <v>0.30839503000000001</v>
      </c>
      <c r="F23" s="278">
        <v>83.045977969999996</v>
      </c>
      <c r="G23" s="278">
        <v>5.5482450000000003E-2</v>
      </c>
      <c r="H23" s="83"/>
      <c r="I23" s="277">
        <v>193.94900000000001</v>
      </c>
      <c r="J23" s="278">
        <v>13.470691800000001</v>
      </c>
      <c r="K23" s="278">
        <v>2.2342379999999998E-2</v>
      </c>
      <c r="L23" s="278">
        <v>2.6982981100000001</v>
      </c>
      <c r="M23" s="278">
        <v>-0.16895890999999999</v>
      </c>
      <c r="N23" s="84"/>
      <c r="O23" s="279">
        <v>5194.6289999999999</v>
      </c>
      <c r="P23" s="84"/>
      <c r="Q23" s="280">
        <v>4806.7309999999998</v>
      </c>
      <c r="R23" s="84"/>
    </row>
    <row r="24" spans="1:18" ht="15" customHeight="1">
      <c r="A24" s="281"/>
      <c r="B24" s="282" t="s">
        <v>307</v>
      </c>
      <c r="C24" s="277">
        <v>12654.253000000001</v>
      </c>
      <c r="D24" s="278">
        <v>82.937364599999995</v>
      </c>
      <c r="E24" s="278">
        <v>0.78039561999999996</v>
      </c>
      <c r="F24" s="278">
        <v>44.638842510000003</v>
      </c>
      <c r="G24" s="278">
        <v>-0.17032054999999999</v>
      </c>
      <c r="H24" s="83"/>
      <c r="I24" s="277">
        <v>50299.521000000001</v>
      </c>
      <c r="J24" s="278">
        <v>114.84564154</v>
      </c>
      <c r="K24" s="278">
        <v>5.7943646900000001</v>
      </c>
      <c r="L24" s="278">
        <v>16.83268966</v>
      </c>
      <c r="M24" s="278">
        <v>0.88179680999999999</v>
      </c>
      <c r="N24" s="84"/>
      <c r="O24" s="279">
        <v>62953.773999999998</v>
      </c>
      <c r="P24" s="84"/>
      <c r="Q24" s="280">
        <v>-37645.267999999996</v>
      </c>
      <c r="R24" s="84"/>
    </row>
    <row r="25" spans="1:18" ht="15" customHeight="1">
      <c r="A25" s="281"/>
      <c r="B25" s="282" t="s">
        <v>308</v>
      </c>
      <c r="C25" s="277">
        <v>8983.6650000000009</v>
      </c>
      <c r="D25" s="278">
        <v>162.42106447</v>
      </c>
      <c r="E25" s="278">
        <v>0.55402817999999998</v>
      </c>
      <c r="F25" s="278">
        <v>53.475482390000003</v>
      </c>
      <c r="G25" s="278">
        <v>0.22587961000000001</v>
      </c>
      <c r="H25" s="83"/>
      <c r="I25" s="277">
        <v>4332.5789999999997</v>
      </c>
      <c r="J25" s="278">
        <v>190.62125337000001</v>
      </c>
      <c r="K25" s="278">
        <v>0.49910103</v>
      </c>
      <c r="L25" s="278">
        <v>6.4685051400000004</v>
      </c>
      <c r="M25" s="278">
        <v>0.27933507000000002</v>
      </c>
      <c r="N25" s="84"/>
      <c r="O25" s="279">
        <v>13316.244000000001</v>
      </c>
      <c r="P25" s="84"/>
      <c r="Q25" s="280">
        <v>4651.0860000000002</v>
      </c>
      <c r="R25" s="84"/>
    </row>
    <row r="26" spans="1:18" ht="15" customHeight="1">
      <c r="A26" s="281"/>
      <c r="B26" s="282" t="s">
        <v>309</v>
      </c>
      <c r="C26" s="277">
        <v>4525.0320000000002</v>
      </c>
      <c r="D26" s="278">
        <v>202.32061218999999</v>
      </c>
      <c r="E26" s="278">
        <v>0.27906153</v>
      </c>
      <c r="F26" s="278">
        <v>55.101216260000001</v>
      </c>
      <c r="G26" s="278">
        <v>0.14971983</v>
      </c>
      <c r="H26" s="83"/>
      <c r="I26" s="277">
        <v>24494.702000000001</v>
      </c>
      <c r="J26" s="278">
        <v>63.906990360000002</v>
      </c>
      <c r="K26" s="278">
        <v>2.8217214300000002</v>
      </c>
      <c r="L26" s="278">
        <v>22.821104859999998</v>
      </c>
      <c r="M26" s="278">
        <v>-1.87614809</v>
      </c>
      <c r="N26" s="84"/>
      <c r="O26" s="279">
        <v>29019.734</v>
      </c>
      <c r="P26" s="84"/>
      <c r="Q26" s="280">
        <v>-19969.669999999998</v>
      </c>
      <c r="R26" s="84"/>
    </row>
    <row r="27" spans="1:18" ht="15" customHeight="1">
      <c r="A27" s="281"/>
      <c r="B27" s="282" t="s">
        <v>310</v>
      </c>
      <c r="C27" s="277">
        <v>16158.996999999999</v>
      </c>
      <c r="D27" s="278">
        <v>86.244222719999996</v>
      </c>
      <c r="E27" s="278">
        <v>0.99653535000000004</v>
      </c>
      <c r="F27" s="278">
        <v>79.434041570000005</v>
      </c>
      <c r="G27" s="278">
        <v>-0.16861809999999999</v>
      </c>
      <c r="H27" s="83"/>
      <c r="I27" s="277">
        <v>0.58199999999999996</v>
      </c>
      <c r="J27" s="278">
        <v>0.11746209000000001</v>
      </c>
      <c r="K27" s="278">
        <v>6.7039999999999995E-5</v>
      </c>
      <c r="L27" s="278">
        <v>1.84516E-3</v>
      </c>
      <c r="M27" s="278">
        <v>-6.7117389999999999E-2</v>
      </c>
      <c r="N27" s="84"/>
      <c r="O27" s="279">
        <v>16159.579</v>
      </c>
      <c r="P27" s="84"/>
      <c r="Q27" s="280">
        <v>16158.415000000001</v>
      </c>
      <c r="R27" s="84"/>
    </row>
    <row r="28" spans="1:18" ht="15" customHeight="1">
      <c r="A28" s="281"/>
      <c r="B28" s="282" t="s">
        <v>311</v>
      </c>
      <c r="C28" s="277">
        <v>22637.438999999998</v>
      </c>
      <c r="D28" s="278">
        <v>121.58964107</v>
      </c>
      <c r="E28" s="278">
        <v>1.39606488</v>
      </c>
      <c r="F28" s="278">
        <v>36.951372249999999</v>
      </c>
      <c r="G28" s="278">
        <v>0.26297278000000002</v>
      </c>
      <c r="H28" s="83"/>
      <c r="I28" s="277">
        <v>38394.527999999998</v>
      </c>
      <c r="J28" s="278">
        <v>197.87321940000001</v>
      </c>
      <c r="K28" s="278">
        <v>4.4229426600000004</v>
      </c>
      <c r="L28" s="278">
        <v>14.48523621</v>
      </c>
      <c r="M28" s="278">
        <v>2.5755287999999998</v>
      </c>
      <c r="N28" s="84"/>
      <c r="O28" s="279">
        <v>61031.966999999997</v>
      </c>
      <c r="P28" s="84"/>
      <c r="Q28" s="280">
        <v>-15757.089</v>
      </c>
      <c r="R28" s="84"/>
    </row>
    <row r="29" spans="1:18" ht="15" customHeight="1">
      <c r="A29" s="134" t="s">
        <v>312</v>
      </c>
      <c r="B29" s="136"/>
      <c r="C29" s="158">
        <v>206779.05799999999</v>
      </c>
      <c r="D29" s="82">
        <v>98.635468099999997</v>
      </c>
      <c r="E29" s="82">
        <v>12.752192539999999</v>
      </c>
      <c r="F29" s="82">
        <v>27.16463285</v>
      </c>
      <c r="G29" s="82">
        <v>-0.18715085000000001</v>
      </c>
      <c r="H29" s="83"/>
      <c r="I29" s="158">
        <v>102314.283</v>
      </c>
      <c r="J29" s="82">
        <v>131.36198755000001</v>
      </c>
      <c r="K29" s="82">
        <v>11.786320359999999</v>
      </c>
      <c r="L29" s="82">
        <v>10.973608410000001</v>
      </c>
      <c r="M29" s="82">
        <v>3.3127629199999999</v>
      </c>
      <c r="N29" s="84"/>
      <c r="O29" s="159">
        <v>309093.34100000001</v>
      </c>
      <c r="P29" s="84"/>
      <c r="Q29" s="85">
        <v>104464.77499999999</v>
      </c>
      <c r="R29" s="84"/>
    </row>
    <row r="30" spans="1:18" ht="15" customHeight="1">
      <c r="A30" s="281"/>
      <c r="B30" s="282" t="s">
        <v>313</v>
      </c>
      <c r="C30" s="277">
        <v>2611.547</v>
      </c>
      <c r="D30" s="278">
        <v>69.31501068</v>
      </c>
      <c r="E30" s="278">
        <v>0.16105572000000001</v>
      </c>
      <c r="F30" s="278">
        <v>40.52910206</v>
      </c>
      <c r="G30" s="278">
        <v>-7.5636460000000003E-2</v>
      </c>
      <c r="H30" s="83"/>
      <c r="I30" s="277">
        <v>958.70899999999995</v>
      </c>
      <c r="J30" s="278">
        <v>113.82740001000001</v>
      </c>
      <c r="K30" s="278">
        <v>0.11044060999999999</v>
      </c>
      <c r="L30" s="278">
        <v>6.3554722000000003</v>
      </c>
      <c r="M30" s="278">
        <v>1.5794309999999999E-2</v>
      </c>
      <c r="N30" s="84"/>
      <c r="O30" s="279">
        <v>3570.2559999999999</v>
      </c>
      <c r="P30" s="84"/>
      <c r="Q30" s="280">
        <v>1652.838</v>
      </c>
      <c r="R30" s="84"/>
    </row>
    <row r="31" spans="1:18" ht="15" customHeight="1">
      <c r="A31" s="281"/>
      <c r="B31" s="282" t="s">
        <v>314</v>
      </c>
      <c r="C31" s="277">
        <v>4113.3360000000002</v>
      </c>
      <c r="D31" s="278">
        <v>93.359891709999999</v>
      </c>
      <c r="E31" s="278">
        <v>0.25367198000000002</v>
      </c>
      <c r="F31" s="278">
        <v>38.99132848</v>
      </c>
      <c r="G31" s="278">
        <v>-1.914008E-2</v>
      </c>
      <c r="H31" s="83"/>
      <c r="I31" s="277">
        <v>3418.0050000000001</v>
      </c>
      <c r="J31" s="278">
        <v>101.67175124000001</v>
      </c>
      <c r="K31" s="278">
        <v>0.39374464999999997</v>
      </c>
      <c r="L31" s="278">
        <v>12.709262369999999</v>
      </c>
      <c r="M31" s="278">
        <v>7.6219199999999999E-3</v>
      </c>
      <c r="N31" s="84"/>
      <c r="O31" s="279">
        <v>7531.3410000000003</v>
      </c>
      <c r="P31" s="84"/>
      <c r="Q31" s="280">
        <v>695.33100000000002</v>
      </c>
      <c r="R31" s="84"/>
    </row>
    <row r="32" spans="1:18" ht="15" customHeight="1">
      <c r="A32" s="281"/>
      <c r="B32" s="282" t="s">
        <v>315</v>
      </c>
      <c r="C32" s="277">
        <v>38859.677000000003</v>
      </c>
      <c r="D32" s="278">
        <v>106.12039587</v>
      </c>
      <c r="E32" s="278">
        <v>2.3965003399999998</v>
      </c>
      <c r="F32" s="278">
        <v>25.612708569999999</v>
      </c>
      <c r="G32" s="278">
        <v>0.14662718999999999</v>
      </c>
      <c r="H32" s="83"/>
      <c r="I32" s="277">
        <v>5251.701</v>
      </c>
      <c r="J32" s="278">
        <v>69.412919889999998</v>
      </c>
      <c r="K32" s="278">
        <v>0.60498132000000004</v>
      </c>
      <c r="L32" s="278">
        <v>6.0416820400000004</v>
      </c>
      <c r="M32" s="278">
        <v>-0.31384696000000001</v>
      </c>
      <c r="N32" s="84"/>
      <c r="O32" s="279">
        <v>44111.377999999997</v>
      </c>
      <c r="P32" s="84"/>
      <c r="Q32" s="280">
        <v>33607.976000000002</v>
      </c>
      <c r="R32" s="84"/>
    </row>
    <row r="33" spans="1:18" ht="15" customHeight="1">
      <c r="A33" s="281"/>
      <c r="B33" s="282" t="s">
        <v>316</v>
      </c>
      <c r="C33" s="277">
        <v>2603.7269999999999</v>
      </c>
      <c r="D33" s="278">
        <v>148.50936066</v>
      </c>
      <c r="E33" s="278">
        <v>0.16057346</v>
      </c>
      <c r="F33" s="278">
        <v>26.535397790000001</v>
      </c>
      <c r="G33" s="278">
        <v>5.5641879999999998E-2</v>
      </c>
      <c r="H33" s="83"/>
      <c r="I33" s="277">
        <v>2709.413</v>
      </c>
      <c r="J33" s="278">
        <v>481.09610688999999</v>
      </c>
      <c r="K33" s="278">
        <v>0.31211683000000001</v>
      </c>
      <c r="L33" s="278">
        <v>3.2440351500000002</v>
      </c>
      <c r="M33" s="278">
        <v>0.29107043999999999</v>
      </c>
      <c r="N33" s="84"/>
      <c r="O33" s="279">
        <v>5313.14</v>
      </c>
      <c r="P33" s="84"/>
      <c r="Q33" s="280">
        <v>-105.68600000000001</v>
      </c>
      <c r="R33" s="84"/>
    </row>
    <row r="34" spans="1:18" ht="15" customHeight="1">
      <c r="A34" s="281"/>
      <c r="B34" s="282" t="s">
        <v>317</v>
      </c>
      <c r="C34" s="277">
        <v>28241.58</v>
      </c>
      <c r="D34" s="278">
        <v>89.306696889999998</v>
      </c>
      <c r="E34" s="278">
        <v>1.7416757199999999</v>
      </c>
      <c r="F34" s="278">
        <v>24.677657830000001</v>
      </c>
      <c r="G34" s="278">
        <v>-0.22123381</v>
      </c>
      <c r="H34" s="83"/>
      <c r="I34" s="277">
        <v>2127.643</v>
      </c>
      <c r="J34" s="278">
        <v>131.00564317999999</v>
      </c>
      <c r="K34" s="278">
        <v>0.24509855</v>
      </c>
      <c r="L34" s="278">
        <v>8.8864195600000002</v>
      </c>
      <c r="M34" s="278">
        <v>6.8291980000000002E-2</v>
      </c>
      <c r="N34" s="84"/>
      <c r="O34" s="279">
        <v>30369.223000000002</v>
      </c>
      <c r="P34" s="84"/>
      <c r="Q34" s="280">
        <v>26113.937000000002</v>
      </c>
      <c r="R34" s="84"/>
    </row>
    <row r="35" spans="1:18" ht="15" customHeight="1">
      <c r="A35" s="281"/>
      <c r="B35" s="282" t="s">
        <v>318</v>
      </c>
      <c r="C35" s="277">
        <v>21044.005000000001</v>
      </c>
      <c r="D35" s="278">
        <v>95.759111009999998</v>
      </c>
      <c r="E35" s="278">
        <v>1.2977968200000001</v>
      </c>
      <c r="F35" s="278">
        <v>33.677131029999998</v>
      </c>
      <c r="G35" s="278">
        <v>-6.0973319999999998E-2</v>
      </c>
      <c r="H35" s="83"/>
      <c r="I35" s="277">
        <v>5267.8180000000002</v>
      </c>
      <c r="J35" s="278">
        <v>82.196520449999994</v>
      </c>
      <c r="K35" s="278">
        <v>0.60683796000000001</v>
      </c>
      <c r="L35" s="278">
        <v>18.63666065</v>
      </c>
      <c r="M35" s="278">
        <v>-0.15473994999999999</v>
      </c>
      <c r="N35" s="84"/>
      <c r="O35" s="279">
        <v>26311.823</v>
      </c>
      <c r="P35" s="84"/>
      <c r="Q35" s="280">
        <v>15776.187</v>
      </c>
      <c r="R35" s="84"/>
    </row>
    <row r="36" spans="1:18" ht="15" customHeight="1">
      <c r="A36" s="281"/>
      <c r="B36" s="282" t="s">
        <v>319</v>
      </c>
      <c r="C36" s="277">
        <v>21204.616000000002</v>
      </c>
      <c r="D36" s="278">
        <v>104.95389369</v>
      </c>
      <c r="E36" s="278">
        <v>1.3077018</v>
      </c>
      <c r="F36" s="278">
        <v>31.197740540000002</v>
      </c>
      <c r="G36" s="278">
        <v>6.5480679999999999E-2</v>
      </c>
      <c r="H36" s="83"/>
      <c r="I36" s="277">
        <v>6421.2619999999997</v>
      </c>
      <c r="J36" s="278">
        <v>120.89254633</v>
      </c>
      <c r="K36" s="278">
        <v>0.73971149000000003</v>
      </c>
      <c r="L36" s="278">
        <v>5.7733383600000003</v>
      </c>
      <c r="M36" s="278">
        <v>0.15049860000000001</v>
      </c>
      <c r="N36" s="84"/>
      <c r="O36" s="279">
        <v>27625.878000000001</v>
      </c>
      <c r="P36" s="84"/>
      <c r="Q36" s="280">
        <v>14783.353999999999</v>
      </c>
      <c r="R36" s="84"/>
    </row>
    <row r="37" spans="1:18" ht="15" customHeight="1">
      <c r="A37" s="281"/>
      <c r="B37" s="282" t="s">
        <v>320</v>
      </c>
      <c r="C37" s="277">
        <v>40486.065000000002</v>
      </c>
      <c r="D37" s="278">
        <v>89.679523919999994</v>
      </c>
      <c r="E37" s="278">
        <v>2.4968007000000001</v>
      </c>
      <c r="F37" s="278">
        <v>21.337524160000001</v>
      </c>
      <c r="G37" s="278">
        <v>-0.30482225000000002</v>
      </c>
      <c r="H37" s="83"/>
      <c r="I37" s="277">
        <v>56822.519</v>
      </c>
      <c r="J37" s="278">
        <v>173.45227871</v>
      </c>
      <c r="K37" s="278">
        <v>6.54579588</v>
      </c>
      <c r="L37" s="278">
        <v>21.594493960000001</v>
      </c>
      <c r="M37" s="278">
        <v>3.26336739</v>
      </c>
      <c r="N37" s="84"/>
      <c r="O37" s="279">
        <v>97308.584000000003</v>
      </c>
      <c r="P37" s="84"/>
      <c r="Q37" s="280">
        <v>-16336.454</v>
      </c>
      <c r="R37" s="84"/>
    </row>
    <row r="38" spans="1:18" ht="15" customHeight="1">
      <c r="A38" s="281"/>
      <c r="B38" s="282" t="s">
        <v>321</v>
      </c>
      <c r="C38" s="277">
        <v>8330.4150000000009</v>
      </c>
      <c r="D38" s="278">
        <v>80.718158149999994</v>
      </c>
      <c r="E38" s="278">
        <v>0.51374185000000006</v>
      </c>
      <c r="F38" s="278">
        <v>32.901243960000002</v>
      </c>
      <c r="G38" s="278">
        <v>-0.13019027999999999</v>
      </c>
      <c r="H38" s="83"/>
      <c r="I38" s="277">
        <v>3271.4789999999998</v>
      </c>
      <c r="J38" s="278">
        <v>152.01665571999999</v>
      </c>
      <c r="K38" s="278">
        <v>0.37686526999999997</v>
      </c>
      <c r="L38" s="278">
        <v>9.8556944200000007</v>
      </c>
      <c r="M38" s="278">
        <v>0.15181532</v>
      </c>
      <c r="N38" s="84"/>
      <c r="O38" s="279">
        <v>11601.894</v>
      </c>
      <c r="P38" s="84"/>
      <c r="Q38" s="280">
        <v>5058.9359999999997</v>
      </c>
      <c r="R38" s="84"/>
    </row>
    <row r="39" spans="1:18" ht="15" customHeight="1">
      <c r="A39" s="281"/>
      <c r="B39" s="282" t="s">
        <v>322</v>
      </c>
      <c r="C39" s="283">
        <v>11928.036</v>
      </c>
      <c r="D39" s="284">
        <v>99.437555939999996</v>
      </c>
      <c r="E39" s="284">
        <v>0.73560937000000004</v>
      </c>
      <c r="F39" s="284">
        <v>29.584140940000001</v>
      </c>
      <c r="G39" s="284">
        <v>-4.4140000000000004E-3</v>
      </c>
      <c r="H39" s="83"/>
      <c r="I39" s="283">
        <v>7542.4049999999997</v>
      </c>
      <c r="J39" s="284">
        <v>74.307022259999997</v>
      </c>
      <c r="K39" s="284">
        <v>0.86886403999999995</v>
      </c>
      <c r="L39" s="284">
        <v>6.76553893</v>
      </c>
      <c r="M39" s="284">
        <v>-0.35368337999999999</v>
      </c>
      <c r="O39" s="283">
        <v>19470.440999999999</v>
      </c>
      <c r="Q39" s="285">
        <v>4385.6310000000003</v>
      </c>
    </row>
    <row r="40" spans="1:18" ht="15" customHeight="1">
      <c r="A40" s="281"/>
      <c r="B40" s="282" t="s">
        <v>323</v>
      </c>
      <c r="C40" s="283">
        <v>3600.288</v>
      </c>
      <c r="D40" s="284">
        <v>116.53899115</v>
      </c>
      <c r="E40" s="284">
        <v>0.22203199000000001</v>
      </c>
      <c r="F40" s="284">
        <v>30.102996690000001</v>
      </c>
      <c r="G40" s="284">
        <v>3.3427940000000003E-2</v>
      </c>
      <c r="H40" s="83"/>
      <c r="I40" s="283">
        <v>1409.4849999999999</v>
      </c>
      <c r="J40" s="284">
        <v>84.199984110000003</v>
      </c>
      <c r="K40" s="284">
        <v>0.16236875000000001</v>
      </c>
      <c r="L40" s="284">
        <v>9.9673911900000007</v>
      </c>
      <c r="M40" s="284">
        <v>-3.5869570000000003E-2</v>
      </c>
      <c r="O40" s="283">
        <v>5009.7730000000001</v>
      </c>
      <c r="Q40" s="285">
        <v>2190.8029999999999</v>
      </c>
    </row>
    <row r="41" spans="1:18" ht="15" customHeight="1">
      <c r="A41" s="281"/>
      <c r="B41" s="282" t="s">
        <v>324</v>
      </c>
      <c r="C41" s="283">
        <v>13345.748</v>
      </c>
      <c r="D41" s="284">
        <v>112.66389377</v>
      </c>
      <c r="E41" s="284">
        <v>0.82304054000000004</v>
      </c>
      <c r="F41" s="284">
        <v>56.403944389999999</v>
      </c>
      <c r="G41" s="284">
        <v>9.8143170000000002E-2</v>
      </c>
      <c r="H41" s="83"/>
      <c r="I41" s="283">
        <v>1486.8340000000001</v>
      </c>
      <c r="J41" s="284">
        <v>178.06117989000001</v>
      </c>
      <c r="K41" s="284">
        <v>0.17127913</v>
      </c>
      <c r="L41" s="284">
        <v>22.437825799999999</v>
      </c>
      <c r="M41" s="284">
        <v>8.8399249999999999E-2</v>
      </c>
      <c r="O41" s="283">
        <v>14832.582</v>
      </c>
      <c r="Q41" s="285">
        <v>11858.914000000001</v>
      </c>
    </row>
    <row r="42" spans="1:18" ht="15" customHeight="1">
      <c r="A42" s="134" t="s">
        <v>325</v>
      </c>
      <c r="B42" s="136"/>
      <c r="C42" s="158">
        <v>63695.855000000003</v>
      </c>
      <c r="D42" s="82">
        <v>110.28985801</v>
      </c>
      <c r="E42" s="82">
        <v>3.9281628199999998</v>
      </c>
      <c r="F42" s="82">
        <v>43.179611149999999</v>
      </c>
      <c r="G42" s="82">
        <v>0.38879407999999999</v>
      </c>
      <c r="H42" s="83"/>
      <c r="I42" s="158">
        <v>35703.845999999998</v>
      </c>
      <c r="J42" s="82">
        <v>160.90221538</v>
      </c>
      <c r="K42" s="82">
        <v>4.1129835899999998</v>
      </c>
      <c r="L42" s="82">
        <v>16.503007060000002</v>
      </c>
      <c r="M42" s="82">
        <v>1.8327629299999999</v>
      </c>
      <c r="N42" s="211"/>
      <c r="O42" s="159">
        <v>99399.701000000001</v>
      </c>
      <c r="P42" s="211"/>
      <c r="Q42" s="85">
        <v>27992.008999999998</v>
      </c>
    </row>
    <row r="43" spans="1:18" ht="15" customHeight="1">
      <c r="A43" s="281"/>
      <c r="B43" s="282" t="s">
        <v>326</v>
      </c>
      <c r="C43" s="277">
        <v>9847.0349999999999</v>
      </c>
      <c r="D43" s="278">
        <v>93.854071779999998</v>
      </c>
      <c r="E43" s="278">
        <v>0.60727275000000003</v>
      </c>
      <c r="F43" s="278">
        <v>47.693277569999999</v>
      </c>
      <c r="G43" s="278">
        <v>-4.2186599999999998E-2</v>
      </c>
      <c r="H43" s="83"/>
      <c r="I43" s="277">
        <v>1797.8440000000001</v>
      </c>
      <c r="J43" s="278">
        <v>94.987119089999993</v>
      </c>
      <c r="K43" s="278">
        <v>0.20710661999999999</v>
      </c>
      <c r="L43" s="278">
        <v>21.6843574</v>
      </c>
      <c r="M43" s="278">
        <v>-1.286752E-2</v>
      </c>
      <c r="N43" s="211"/>
      <c r="O43" s="279">
        <v>11644.879000000001</v>
      </c>
      <c r="P43" s="211"/>
      <c r="Q43" s="280">
        <v>8049.1909999999998</v>
      </c>
    </row>
    <row r="44" spans="1:18" ht="15" customHeight="1">
      <c r="A44" s="281"/>
      <c r="B44" s="282" t="s">
        <v>327</v>
      </c>
      <c r="C44" s="283">
        <v>30408.157999999999</v>
      </c>
      <c r="D44" s="284">
        <v>124.06238386</v>
      </c>
      <c r="E44" s="284">
        <v>1.8752899300000001</v>
      </c>
      <c r="F44" s="284">
        <v>45.036024490000003</v>
      </c>
      <c r="G44" s="284">
        <v>0.38585426</v>
      </c>
      <c r="H44" s="83"/>
      <c r="I44" s="283">
        <v>25764.456999999999</v>
      </c>
      <c r="J44" s="284">
        <v>204.68342874000001</v>
      </c>
      <c r="K44" s="284">
        <v>2.9679936699999998</v>
      </c>
      <c r="L44" s="284">
        <v>17.292717979999999</v>
      </c>
      <c r="M44" s="284">
        <v>1.78704905</v>
      </c>
      <c r="O44" s="283">
        <v>56172.614999999998</v>
      </c>
      <c r="Q44" s="285">
        <v>4643.701</v>
      </c>
    </row>
    <row r="45" spans="1:18" ht="15" customHeight="1">
      <c r="A45" s="281"/>
      <c r="B45" s="282" t="s">
        <v>328</v>
      </c>
      <c r="C45" s="283">
        <v>9079.9310000000005</v>
      </c>
      <c r="D45" s="284">
        <v>99.949936589999993</v>
      </c>
      <c r="E45" s="284">
        <v>0.55996497000000001</v>
      </c>
      <c r="F45" s="284">
        <v>68.171396509999994</v>
      </c>
      <c r="G45" s="284">
        <v>-2.9755E-4</v>
      </c>
      <c r="H45" s="83"/>
      <c r="I45" s="283">
        <v>3380.826</v>
      </c>
      <c r="J45" s="284">
        <v>111.60047811</v>
      </c>
      <c r="K45" s="284">
        <v>0.38946174</v>
      </c>
      <c r="L45" s="284">
        <v>30.155890159999998</v>
      </c>
      <c r="M45" s="284">
        <v>4.765987E-2</v>
      </c>
      <c r="O45" s="283">
        <v>12460.757</v>
      </c>
      <c r="Q45" s="285">
        <v>5699.1049999999996</v>
      </c>
    </row>
    <row r="46" spans="1:18" ht="15" customHeight="1">
      <c r="A46" s="281"/>
      <c r="B46" s="282" t="s">
        <v>329</v>
      </c>
      <c r="C46" s="283">
        <v>4740.0129999999999</v>
      </c>
      <c r="D46" s="284">
        <v>102.45254288</v>
      </c>
      <c r="E46" s="284">
        <v>0.29231953999999999</v>
      </c>
      <c r="F46" s="284">
        <v>34.188542220000002</v>
      </c>
      <c r="G46" s="284">
        <v>7.4234899999999996E-3</v>
      </c>
      <c r="H46" s="83"/>
      <c r="I46" s="283">
        <v>1022.235</v>
      </c>
      <c r="J46" s="284">
        <v>137.98677412999999</v>
      </c>
      <c r="K46" s="284">
        <v>0.11775861999999999</v>
      </c>
      <c r="L46" s="284">
        <v>9.8221117200000005</v>
      </c>
      <c r="M46" s="284">
        <v>3.8165060000000001E-2</v>
      </c>
      <c r="O46" s="283">
        <v>5762.2479999999996</v>
      </c>
      <c r="Q46" s="285">
        <v>3717.7779999999998</v>
      </c>
    </row>
    <row r="47" spans="1:18" ht="15" customHeight="1">
      <c r="A47" s="134" t="s">
        <v>330</v>
      </c>
      <c r="B47" s="136"/>
      <c r="C47" s="158">
        <v>471969.00099999999</v>
      </c>
      <c r="D47" s="82">
        <v>103.85679655</v>
      </c>
      <c r="E47" s="82">
        <v>29.10662052</v>
      </c>
      <c r="F47" s="82">
        <v>35.483620719999998</v>
      </c>
      <c r="G47" s="82">
        <v>1.1466739500000001</v>
      </c>
      <c r="H47" s="83"/>
      <c r="I47" s="158">
        <v>84811.97</v>
      </c>
      <c r="J47" s="82">
        <v>120.12615318</v>
      </c>
      <c r="K47" s="82">
        <v>9.7701026599999992</v>
      </c>
      <c r="L47" s="82">
        <v>9.7765011499999996</v>
      </c>
      <c r="M47" s="82">
        <v>1.9270837000000001</v>
      </c>
      <c r="N47" s="211"/>
      <c r="O47" s="159">
        <v>556780.97100000002</v>
      </c>
      <c r="P47" s="211"/>
      <c r="Q47" s="85">
        <v>387157.03100000002</v>
      </c>
    </row>
    <row r="48" spans="1:18" ht="15" customHeight="1">
      <c r="A48" s="281"/>
      <c r="B48" s="282" t="s">
        <v>331</v>
      </c>
      <c r="C48" s="277">
        <v>34242.131999999998</v>
      </c>
      <c r="D48" s="278">
        <v>123.38217628</v>
      </c>
      <c r="E48" s="278">
        <v>2.1117334799999998</v>
      </c>
      <c r="F48" s="278">
        <v>43.075998910000003</v>
      </c>
      <c r="G48" s="278">
        <v>0.42454913999999999</v>
      </c>
      <c r="H48" s="83"/>
      <c r="I48" s="277">
        <v>13670.352999999999</v>
      </c>
      <c r="J48" s="278">
        <v>164.87986695000001</v>
      </c>
      <c r="K48" s="278">
        <v>1.57478658</v>
      </c>
      <c r="L48" s="278">
        <v>11.49170838</v>
      </c>
      <c r="M48" s="278">
        <v>0.72952852000000001</v>
      </c>
      <c r="N48" s="211"/>
      <c r="O48" s="279">
        <v>47912.485000000001</v>
      </c>
      <c r="P48" s="211"/>
      <c r="Q48" s="280">
        <v>20571.778999999999</v>
      </c>
    </row>
    <row r="49" spans="1:17" ht="15" customHeight="1">
      <c r="A49" s="281"/>
      <c r="B49" s="282" t="s">
        <v>332</v>
      </c>
      <c r="C49" s="283">
        <v>437726.86900000001</v>
      </c>
      <c r="D49" s="284">
        <v>102.58681850000001</v>
      </c>
      <c r="E49" s="284">
        <v>26.994887039999998</v>
      </c>
      <c r="F49" s="284">
        <v>35.001027890000003</v>
      </c>
      <c r="G49" s="284">
        <v>0.72212480999999995</v>
      </c>
      <c r="H49" s="83"/>
      <c r="I49" s="283">
        <v>71141.616999999998</v>
      </c>
      <c r="J49" s="284">
        <v>114.18759906</v>
      </c>
      <c r="K49" s="284">
        <v>8.1953160799999996</v>
      </c>
      <c r="L49" s="284">
        <v>9.5117709700000006</v>
      </c>
      <c r="M49" s="284">
        <v>1.1987646300000001</v>
      </c>
      <c r="O49" s="283">
        <v>508868.48599999998</v>
      </c>
      <c r="Q49" s="285">
        <v>366585.25199999998</v>
      </c>
    </row>
    <row r="50" spans="1:17" ht="15" customHeight="1">
      <c r="A50" s="134" t="s">
        <v>333</v>
      </c>
      <c r="B50" s="136"/>
      <c r="C50" s="158">
        <v>84233.925000000003</v>
      </c>
      <c r="D50" s="82">
        <v>116.02606769</v>
      </c>
      <c r="E50" s="82">
        <v>5.1947583100000001</v>
      </c>
      <c r="F50" s="82">
        <v>30.963374460000001</v>
      </c>
      <c r="G50" s="82">
        <v>0.76119004000000001</v>
      </c>
      <c r="H50" s="83"/>
      <c r="I50" s="158">
        <v>24820.035</v>
      </c>
      <c r="J50" s="82">
        <v>95.733770550000003</v>
      </c>
      <c r="K50" s="82">
        <v>2.8591988800000001</v>
      </c>
      <c r="L50" s="82">
        <v>8.9207138599999993</v>
      </c>
      <c r="M50" s="82">
        <v>-0.15000358999999999</v>
      </c>
      <c r="N50" s="211"/>
      <c r="O50" s="159">
        <v>109053.96</v>
      </c>
      <c r="P50" s="211"/>
      <c r="Q50" s="85">
        <v>59413.89</v>
      </c>
    </row>
    <row r="51" spans="1:17" ht="15" customHeight="1">
      <c r="A51" s="281"/>
      <c r="B51" s="282" t="s">
        <v>334</v>
      </c>
      <c r="C51" s="277">
        <v>29592.719000000001</v>
      </c>
      <c r="D51" s="278">
        <v>106.05080166</v>
      </c>
      <c r="E51" s="278">
        <v>1.8250013</v>
      </c>
      <c r="F51" s="278">
        <v>26.53810223</v>
      </c>
      <c r="G51" s="278">
        <v>0.11046342000000001</v>
      </c>
      <c r="H51" s="83"/>
      <c r="I51" s="277">
        <v>7531.0039999999999</v>
      </c>
      <c r="J51" s="278">
        <v>178.05715652999999</v>
      </c>
      <c r="K51" s="278">
        <v>0.86755068000000002</v>
      </c>
      <c r="L51" s="278">
        <v>9.7364446299999994</v>
      </c>
      <c r="M51" s="278">
        <v>0.44774051999999998</v>
      </c>
      <c r="N51" s="211"/>
      <c r="O51" s="279">
        <v>37123.722999999998</v>
      </c>
      <c r="P51" s="211"/>
      <c r="Q51" s="280">
        <v>22061.715</v>
      </c>
    </row>
    <row r="52" spans="1:17" ht="15" customHeight="1">
      <c r="A52" s="281"/>
      <c r="B52" s="282" t="s">
        <v>335</v>
      </c>
      <c r="C52" s="283">
        <v>8004.8779999999997</v>
      </c>
      <c r="D52" s="284">
        <v>173.30139313999999</v>
      </c>
      <c r="E52" s="284">
        <v>0.49366578</v>
      </c>
      <c r="F52" s="284">
        <v>18.558665040000001</v>
      </c>
      <c r="G52" s="284">
        <v>0.22151317000000001</v>
      </c>
      <c r="H52" s="83"/>
      <c r="I52" s="283">
        <v>14.002000000000001</v>
      </c>
      <c r="J52" s="284">
        <v>0.21655272</v>
      </c>
      <c r="K52" s="284">
        <v>1.6129899999999999E-3</v>
      </c>
      <c r="L52" s="284">
        <v>9.3539357699999996</v>
      </c>
      <c r="M52" s="284">
        <v>-0.87499417000000002</v>
      </c>
      <c r="O52" s="283">
        <v>8018.88</v>
      </c>
      <c r="Q52" s="285">
        <v>7990.8760000000002</v>
      </c>
    </row>
    <row r="53" spans="1:17" ht="15" customHeight="1">
      <c r="A53" s="281"/>
      <c r="B53" s="282" t="s">
        <v>336</v>
      </c>
      <c r="C53" s="283">
        <v>3786.3049999999998</v>
      </c>
      <c r="D53" s="284">
        <v>494.66443000999999</v>
      </c>
      <c r="E53" s="284">
        <v>0.23350377</v>
      </c>
      <c r="F53" s="284">
        <v>54.731920479999999</v>
      </c>
      <c r="G53" s="284">
        <v>0.19763669</v>
      </c>
      <c r="H53" s="83"/>
      <c r="I53" s="283">
        <v>5722.44</v>
      </c>
      <c r="J53" s="284">
        <v>278.90817938999999</v>
      </c>
      <c r="K53" s="284">
        <v>0.65920915000000002</v>
      </c>
      <c r="L53" s="284">
        <v>26.070852410000001</v>
      </c>
      <c r="M53" s="284">
        <v>0.49781778999999998</v>
      </c>
      <c r="O53" s="283">
        <v>9508.7450000000008</v>
      </c>
      <c r="Q53" s="285">
        <v>-1936.135</v>
      </c>
    </row>
    <row r="54" spans="1:17" ht="15" customHeight="1">
      <c r="A54" s="281"/>
      <c r="B54" s="282" t="s">
        <v>337</v>
      </c>
      <c r="C54" s="283">
        <v>4847.424</v>
      </c>
      <c r="D54" s="284">
        <v>123.49778732</v>
      </c>
      <c r="E54" s="284">
        <v>0.29894364000000001</v>
      </c>
      <c r="F54" s="284">
        <v>22.791309949999999</v>
      </c>
      <c r="G54" s="284">
        <v>6.034113E-2</v>
      </c>
      <c r="H54" s="83"/>
      <c r="I54" s="283">
        <v>2276.6019999999999</v>
      </c>
      <c r="J54" s="284">
        <v>106.49289899999999</v>
      </c>
      <c r="K54" s="284">
        <v>0.26225820999999999</v>
      </c>
      <c r="L54" s="284">
        <v>3.5683006399999999</v>
      </c>
      <c r="M54" s="284">
        <v>1.882458E-2</v>
      </c>
      <c r="O54" s="283">
        <v>7124.0259999999998</v>
      </c>
      <c r="Q54" s="285">
        <v>2570.8220000000001</v>
      </c>
    </row>
    <row r="55" spans="1:17" ht="15" customHeight="1">
      <c r="A55" s="281"/>
      <c r="B55" s="282" t="s">
        <v>338</v>
      </c>
      <c r="C55" s="283">
        <v>19334.681</v>
      </c>
      <c r="D55" s="284">
        <v>110.27464057</v>
      </c>
      <c r="E55" s="284">
        <v>1.19238175</v>
      </c>
      <c r="F55" s="284">
        <v>50.496850459999997</v>
      </c>
      <c r="G55" s="284">
        <v>0.11785898</v>
      </c>
      <c r="H55" s="83"/>
      <c r="I55" s="283">
        <v>7241.2659999999996</v>
      </c>
      <c r="J55" s="284">
        <v>101.86978563</v>
      </c>
      <c r="K55" s="284">
        <v>0.83417366999999998</v>
      </c>
      <c r="L55" s="284">
        <v>12.463982550000001</v>
      </c>
      <c r="M55" s="284">
        <v>1.8025240000000001E-2</v>
      </c>
      <c r="O55" s="283">
        <v>26575.947</v>
      </c>
      <c r="Q55" s="285">
        <v>12093.415000000001</v>
      </c>
    </row>
    <row r="56" spans="1:17" ht="15" customHeight="1">
      <c r="A56" s="281"/>
      <c r="B56" s="282" t="s">
        <v>339</v>
      </c>
      <c r="C56" s="283">
        <v>3867.8980000000001</v>
      </c>
      <c r="D56" s="284">
        <v>94.684643840000007</v>
      </c>
      <c r="E56" s="284">
        <v>0.23853566000000001</v>
      </c>
      <c r="F56" s="284">
        <v>56.569438179999999</v>
      </c>
      <c r="G56" s="284">
        <v>-1.42057E-2</v>
      </c>
      <c r="H56" s="83"/>
      <c r="I56" s="283">
        <v>144.471</v>
      </c>
      <c r="J56" s="284">
        <v>24.837364269999998</v>
      </c>
      <c r="K56" s="284">
        <v>1.664266E-2</v>
      </c>
      <c r="L56" s="284">
        <v>2.9867559899999998</v>
      </c>
      <c r="M56" s="284">
        <v>-5.929218E-2</v>
      </c>
      <c r="O56" s="283">
        <v>4012.3690000000001</v>
      </c>
      <c r="Q56" s="285">
        <v>3723.4270000000001</v>
      </c>
    </row>
    <row r="57" spans="1:17" ht="15" customHeight="1">
      <c r="A57" s="134" t="s">
        <v>340</v>
      </c>
      <c r="B57" s="136"/>
      <c r="C57" s="158">
        <v>20461.259999999998</v>
      </c>
      <c r="D57" s="82">
        <v>103.95817988</v>
      </c>
      <c r="E57" s="82">
        <v>1.26185857</v>
      </c>
      <c r="F57" s="82">
        <v>27.093819759999999</v>
      </c>
      <c r="G57" s="82">
        <v>5.0968739999999998E-2</v>
      </c>
      <c r="H57" s="83"/>
      <c r="I57" s="158">
        <v>11164.442999999999</v>
      </c>
      <c r="J57" s="82">
        <v>99.987909500000001</v>
      </c>
      <c r="K57" s="82">
        <v>1.2861127299999999</v>
      </c>
      <c r="L57" s="82">
        <v>14.17858934</v>
      </c>
      <c r="M57" s="82">
        <v>-1.8309000000000001E-4</v>
      </c>
      <c r="N57" s="211"/>
      <c r="O57" s="159">
        <v>31625.703000000001</v>
      </c>
      <c r="P57" s="211"/>
      <c r="Q57" s="85">
        <v>9296.8169999999991</v>
      </c>
    </row>
    <row r="58" spans="1:17" ht="15" customHeight="1">
      <c r="A58" s="281"/>
      <c r="B58" s="282" t="s">
        <v>341</v>
      </c>
      <c r="C58" s="277">
        <v>2302.3240000000001</v>
      </c>
      <c r="D58" s="278">
        <v>86.958512049999996</v>
      </c>
      <c r="E58" s="278">
        <v>0.14198574999999999</v>
      </c>
      <c r="F58" s="278">
        <v>26.467506969999999</v>
      </c>
      <c r="G58" s="278">
        <v>-2.2589999999999999E-2</v>
      </c>
      <c r="H58" s="83"/>
      <c r="I58" s="277">
        <v>173.37700000000001</v>
      </c>
      <c r="J58" s="278">
        <v>89.194417150000007</v>
      </c>
      <c r="K58" s="278">
        <v>1.9972549999999999E-2</v>
      </c>
      <c r="L58" s="278">
        <v>5.5767041700000002</v>
      </c>
      <c r="M58" s="278">
        <v>-2.8485400000000001E-3</v>
      </c>
      <c r="N58" s="211"/>
      <c r="O58" s="279">
        <v>2475.701</v>
      </c>
      <c r="P58" s="211"/>
      <c r="Q58" s="280">
        <v>2128.9470000000001</v>
      </c>
    </row>
    <row r="59" spans="1:17" ht="15" customHeight="1">
      <c r="A59" s="281"/>
      <c r="B59" s="282" t="s">
        <v>342</v>
      </c>
      <c r="C59" s="283">
        <v>301.54000000000002</v>
      </c>
      <c r="D59" s="284">
        <v>121.47213561</v>
      </c>
      <c r="E59" s="284">
        <v>1.859616E-2</v>
      </c>
      <c r="F59" s="284">
        <v>10.68129852</v>
      </c>
      <c r="G59" s="284">
        <v>3.4872100000000001E-3</v>
      </c>
      <c r="H59" s="83"/>
      <c r="I59" s="283">
        <v>1564.566</v>
      </c>
      <c r="J59" s="284">
        <v>25.7048956</v>
      </c>
      <c r="K59" s="284">
        <v>0.18023364</v>
      </c>
      <c r="L59" s="284">
        <v>28.837651149999999</v>
      </c>
      <c r="M59" s="284">
        <v>-0.61327951999999997</v>
      </c>
      <c r="O59" s="283">
        <v>1866.106</v>
      </c>
      <c r="Q59" s="285">
        <v>-1263.0260000000001</v>
      </c>
    </row>
    <row r="60" spans="1:17" ht="15" customHeight="1">
      <c r="A60" s="281"/>
      <c r="B60" s="282" t="s">
        <v>343</v>
      </c>
      <c r="C60" s="283">
        <v>13125.32</v>
      </c>
      <c r="D60" s="284">
        <v>109.05892378999999</v>
      </c>
      <c r="E60" s="284">
        <v>0.80944660999999996</v>
      </c>
      <c r="F60" s="284">
        <v>51.728742269999998</v>
      </c>
      <c r="G60" s="284">
        <v>7.1327989999999994E-2</v>
      </c>
      <c r="H60" s="83"/>
      <c r="I60" s="283">
        <v>5762.808</v>
      </c>
      <c r="J60" s="284">
        <v>211.41650476000001</v>
      </c>
      <c r="K60" s="284">
        <v>0.66385943000000003</v>
      </c>
      <c r="L60" s="284">
        <v>11.97954043</v>
      </c>
      <c r="M60" s="284">
        <v>0.41187459999999998</v>
      </c>
      <c r="O60" s="283">
        <v>18888.128000000001</v>
      </c>
      <c r="Q60" s="285">
        <v>7362.5119999999997</v>
      </c>
    </row>
    <row r="61" spans="1:17" ht="15" customHeight="1">
      <c r="A61" s="134" t="s">
        <v>344</v>
      </c>
      <c r="B61" s="136"/>
      <c r="C61" s="160">
        <v>52857.099000000002</v>
      </c>
      <c r="D61" s="86">
        <v>93.768754450000003</v>
      </c>
      <c r="E61" s="86">
        <v>3.2597300200000001</v>
      </c>
      <c r="F61" s="86">
        <v>24.409616119999999</v>
      </c>
      <c r="G61" s="86">
        <v>-0.22980248</v>
      </c>
      <c r="H61" s="83"/>
      <c r="I61" s="160">
        <v>30549.873</v>
      </c>
      <c r="J61" s="86">
        <v>105.18558480999999</v>
      </c>
      <c r="K61" s="86">
        <v>3.5192602599999998</v>
      </c>
      <c r="L61" s="86">
        <v>6.2272565699999998</v>
      </c>
      <c r="M61" s="86">
        <v>0.20425426999999999</v>
      </c>
      <c r="O61" s="160">
        <v>83406.971999999994</v>
      </c>
      <c r="Q61" s="88">
        <v>22307.225999999999</v>
      </c>
    </row>
    <row r="62" spans="1:17" ht="15" customHeight="1">
      <c r="A62" s="281"/>
      <c r="B62" s="282" t="s">
        <v>345</v>
      </c>
      <c r="C62" s="283">
        <v>42685.207999999999</v>
      </c>
      <c r="D62" s="284">
        <v>92.080641760000006</v>
      </c>
      <c r="E62" s="284">
        <v>2.6324232099999998</v>
      </c>
      <c r="F62" s="284">
        <v>25.521746780000001</v>
      </c>
      <c r="G62" s="284">
        <v>-0.24017827</v>
      </c>
      <c r="H62" s="83"/>
      <c r="I62" s="283">
        <v>27274.296999999999</v>
      </c>
      <c r="J62" s="284">
        <v>106.05993273999999</v>
      </c>
      <c r="K62" s="284">
        <v>3.1419230300000001</v>
      </c>
      <c r="L62" s="284">
        <v>6.3196871899999998</v>
      </c>
      <c r="M62" s="284">
        <v>0.21134416</v>
      </c>
      <c r="O62" s="283">
        <v>69959.505000000005</v>
      </c>
      <c r="Q62" s="285">
        <v>15410.911</v>
      </c>
    </row>
    <row r="63" spans="1:17" ht="15" customHeight="1">
      <c r="A63" s="286"/>
      <c r="B63" s="287" t="s">
        <v>346</v>
      </c>
      <c r="C63" s="161">
        <v>8404.2919999999995</v>
      </c>
      <c r="D63" s="89">
        <v>107.33809995</v>
      </c>
      <c r="E63" s="89">
        <v>0.51829789000000004</v>
      </c>
      <c r="F63" s="89">
        <v>31.514648080000001</v>
      </c>
      <c r="G63" s="89">
        <v>3.7589409999999997E-2</v>
      </c>
      <c r="H63" s="83"/>
      <c r="I63" s="161">
        <v>2481.297</v>
      </c>
      <c r="J63" s="89">
        <v>136.71095513</v>
      </c>
      <c r="K63" s="89">
        <v>0.2858385</v>
      </c>
      <c r="L63" s="89">
        <v>9.3970059700000004</v>
      </c>
      <c r="M63" s="89">
        <v>9.0363150000000003E-2</v>
      </c>
      <c r="O63" s="161">
        <v>10885.589</v>
      </c>
      <c r="Q63" s="90">
        <v>5922.9949999999999</v>
      </c>
    </row>
    <row r="64" spans="1:17" ht="15" customHeight="1">
      <c r="A64" s="352" t="s">
        <v>347</v>
      </c>
      <c r="B64" s="352" t="s">
        <v>347</v>
      </c>
      <c r="C64" s="288"/>
      <c r="D64" s="289"/>
      <c r="E64" s="289"/>
      <c r="F64" s="289"/>
      <c r="G64" s="289"/>
      <c r="I64" s="288"/>
      <c r="J64" s="289"/>
      <c r="K64" s="289"/>
      <c r="L64" s="289"/>
      <c r="M64" s="289"/>
      <c r="O64" s="288"/>
      <c r="Q64" s="290"/>
    </row>
    <row r="65" spans="1:17" ht="15" customHeight="1">
      <c r="A65" s="438" t="s">
        <v>348</v>
      </c>
      <c r="B65" s="439"/>
      <c r="C65" s="288"/>
      <c r="D65" s="289"/>
      <c r="E65" s="289"/>
      <c r="F65" s="289"/>
      <c r="G65" s="289"/>
      <c r="I65" s="288"/>
      <c r="J65" s="289"/>
      <c r="K65" s="289"/>
      <c r="L65" s="289"/>
      <c r="M65" s="289"/>
      <c r="O65" s="288"/>
      <c r="Q65" s="290"/>
    </row>
    <row r="66" spans="1:17" ht="15" customHeight="1">
      <c r="A66" s="137" t="s">
        <v>349</v>
      </c>
      <c r="B66" s="138"/>
      <c r="C66" s="160">
        <v>213535.27499999999</v>
      </c>
      <c r="D66" s="86">
        <v>97.651631179999995</v>
      </c>
      <c r="E66" s="86">
        <v>13.168852619999999</v>
      </c>
      <c r="F66" s="86">
        <v>27.845826939999998</v>
      </c>
      <c r="G66" s="86">
        <v>-0.33596271999999999</v>
      </c>
      <c r="I66" s="160">
        <v>107886.435</v>
      </c>
      <c r="J66" s="86">
        <v>129.84523691000001</v>
      </c>
      <c r="K66" s="86">
        <v>12.42821674</v>
      </c>
      <c r="L66" s="86">
        <v>12.127195540000001</v>
      </c>
      <c r="M66" s="86">
        <v>3.3630712900000002</v>
      </c>
      <c r="O66" s="160">
        <v>321421.71000000002</v>
      </c>
      <c r="Q66" s="88">
        <v>105648.84</v>
      </c>
    </row>
    <row r="67" spans="1:17" ht="15" customHeight="1">
      <c r="A67" s="139" t="s">
        <v>350</v>
      </c>
      <c r="B67" s="140"/>
      <c r="C67" s="161">
        <v>211121.72899999999</v>
      </c>
      <c r="D67" s="89">
        <v>110.28263884</v>
      </c>
      <c r="E67" s="89">
        <v>13.02000775</v>
      </c>
      <c r="F67" s="89">
        <v>19.556387149999999</v>
      </c>
      <c r="G67" s="89">
        <v>1.2878492500000001</v>
      </c>
      <c r="I67" s="161">
        <v>179151.09400000001</v>
      </c>
      <c r="J67" s="89">
        <v>123.52464894000001</v>
      </c>
      <c r="K67" s="89">
        <v>20.637706919999999</v>
      </c>
      <c r="L67" s="89">
        <v>17.383194970000002</v>
      </c>
      <c r="M67" s="89">
        <v>4.6271034699999998</v>
      </c>
      <c r="O67" s="161">
        <v>390272.82299999997</v>
      </c>
      <c r="Q67" s="90">
        <v>31970.634999999998</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74"/>
  <sheetViews>
    <sheetView showGridLines="0" topLeftCell="A34" zoomScale="85" zoomScaleNormal="85" zoomScaleSheetLayoutView="55" workbookViewId="0"/>
  </sheetViews>
  <sheetFormatPr defaultRowHeight="12"/>
  <cols>
    <col min="1" max="4" width="1.875" style="61" customWidth="1"/>
    <col min="5" max="5" width="25.625" style="61" customWidth="1"/>
    <col min="6" max="6" width="4.625" style="300" customWidth="1"/>
    <col min="7" max="7" width="13.125" style="61" customWidth="1"/>
    <col min="8" max="8" width="7.625" style="61" customWidth="1"/>
    <col min="9" max="9" width="13.125" style="299" customWidth="1"/>
    <col min="10" max="13" width="7.625" style="61" customWidth="1"/>
    <col min="14" max="14" width="0.75" style="61" customWidth="1"/>
    <col min="15" max="15" width="13.125" style="299" customWidth="1"/>
    <col min="16" max="17" width="7.625" style="61" customWidth="1"/>
    <col min="18" max="16384" width="9" style="56"/>
  </cols>
  <sheetData>
    <row r="1" spans="1:17" ht="15" customHeight="1">
      <c r="A1" s="99" t="s">
        <v>351</v>
      </c>
      <c r="B1" s="173"/>
      <c r="C1" s="173"/>
      <c r="D1" s="173"/>
      <c r="E1" s="173"/>
      <c r="F1" s="174"/>
      <c r="G1" s="173"/>
      <c r="H1" s="173"/>
      <c r="I1" s="175"/>
      <c r="J1" s="173"/>
      <c r="K1" s="173"/>
      <c r="L1" s="173"/>
      <c r="M1" s="173"/>
      <c r="N1" s="173"/>
      <c r="O1" s="175"/>
      <c r="P1" s="176" t="s">
        <v>175</v>
      </c>
    </row>
    <row r="2" spans="1:17" s="32" customFormat="1" ht="15" customHeight="1">
      <c r="A2" s="29"/>
      <c r="B2" s="177"/>
      <c r="C2" s="177"/>
      <c r="D2" s="177"/>
      <c r="E2" s="177"/>
      <c r="F2" s="178"/>
      <c r="G2" s="100" t="s">
        <v>176</v>
      </c>
      <c r="H2" s="177"/>
      <c r="I2" s="179"/>
      <c r="J2" s="177"/>
      <c r="K2" s="177"/>
      <c r="L2" s="177"/>
      <c r="M2" s="101"/>
      <c r="N2" s="101"/>
      <c r="O2" s="143" t="s">
        <v>177</v>
      </c>
      <c r="P2" s="177"/>
      <c r="Q2" s="31"/>
    </row>
    <row r="3" spans="1:17" s="32" customFormat="1" ht="3" customHeight="1">
      <c r="A3" s="102"/>
      <c r="B3" s="103"/>
      <c r="C3" s="103"/>
      <c r="D3" s="103"/>
      <c r="E3" s="104"/>
      <c r="F3" s="105"/>
      <c r="G3" s="102"/>
      <c r="H3" s="106"/>
      <c r="I3" s="144"/>
      <c r="J3" s="107"/>
      <c r="K3" s="108"/>
      <c r="L3" s="108"/>
      <c r="M3" s="106"/>
      <c r="N3" s="109"/>
      <c r="O3" s="144"/>
      <c r="P3" s="106"/>
      <c r="Q3" s="41"/>
    </row>
    <row r="4" spans="1:17" s="32" customFormat="1" ht="26.25" customHeight="1">
      <c r="A4" s="110" t="s">
        <v>178</v>
      </c>
      <c r="B4" s="111"/>
      <c r="C4" s="111"/>
      <c r="D4" s="111"/>
      <c r="E4" s="112"/>
      <c r="F4" s="113" t="s">
        <v>179</v>
      </c>
      <c r="G4" s="114" t="s">
        <v>180</v>
      </c>
      <c r="H4" s="115" t="s">
        <v>128</v>
      </c>
      <c r="I4" s="145" t="s">
        <v>181</v>
      </c>
      <c r="J4" s="115" t="s">
        <v>128</v>
      </c>
      <c r="K4" s="116" t="s">
        <v>182</v>
      </c>
      <c r="L4" s="116" t="s">
        <v>352</v>
      </c>
      <c r="M4" s="115" t="s">
        <v>183</v>
      </c>
      <c r="N4" s="109"/>
      <c r="O4" s="145" t="s">
        <v>181</v>
      </c>
      <c r="P4" s="115" t="s">
        <v>128</v>
      </c>
      <c r="Q4" s="41"/>
    </row>
    <row r="5" spans="1:17" ht="18" customHeight="1">
      <c r="A5" s="117" t="s">
        <v>184</v>
      </c>
      <c r="B5" s="118"/>
      <c r="C5" s="118"/>
      <c r="D5" s="118"/>
      <c r="E5" s="118"/>
      <c r="F5" s="119" t="s">
        <v>123</v>
      </c>
      <c r="G5" s="146" t="s">
        <v>150</v>
      </c>
      <c r="H5" s="120" t="s">
        <v>150</v>
      </c>
      <c r="I5" s="147">
        <v>643279.03799999994</v>
      </c>
      <c r="J5" s="148">
        <v>111.10493404</v>
      </c>
      <c r="K5" s="52">
        <v>100</v>
      </c>
      <c r="L5" s="53">
        <v>39.671416569999998</v>
      </c>
      <c r="M5" s="120">
        <v>11.10493404</v>
      </c>
      <c r="N5" s="122"/>
      <c r="O5" s="147">
        <v>4238601.7860000003</v>
      </c>
      <c r="P5" s="148">
        <v>110.46651297</v>
      </c>
      <c r="Q5" s="55"/>
    </row>
    <row r="6" spans="1:17" ht="18" customHeight="1">
      <c r="A6" s="123" t="s">
        <v>185</v>
      </c>
      <c r="B6" s="124"/>
      <c r="C6" s="124"/>
      <c r="D6" s="124"/>
      <c r="E6" s="124"/>
      <c r="F6" s="125" t="s">
        <v>123</v>
      </c>
      <c r="G6" s="149" t="s">
        <v>150</v>
      </c>
      <c r="H6" s="126" t="s">
        <v>150</v>
      </c>
      <c r="I6" s="150">
        <v>3087.9580000000001</v>
      </c>
      <c r="J6" s="127">
        <v>118.60535414</v>
      </c>
      <c r="K6" s="60">
        <v>0.48003398000000003</v>
      </c>
      <c r="L6" s="151">
        <v>60.83032953</v>
      </c>
      <c r="M6" s="121">
        <v>8.3664069999999993E-2</v>
      </c>
      <c r="N6" s="122"/>
      <c r="O6" s="150">
        <v>22698.264999999999</v>
      </c>
      <c r="P6" s="127">
        <v>137.32040430000001</v>
      </c>
      <c r="Q6" s="55"/>
    </row>
    <row r="7" spans="1:17" ht="18" customHeight="1">
      <c r="A7" s="180"/>
      <c r="B7" s="181" t="s">
        <v>186</v>
      </c>
      <c r="C7" s="181"/>
      <c r="D7" s="181"/>
      <c r="E7" s="182"/>
      <c r="F7" s="183" t="s">
        <v>187</v>
      </c>
      <c r="G7" s="184">
        <v>4476</v>
      </c>
      <c r="H7" s="185">
        <v>374.24749164000002</v>
      </c>
      <c r="I7" s="186">
        <v>890.3</v>
      </c>
      <c r="J7" s="187">
        <v>199.41628793999999</v>
      </c>
      <c r="K7" s="185">
        <v>0.13840027999999999</v>
      </c>
      <c r="L7" s="188">
        <v>80.138980779999997</v>
      </c>
      <c r="M7" s="189">
        <v>7.6659720000000001E-2</v>
      </c>
      <c r="N7" s="122"/>
      <c r="O7" s="186">
        <v>5931.51</v>
      </c>
      <c r="P7" s="187">
        <v>202.72650714</v>
      </c>
      <c r="Q7" s="55"/>
    </row>
    <row r="8" spans="1:17" ht="18" customHeight="1">
      <c r="A8" s="180"/>
      <c r="B8" s="181" t="s">
        <v>188</v>
      </c>
      <c r="C8" s="181"/>
      <c r="D8" s="181"/>
      <c r="E8" s="182"/>
      <c r="F8" s="183" t="s">
        <v>189</v>
      </c>
      <c r="G8" s="184">
        <v>306227</v>
      </c>
      <c r="H8" s="185">
        <v>123.82013295</v>
      </c>
      <c r="I8" s="186">
        <v>131.006</v>
      </c>
      <c r="J8" s="187">
        <v>94.673247720000006</v>
      </c>
      <c r="K8" s="185">
        <v>2.0365350000000001E-2</v>
      </c>
      <c r="L8" s="188">
        <v>79.416828319999993</v>
      </c>
      <c r="M8" s="189">
        <v>-1.2730899999999999E-3</v>
      </c>
      <c r="N8" s="122"/>
      <c r="O8" s="186">
        <v>975.12699999999995</v>
      </c>
      <c r="P8" s="187">
        <v>152.62854737000001</v>
      </c>
      <c r="Q8" s="55"/>
    </row>
    <row r="9" spans="1:17" ht="18" customHeight="1">
      <c r="A9" s="129" t="s">
        <v>190</v>
      </c>
      <c r="B9" s="128"/>
      <c r="C9" s="128"/>
      <c r="D9" s="128"/>
      <c r="E9" s="128"/>
      <c r="F9" s="125" t="s">
        <v>123</v>
      </c>
      <c r="G9" s="149" t="s">
        <v>150</v>
      </c>
      <c r="H9" s="126" t="s">
        <v>150</v>
      </c>
      <c r="I9" s="150">
        <v>9285.9750000000004</v>
      </c>
      <c r="J9" s="127">
        <v>112.31263539</v>
      </c>
      <c r="K9" s="126">
        <v>1.44353763</v>
      </c>
      <c r="L9" s="152">
        <v>89.52779409</v>
      </c>
      <c r="M9" s="121">
        <v>0.17582631000000001</v>
      </c>
      <c r="N9" s="122"/>
      <c r="O9" s="150">
        <v>64338.576000000001</v>
      </c>
      <c r="P9" s="127">
        <v>102.93954916</v>
      </c>
      <c r="Q9" s="55"/>
    </row>
    <row r="10" spans="1:17" ht="18" customHeight="1">
      <c r="A10" s="180"/>
      <c r="B10" s="181" t="s">
        <v>191</v>
      </c>
      <c r="C10" s="181"/>
      <c r="D10" s="181"/>
      <c r="E10" s="182"/>
      <c r="F10" s="183" t="s">
        <v>187</v>
      </c>
      <c r="G10" s="184">
        <v>6899</v>
      </c>
      <c r="H10" s="185">
        <v>95.646748930000001</v>
      </c>
      <c r="I10" s="186">
        <v>2185.0050000000001</v>
      </c>
      <c r="J10" s="187">
        <v>125.10298786</v>
      </c>
      <c r="K10" s="185">
        <v>0.33966675000000002</v>
      </c>
      <c r="L10" s="188">
        <v>74.747739780000003</v>
      </c>
      <c r="M10" s="189">
        <v>7.5725840000000003E-2</v>
      </c>
      <c r="N10" s="122"/>
      <c r="O10" s="186">
        <v>15191.54</v>
      </c>
      <c r="P10" s="187">
        <v>91.02968525</v>
      </c>
    </row>
    <row r="11" spans="1:17" ht="18" customHeight="1">
      <c r="A11" s="180"/>
      <c r="B11" s="181" t="s">
        <v>192</v>
      </c>
      <c r="C11" s="181"/>
      <c r="D11" s="181"/>
      <c r="E11" s="182"/>
      <c r="F11" s="183" t="s">
        <v>187</v>
      </c>
      <c r="G11" s="184">
        <v>96983</v>
      </c>
      <c r="H11" s="185">
        <v>86.433759640000005</v>
      </c>
      <c r="I11" s="186">
        <v>4971.6909999999998</v>
      </c>
      <c r="J11" s="187">
        <v>103.02660498</v>
      </c>
      <c r="K11" s="185">
        <v>0.77286694</v>
      </c>
      <c r="L11" s="188">
        <v>99.767882779999994</v>
      </c>
      <c r="M11" s="189">
        <v>2.5225770000000002E-2</v>
      </c>
      <c r="N11" s="122"/>
      <c r="O11" s="186">
        <v>35970.226000000002</v>
      </c>
      <c r="P11" s="187">
        <v>109.86182176</v>
      </c>
    </row>
    <row r="12" spans="1:17" ht="18" customHeight="1">
      <c r="A12" s="129" t="s">
        <v>193</v>
      </c>
      <c r="B12" s="130"/>
      <c r="C12" s="130"/>
      <c r="D12" s="130"/>
      <c r="E12" s="131"/>
      <c r="F12" s="125" t="s">
        <v>123</v>
      </c>
      <c r="G12" s="149" t="s">
        <v>150</v>
      </c>
      <c r="H12" s="126" t="s">
        <v>150</v>
      </c>
      <c r="I12" s="150">
        <v>15982.368</v>
      </c>
      <c r="J12" s="127">
        <v>405.10436988999999</v>
      </c>
      <c r="K12" s="126">
        <v>2.48451559</v>
      </c>
      <c r="L12" s="152">
        <v>90.205169990000002</v>
      </c>
      <c r="M12" s="121">
        <v>2.07900997</v>
      </c>
      <c r="N12" s="122"/>
      <c r="O12" s="150">
        <v>92307.423999999999</v>
      </c>
      <c r="P12" s="127">
        <v>223.09032637999999</v>
      </c>
    </row>
    <row r="13" spans="1:17" ht="18" customHeight="1">
      <c r="A13" s="180"/>
      <c r="B13" s="181" t="s">
        <v>194</v>
      </c>
      <c r="C13" s="181"/>
      <c r="D13" s="181"/>
      <c r="E13" s="182"/>
      <c r="F13" s="183" t="s">
        <v>123</v>
      </c>
      <c r="G13" s="184" t="s">
        <v>150</v>
      </c>
      <c r="H13" s="185" t="s">
        <v>150</v>
      </c>
      <c r="I13" s="186">
        <v>15949.558999999999</v>
      </c>
      <c r="J13" s="187">
        <v>423.17983199000003</v>
      </c>
      <c r="K13" s="185">
        <v>2.4794153200000002</v>
      </c>
      <c r="L13" s="188">
        <v>90.195980079999998</v>
      </c>
      <c r="M13" s="189">
        <v>2.1037877100000002</v>
      </c>
      <c r="N13" s="122"/>
      <c r="O13" s="186">
        <v>91171.422000000006</v>
      </c>
      <c r="P13" s="187">
        <v>223.75508632</v>
      </c>
    </row>
    <row r="14" spans="1:17" ht="18" customHeight="1">
      <c r="A14" s="129" t="s">
        <v>195</v>
      </c>
      <c r="B14" s="130"/>
      <c r="C14" s="130"/>
      <c r="D14" s="130"/>
      <c r="E14" s="131"/>
      <c r="F14" s="125" t="s">
        <v>123</v>
      </c>
      <c r="G14" s="149" t="s">
        <v>150</v>
      </c>
      <c r="H14" s="126" t="s">
        <v>150</v>
      </c>
      <c r="I14" s="150">
        <v>70292.892000000007</v>
      </c>
      <c r="J14" s="127">
        <v>114.35075091</v>
      </c>
      <c r="K14" s="126">
        <v>10.9272785</v>
      </c>
      <c r="L14" s="152">
        <v>75.261532700000004</v>
      </c>
      <c r="M14" s="121">
        <v>1.52363508</v>
      </c>
      <c r="N14" s="122"/>
      <c r="O14" s="150">
        <v>461987.02299999999</v>
      </c>
      <c r="P14" s="127">
        <v>107.24500619</v>
      </c>
    </row>
    <row r="15" spans="1:17" ht="18" customHeight="1">
      <c r="A15" s="180"/>
      <c r="B15" s="181" t="s">
        <v>196</v>
      </c>
      <c r="C15" s="181"/>
      <c r="D15" s="181"/>
      <c r="E15" s="182"/>
      <c r="F15" s="183" t="s">
        <v>123</v>
      </c>
      <c r="G15" s="184" t="s">
        <v>150</v>
      </c>
      <c r="H15" s="185" t="s">
        <v>150</v>
      </c>
      <c r="I15" s="186">
        <v>9384.1110000000008</v>
      </c>
      <c r="J15" s="187">
        <v>138.39014233</v>
      </c>
      <c r="K15" s="185">
        <v>1.45879322</v>
      </c>
      <c r="L15" s="188">
        <v>56.830584180000002</v>
      </c>
      <c r="M15" s="189">
        <v>0.44961589000000002</v>
      </c>
      <c r="N15" s="122"/>
      <c r="O15" s="186">
        <v>59176.811999999998</v>
      </c>
      <c r="P15" s="187">
        <v>97.714587300000005</v>
      </c>
    </row>
    <row r="16" spans="1:17" ht="18" customHeight="1">
      <c r="A16" s="180"/>
      <c r="B16" s="181" t="s">
        <v>197</v>
      </c>
      <c r="C16" s="181"/>
      <c r="D16" s="181"/>
      <c r="E16" s="182"/>
      <c r="F16" s="183" t="s">
        <v>187</v>
      </c>
      <c r="G16" s="184">
        <v>8090</v>
      </c>
      <c r="H16" s="185">
        <v>89.501051000000004</v>
      </c>
      <c r="I16" s="186">
        <v>4801.7719999999999</v>
      </c>
      <c r="J16" s="187">
        <v>105.45395449</v>
      </c>
      <c r="K16" s="185">
        <v>0.74645242999999994</v>
      </c>
      <c r="L16" s="188">
        <v>77.483915510000003</v>
      </c>
      <c r="M16" s="189">
        <v>4.2892769999999997E-2</v>
      </c>
      <c r="N16" s="122"/>
      <c r="O16" s="186">
        <v>33327.521999999997</v>
      </c>
      <c r="P16" s="187">
        <v>117.32048807</v>
      </c>
    </row>
    <row r="17" spans="1:16" ht="18" customHeight="1">
      <c r="A17" s="180"/>
      <c r="B17" s="181" t="s">
        <v>198</v>
      </c>
      <c r="C17" s="181"/>
      <c r="D17" s="181"/>
      <c r="E17" s="182"/>
      <c r="F17" s="183" t="s">
        <v>187</v>
      </c>
      <c r="G17" s="184">
        <v>44121</v>
      </c>
      <c r="H17" s="185">
        <v>352.68585131999998</v>
      </c>
      <c r="I17" s="186">
        <v>4021.98</v>
      </c>
      <c r="J17" s="187">
        <v>468.90815672999997</v>
      </c>
      <c r="K17" s="185">
        <v>0.62523101000000003</v>
      </c>
      <c r="L17" s="188">
        <v>82.066971629999998</v>
      </c>
      <c r="M17" s="189">
        <v>0.54651780999999999</v>
      </c>
      <c r="N17" s="122"/>
      <c r="O17" s="186">
        <v>26928.705999999998</v>
      </c>
      <c r="P17" s="187">
        <v>139.4585888</v>
      </c>
    </row>
    <row r="18" spans="1:16" ht="18" customHeight="1">
      <c r="A18" s="180"/>
      <c r="B18" s="181" t="s">
        <v>199</v>
      </c>
      <c r="C18" s="181"/>
      <c r="D18" s="181"/>
      <c r="E18" s="182"/>
      <c r="F18" s="183" t="s">
        <v>187</v>
      </c>
      <c r="G18" s="184">
        <v>6257</v>
      </c>
      <c r="H18" s="185">
        <v>93.318419090000006</v>
      </c>
      <c r="I18" s="186">
        <v>6087.5569999999998</v>
      </c>
      <c r="J18" s="187">
        <v>105.72472994</v>
      </c>
      <c r="K18" s="185">
        <v>0.94633224999999999</v>
      </c>
      <c r="L18" s="188">
        <v>77.699580429999997</v>
      </c>
      <c r="M18" s="189">
        <v>5.6931860000000001E-2</v>
      </c>
      <c r="N18" s="122"/>
      <c r="O18" s="186">
        <v>38024.103000000003</v>
      </c>
      <c r="P18" s="187">
        <v>103.19320835000001</v>
      </c>
    </row>
    <row r="19" spans="1:16" ht="18" customHeight="1">
      <c r="A19" s="180"/>
      <c r="B19" s="181" t="s">
        <v>200</v>
      </c>
      <c r="C19" s="181"/>
      <c r="D19" s="181"/>
      <c r="E19" s="182"/>
      <c r="F19" s="183" t="s">
        <v>189</v>
      </c>
      <c r="G19" s="184">
        <v>149979</v>
      </c>
      <c r="H19" s="185">
        <v>95.535327539999997</v>
      </c>
      <c r="I19" s="186">
        <v>1096.712</v>
      </c>
      <c r="J19" s="187">
        <v>140.66613993999999</v>
      </c>
      <c r="K19" s="185">
        <v>0.17048775999999999</v>
      </c>
      <c r="L19" s="188">
        <v>52.281616870000001</v>
      </c>
      <c r="M19" s="189">
        <v>5.4760820000000002E-2</v>
      </c>
      <c r="N19" s="122"/>
      <c r="O19" s="186">
        <v>7180.1970000000001</v>
      </c>
      <c r="P19" s="187">
        <v>66.932253650000007</v>
      </c>
    </row>
    <row r="20" spans="1:16" ht="18" customHeight="1">
      <c r="A20" s="180"/>
      <c r="B20" s="181" t="s">
        <v>201</v>
      </c>
      <c r="C20" s="181"/>
      <c r="D20" s="181"/>
      <c r="E20" s="182"/>
      <c r="F20" s="183" t="s">
        <v>187</v>
      </c>
      <c r="G20" s="184">
        <v>8737</v>
      </c>
      <c r="H20" s="185">
        <v>100.63349459</v>
      </c>
      <c r="I20" s="186">
        <v>5497.1059999999998</v>
      </c>
      <c r="J20" s="187">
        <v>109.63721889</v>
      </c>
      <c r="K20" s="185">
        <v>0.85454456000000001</v>
      </c>
      <c r="L20" s="188">
        <v>90.779824450000007</v>
      </c>
      <c r="M20" s="189">
        <v>8.3456810000000006E-2</v>
      </c>
      <c r="N20" s="122"/>
      <c r="O20" s="186">
        <v>39071.307999999997</v>
      </c>
      <c r="P20" s="187">
        <v>120.25869867</v>
      </c>
    </row>
    <row r="21" spans="1:16" ht="18" customHeight="1">
      <c r="A21" s="180"/>
      <c r="B21" s="181" t="s">
        <v>202</v>
      </c>
      <c r="C21" s="181"/>
      <c r="D21" s="181"/>
      <c r="E21" s="182"/>
      <c r="F21" s="183" t="s">
        <v>187</v>
      </c>
      <c r="G21" s="184">
        <v>79633</v>
      </c>
      <c r="H21" s="185">
        <v>98.962320430000005</v>
      </c>
      <c r="I21" s="186">
        <v>27320.548999999999</v>
      </c>
      <c r="J21" s="187">
        <v>106.72046932000001</v>
      </c>
      <c r="K21" s="185">
        <v>4.2470758999999996</v>
      </c>
      <c r="L21" s="188">
        <v>82.164257489999997</v>
      </c>
      <c r="M21" s="189">
        <v>0.29714965999999998</v>
      </c>
      <c r="N21" s="122"/>
      <c r="O21" s="186">
        <v>176606.45800000001</v>
      </c>
      <c r="P21" s="187">
        <v>105.39007180999999</v>
      </c>
    </row>
    <row r="22" spans="1:16" ht="18" customHeight="1">
      <c r="A22" s="129" t="s">
        <v>203</v>
      </c>
      <c r="B22" s="130"/>
      <c r="C22" s="130"/>
      <c r="D22" s="130"/>
      <c r="E22" s="131"/>
      <c r="F22" s="125" t="s">
        <v>123</v>
      </c>
      <c r="G22" s="149" t="s">
        <v>150</v>
      </c>
      <c r="H22" s="126" t="s">
        <v>150</v>
      </c>
      <c r="I22" s="150">
        <v>73265.274000000005</v>
      </c>
      <c r="J22" s="127">
        <v>104.24593314000001</v>
      </c>
      <c r="K22" s="126">
        <v>11.389345779999999</v>
      </c>
      <c r="L22" s="152">
        <v>59.953716219999997</v>
      </c>
      <c r="M22" s="121">
        <v>0.51540207000000005</v>
      </c>
      <c r="N22" s="122"/>
      <c r="O22" s="150">
        <v>493589.90299999999</v>
      </c>
      <c r="P22" s="127">
        <v>106.45255154</v>
      </c>
    </row>
    <row r="23" spans="1:16" ht="18" customHeight="1">
      <c r="A23" s="180"/>
      <c r="B23" s="181" t="s">
        <v>204</v>
      </c>
      <c r="C23" s="181"/>
      <c r="D23" s="181"/>
      <c r="E23" s="182"/>
      <c r="F23" s="183" t="s">
        <v>187</v>
      </c>
      <c r="G23" s="184">
        <v>4196</v>
      </c>
      <c r="H23" s="185">
        <v>103.96432111</v>
      </c>
      <c r="I23" s="186">
        <v>4809.0959999999995</v>
      </c>
      <c r="J23" s="187">
        <v>103.31479404</v>
      </c>
      <c r="K23" s="185">
        <v>0.74759096999999997</v>
      </c>
      <c r="L23" s="188">
        <v>30.227588650000001</v>
      </c>
      <c r="M23" s="189">
        <v>2.664965E-2</v>
      </c>
      <c r="N23" s="122"/>
      <c r="O23" s="186">
        <v>31732.363000000001</v>
      </c>
      <c r="P23" s="187">
        <v>102.24601957</v>
      </c>
    </row>
    <row r="24" spans="1:16" ht="18" customHeight="1">
      <c r="A24" s="180"/>
      <c r="B24" s="181" t="s">
        <v>205</v>
      </c>
      <c r="C24" s="181"/>
      <c r="D24" s="181"/>
      <c r="E24" s="182"/>
      <c r="F24" s="183" t="s">
        <v>187</v>
      </c>
      <c r="G24" s="184">
        <v>24782</v>
      </c>
      <c r="H24" s="185">
        <v>126.32276481</v>
      </c>
      <c r="I24" s="186">
        <v>4025.9490000000001</v>
      </c>
      <c r="J24" s="187">
        <v>114.63875095</v>
      </c>
      <c r="K24" s="185">
        <v>0.62584799999999996</v>
      </c>
      <c r="L24" s="188">
        <v>79.602122750000007</v>
      </c>
      <c r="M24" s="189">
        <v>8.8792189999999993E-2</v>
      </c>
      <c r="N24" s="122"/>
      <c r="O24" s="186">
        <v>29024.06</v>
      </c>
      <c r="P24" s="187">
        <v>121.80587581</v>
      </c>
    </row>
    <row r="25" spans="1:16" ht="18" customHeight="1">
      <c r="A25" s="180"/>
      <c r="B25" s="181" t="s">
        <v>206</v>
      </c>
      <c r="C25" s="181"/>
      <c r="D25" s="181"/>
      <c r="E25" s="182"/>
      <c r="F25" s="183" t="s">
        <v>123</v>
      </c>
      <c r="G25" s="184" t="s">
        <v>150</v>
      </c>
      <c r="H25" s="185" t="s">
        <v>150</v>
      </c>
      <c r="I25" s="186">
        <v>5609.0249999999996</v>
      </c>
      <c r="J25" s="187">
        <v>100.7367272</v>
      </c>
      <c r="K25" s="185">
        <v>0.87194276000000004</v>
      </c>
      <c r="L25" s="188">
        <v>69.046696979999993</v>
      </c>
      <c r="M25" s="189">
        <v>7.0850100000000001E-3</v>
      </c>
      <c r="N25" s="122"/>
      <c r="O25" s="186">
        <v>36560.675999999999</v>
      </c>
      <c r="P25" s="187">
        <v>102.88996701000001</v>
      </c>
    </row>
    <row r="26" spans="1:16" ht="18" customHeight="1">
      <c r="A26" s="180"/>
      <c r="B26" s="181" t="s">
        <v>207</v>
      </c>
      <c r="C26" s="181"/>
      <c r="D26" s="181"/>
      <c r="E26" s="182"/>
      <c r="F26" s="183" t="s">
        <v>123</v>
      </c>
      <c r="G26" s="184" t="s">
        <v>150</v>
      </c>
      <c r="H26" s="185" t="s">
        <v>150</v>
      </c>
      <c r="I26" s="186">
        <v>11022.428</v>
      </c>
      <c r="J26" s="187">
        <v>91.575238990000003</v>
      </c>
      <c r="K26" s="185">
        <v>1.7134753899999999</v>
      </c>
      <c r="L26" s="188">
        <v>58.00949378</v>
      </c>
      <c r="M26" s="189">
        <v>-0.17514218000000001</v>
      </c>
      <c r="N26" s="122"/>
      <c r="O26" s="186">
        <v>78531.631999999998</v>
      </c>
      <c r="P26" s="187">
        <v>106.37144105</v>
      </c>
    </row>
    <row r="27" spans="1:16" ht="18" customHeight="1">
      <c r="A27" s="180"/>
      <c r="B27" s="181"/>
      <c r="C27" s="181" t="s">
        <v>208</v>
      </c>
      <c r="D27" s="181"/>
      <c r="E27" s="182"/>
      <c r="F27" s="183" t="s">
        <v>123</v>
      </c>
      <c r="G27" s="184" t="s">
        <v>150</v>
      </c>
      <c r="H27" s="185" t="s">
        <v>150</v>
      </c>
      <c r="I27" s="186">
        <v>4577.4939999999997</v>
      </c>
      <c r="J27" s="187">
        <v>72.038259719999999</v>
      </c>
      <c r="K27" s="185">
        <v>0.71158761999999998</v>
      </c>
      <c r="L27" s="188">
        <v>77.278033649999998</v>
      </c>
      <c r="M27" s="189">
        <v>-0.30687585000000001</v>
      </c>
      <c r="N27" s="122"/>
      <c r="O27" s="186">
        <v>34553.703999999998</v>
      </c>
      <c r="P27" s="187">
        <v>100.09107456</v>
      </c>
    </row>
    <row r="28" spans="1:16" ht="18" customHeight="1">
      <c r="A28" s="180"/>
      <c r="B28" s="181" t="s">
        <v>209</v>
      </c>
      <c r="C28" s="181"/>
      <c r="D28" s="181"/>
      <c r="E28" s="182"/>
      <c r="F28" s="183" t="s">
        <v>187</v>
      </c>
      <c r="G28" s="184">
        <v>198159</v>
      </c>
      <c r="H28" s="185">
        <v>114.51298795</v>
      </c>
      <c r="I28" s="186">
        <v>23647.473999999998</v>
      </c>
      <c r="J28" s="187">
        <v>116.98848864</v>
      </c>
      <c r="K28" s="185">
        <v>3.6760834099999999</v>
      </c>
      <c r="L28" s="188">
        <v>70.745257800000005</v>
      </c>
      <c r="M28" s="189">
        <v>0.59310326999999996</v>
      </c>
      <c r="N28" s="122"/>
      <c r="O28" s="186">
        <v>151248.64600000001</v>
      </c>
      <c r="P28" s="187">
        <v>105.48979675</v>
      </c>
    </row>
    <row r="29" spans="1:16" ht="18" customHeight="1">
      <c r="A29" s="180"/>
      <c r="B29" s="181"/>
      <c r="C29" s="181" t="s">
        <v>210</v>
      </c>
      <c r="D29" s="181"/>
      <c r="E29" s="182"/>
      <c r="F29" s="183" t="s">
        <v>187</v>
      </c>
      <c r="G29" s="184">
        <v>139604</v>
      </c>
      <c r="H29" s="185">
        <v>112.12001960000001</v>
      </c>
      <c r="I29" s="186">
        <v>12769.222</v>
      </c>
      <c r="J29" s="187">
        <v>114.93562943000001</v>
      </c>
      <c r="K29" s="185">
        <v>1.98502069</v>
      </c>
      <c r="L29" s="188">
        <v>76.837294970000002</v>
      </c>
      <c r="M29" s="189">
        <v>0.28659409000000002</v>
      </c>
      <c r="N29" s="122"/>
      <c r="O29" s="186">
        <v>78766.179999999993</v>
      </c>
      <c r="P29" s="187">
        <v>95.289851990000003</v>
      </c>
    </row>
    <row r="30" spans="1:16" ht="18" customHeight="1">
      <c r="A30" s="180"/>
      <c r="B30" s="181" t="s">
        <v>211</v>
      </c>
      <c r="C30" s="181"/>
      <c r="D30" s="181"/>
      <c r="E30" s="182"/>
      <c r="F30" s="183" t="s">
        <v>187</v>
      </c>
      <c r="G30" s="184">
        <v>10832</v>
      </c>
      <c r="H30" s="185">
        <v>98.913341250000002</v>
      </c>
      <c r="I30" s="186">
        <v>8338.81</v>
      </c>
      <c r="J30" s="187">
        <v>105.00307814</v>
      </c>
      <c r="K30" s="185">
        <v>1.2962974899999999</v>
      </c>
      <c r="L30" s="188">
        <v>80.739387859999994</v>
      </c>
      <c r="M30" s="189">
        <v>6.8623569999999995E-2</v>
      </c>
      <c r="N30" s="122"/>
      <c r="O30" s="186">
        <v>57693.089</v>
      </c>
      <c r="P30" s="187">
        <v>103.0670847</v>
      </c>
    </row>
    <row r="31" spans="1:16" ht="18" customHeight="1">
      <c r="A31" s="190"/>
      <c r="B31" s="191" t="s">
        <v>212</v>
      </c>
      <c r="C31" s="191"/>
      <c r="D31" s="191"/>
      <c r="E31" s="192"/>
      <c r="F31" s="193" t="s">
        <v>123</v>
      </c>
      <c r="G31" s="194" t="s">
        <v>150</v>
      </c>
      <c r="H31" s="195" t="s">
        <v>150</v>
      </c>
      <c r="I31" s="196">
        <v>15728.541999999999</v>
      </c>
      <c r="J31" s="197">
        <v>96.887169580000005</v>
      </c>
      <c r="K31" s="195">
        <v>2.4450574399999998</v>
      </c>
      <c r="L31" s="198">
        <v>51.991122279999999</v>
      </c>
      <c r="M31" s="199">
        <v>-8.7279369999999995E-2</v>
      </c>
      <c r="N31" s="122"/>
      <c r="O31" s="196">
        <v>108152.417</v>
      </c>
      <c r="P31" s="197">
        <v>108.99112331000001</v>
      </c>
    </row>
    <row r="32" spans="1:16" ht="18" customHeight="1">
      <c r="A32" s="162"/>
      <c r="B32" s="163"/>
      <c r="C32" s="163" t="s">
        <v>213</v>
      </c>
      <c r="D32" s="163"/>
      <c r="E32" s="164"/>
      <c r="F32" s="165" t="s">
        <v>187</v>
      </c>
      <c r="G32" s="166">
        <v>7888</v>
      </c>
      <c r="H32" s="167">
        <v>118.81307425999999</v>
      </c>
      <c r="I32" s="168">
        <v>6966.4369999999999</v>
      </c>
      <c r="J32" s="169">
        <v>117.6174125</v>
      </c>
      <c r="K32" s="167">
        <v>1.08295725</v>
      </c>
      <c r="L32" s="170">
        <v>58.871275369999999</v>
      </c>
      <c r="M32" s="171">
        <v>0.18022505</v>
      </c>
      <c r="N32" s="122"/>
      <c r="O32" s="168">
        <v>44279.105000000003</v>
      </c>
      <c r="P32" s="169">
        <v>111.28561765000001</v>
      </c>
    </row>
    <row r="33" spans="1:16" ht="18" customHeight="1">
      <c r="A33" s="172" t="s">
        <v>214</v>
      </c>
      <c r="B33" s="200"/>
      <c r="C33" s="200"/>
      <c r="D33" s="200"/>
      <c r="E33" s="201"/>
      <c r="F33" s="202" t="s">
        <v>123</v>
      </c>
      <c r="G33" s="203" t="s">
        <v>150</v>
      </c>
      <c r="H33" s="204" t="s">
        <v>150</v>
      </c>
      <c r="I33" s="205">
        <v>153363.73800000001</v>
      </c>
      <c r="J33" s="206">
        <v>107.79478810000001</v>
      </c>
      <c r="K33" s="204">
        <v>23.84093511</v>
      </c>
      <c r="L33" s="207">
        <v>48.465624300000002</v>
      </c>
      <c r="M33" s="208">
        <v>1.9154163099999999</v>
      </c>
      <c r="N33" s="122"/>
      <c r="O33" s="205">
        <v>1031113.741</v>
      </c>
      <c r="P33" s="206">
        <v>112.5620385</v>
      </c>
    </row>
    <row r="34" spans="1:16" ht="18" customHeight="1">
      <c r="A34" s="180"/>
      <c r="B34" s="181" t="s">
        <v>215</v>
      </c>
      <c r="C34" s="181"/>
      <c r="D34" s="181"/>
      <c r="E34" s="182"/>
      <c r="F34" s="183" t="s">
        <v>189</v>
      </c>
      <c r="G34" s="184">
        <v>15575679</v>
      </c>
      <c r="H34" s="185">
        <v>98.62503384</v>
      </c>
      <c r="I34" s="186">
        <v>24513.25</v>
      </c>
      <c r="J34" s="187">
        <v>98.63016399</v>
      </c>
      <c r="K34" s="185">
        <v>3.8106713499999998</v>
      </c>
      <c r="L34" s="188">
        <v>36.683547789999999</v>
      </c>
      <c r="M34" s="189">
        <v>-5.8802210000000001E-2</v>
      </c>
      <c r="N34" s="122"/>
      <c r="O34" s="186">
        <v>164518.144</v>
      </c>
      <c r="P34" s="187">
        <v>107.86615959</v>
      </c>
    </row>
    <row r="35" spans="1:16" ht="18" customHeight="1">
      <c r="A35" s="180"/>
      <c r="B35" s="181"/>
      <c r="C35" s="181" t="s">
        <v>216</v>
      </c>
      <c r="D35" s="181"/>
      <c r="E35" s="182"/>
      <c r="F35" s="183" t="s">
        <v>189</v>
      </c>
      <c r="G35" s="184">
        <v>12731914</v>
      </c>
      <c r="H35" s="185">
        <v>100.98781855999999</v>
      </c>
      <c r="I35" s="186">
        <v>19020.474999999999</v>
      </c>
      <c r="J35" s="187">
        <v>97.278679019999998</v>
      </c>
      <c r="K35" s="185">
        <v>2.95680006</v>
      </c>
      <c r="L35" s="188">
        <v>51.353567390000002</v>
      </c>
      <c r="M35" s="189">
        <v>-9.1900399999999993E-2</v>
      </c>
      <c r="N35" s="122"/>
      <c r="O35" s="186">
        <v>128183.00900000001</v>
      </c>
      <c r="P35" s="187">
        <v>108.83639599999999</v>
      </c>
    </row>
    <row r="36" spans="1:16" ht="18" customHeight="1">
      <c r="A36" s="180"/>
      <c r="B36" s="181" t="s">
        <v>217</v>
      </c>
      <c r="C36" s="181"/>
      <c r="D36" s="181"/>
      <c r="E36" s="182"/>
      <c r="F36" s="183" t="s">
        <v>123</v>
      </c>
      <c r="G36" s="184" t="s">
        <v>150</v>
      </c>
      <c r="H36" s="185" t="s">
        <v>150</v>
      </c>
      <c r="I36" s="186">
        <v>9549.7039999999997</v>
      </c>
      <c r="J36" s="187">
        <v>110.84662634999999</v>
      </c>
      <c r="K36" s="185">
        <v>1.48453524</v>
      </c>
      <c r="L36" s="188">
        <v>48.453196640000002</v>
      </c>
      <c r="M36" s="189">
        <v>0.16139722000000001</v>
      </c>
      <c r="N36" s="122"/>
      <c r="O36" s="186">
        <v>64314.112999999998</v>
      </c>
      <c r="P36" s="187">
        <v>100.37783729</v>
      </c>
    </row>
    <row r="37" spans="1:16" ht="18" customHeight="1">
      <c r="A37" s="180"/>
      <c r="B37" s="181" t="s">
        <v>218</v>
      </c>
      <c r="C37" s="181"/>
      <c r="D37" s="181"/>
      <c r="E37" s="182"/>
      <c r="F37" s="183" t="s">
        <v>123</v>
      </c>
      <c r="G37" s="184" t="s">
        <v>150</v>
      </c>
      <c r="H37" s="185" t="s">
        <v>150</v>
      </c>
      <c r="I37" s="186">
        <v>24946.269</v>
      </c>
      <c r="J37" s="187">
        <v>120.94561423</v>
      </c>
      <c r="K37" s="185">
        <v>3.8779856800000001</v>
      </c>
      <c r="L37" s="188">
        <v>47.838446019999999</v>
      </c>
      <c r="M37" s="189">
        <v>0.74617814000000005</v>
      </c>
      <c r="N37" s="122"/>
      <c r="O37" s="186">
        <v>175481.43400000001</v>
      </c>
      <c r="P37" s="187">
        <v>147.57159338</v>
      </c>
    </row>
    <row r="38" spans="1:16" ht="18" customHeight="1">
      <c r="A38" s="180"/>
      <c r="B38" s="181"/>
      <c r="C38" s="181" t="s">
        <v>219</v>
      </c>
      <c r="D38" s="181"/>
      <c r="E38" s="182"/>
      <c r="F38" s="183" t="s">
        <v>220</v>
      </c>
      <c r="G38" s="184">
        <v>1648</v>
      </c>
      <c r="H38" s="185">
        <v>71.095772220000001</v>
      </c>
      <c r="I38" s="186">
        <v>20557.648000000001</v>
      </c>
      <c r="J38" s="187">
        <v>120.56709379</v>
      </c>
      <c r="K38" s="185">
        <v>3.19575904</v>
      </c>
      <c r="L38" s="188">
        <v>45.905029540000001</v>
      </c>
      <c r="M38" s="189">
        <v>0.60569154000000003</v>
      </c>
      <c r="N38" s="122"/>
      <c r="O38" s="186">
        <v>149030.337</v>
      </c>
      <c r="P38" s="187">
        <v>157.28909009</v>
      </c>
    </row>
    <row r="39" spans="1:16" ht="18" customHeight="1">
      <c r="A39" s="180"/>
      <c r="B39" s="181" t="s">
        <v>221</v>
      </c>
      <c r="C39" s="181"/>
      <c r="D39" s="181"/>
      <c r="E39" s="182"/>
      <c r="F39" s="183" t="s">
        <v>123</v>
      </c>
      <c r="G39" s="184" t="s">
        <v>150</v>
      </c>
      <c r="H39" s="185" t="s">
        <v>150</v>
      </c>
      <c r="I39" s="186">
        <v>6197.5709999999999</v>
      </c>
      <c r="J39" s="187">
        <v>97.099610290000001</v>
      </c>
      <c r="K39" s="185">
        <v>0.96343431999999996</v>
      </c>
      <c r="L39" s="188">
        <v>73.204505119999993</v>
      </c>
      <c r="M39" s="189">
        <v>-3.1973809999999998E-2</v>
      </c>
      <c r="N39" s="122"/>
      <c r="O39" s="186">
        <v>40012.317999999999</v>
      </c>
      <c r="P39" s="187">
        <v>101.12558309000001</v>
      </c>
    </row>
    <row r="40" spans="1:16" ht="18" customHeight="1">
      <c r="A40" s="180"/>
      <c r="B40" s="181" t="s">
        <v>222</v>
      </c>
      <c r="C40" s="181"/>
      <c r="D40" s="181"/>
      <c r="E40" s="182"/>
      <c r="F40" s="183" t="s">
        <v>123</v>
      </c>
      <c r="G40" s="184" t="s">
        <v>150</v>
      </c>
      <c r="H40" s="185" t="s">
        <v>150</v>
      </c>
      <c r="I40" s="186">
        <v>1186.9739999999999</v>
      </c>
      <c r="J40" s="187">
        <v>84.173121030000004</v>
      </c>
      <c r="K40" s="185">
        <v>0.1845193</v>
      </c>
      <c r="L40" s="188">
        <v>9.9918893000000004</v>
      </c>
      <c r="M40" s="189">
        <v>-3.8547570000000003E-2</v>
      </c>
      <c r="N40" s="122"/>
      <c r="O40" s="186">
        <v>10009.141</v>
      </c>
      <c r="P40" s="187">
        <v>113.28538494</v>
      </c>
    </row>
    <row r="41" spans="1:16" ht="18" customHeight="1">
      <c r="A41" s="180"/>
      <c r="B41" s="181" t="s">
        <v>223</v>
      </c>
      <c r="C41" s="181"/>
      <c r="D41" s="181"/>
      <c r="E41" s="182"/>
      <c r="F41" s="183" t="s">
        <v>123</v>
      </c>
      <c r="G41" s="184" t="s">
        <v>150</v>
      </c>
      <c r="H41" s="185" t="s">
        <v>150</v>
      </c>
      <c r="I41" s="186">
        <v>5201.2449999999999</v>
      </c>
      <c r="J41" s="187">
        <v>140.84503038</v>
      </c>
      <c r="K41" s="185">
        <v>0.80855191999999998</v>
      </c>
      <c r="L41" s="188">
        <v>40.850837060000003</v>
      </c>
      <c r="M41" s="189">
        <v>0.26051872999999998</v>
      </c>
      <c r="N41" s="122"/>
      <c r="O41" s="186">
        <v>32196.002</v>
      </c>
      <c r="P41" s="187">
        <v>111.42936181</v>
      </c>
    </row>
    <row r="42" spans="1:16" ht="18" customHeight="1">
      <c r="A42" s="180"/>
      <c r="B42" s="181" t="s">
        <v>224</v>
      </c>
      <c r="C42" s="181"/>
      <c r="D42" s="181"/>
      <c r="E42" s="182"/>
      <c r="F42" s="183" t="s">
        <v>123</v>
      </c>
      <c r="G42" s="184" t="s">
        <v>150</v>
      </c>
      <c r="H42" s="185" t="s">
        <v>150</v>
      </c>
      <c r="I42" s="186">
        <v>14728.194</v>
      </c>
      <c r="J42" s="187">
        <v>104.4968011</v>
      </c>
      <c r="K42" s="185">
        <v>2.28954981</v>
      </c>
      <c r="L42" s="188">
        <v>44.076724929999997</v>
      </c>
      <c r="M42" s="189">
        <v>0.10946723</v>
      </c>
      <c r="N42" s="122"/>
      <c r="O42" s="186">
        <v>100708.977</v>
      </c>
      <c r="P42" s="187">
        <v>91.14422295</v>
      </c>
    </row>
    <row r="43" spans="1:16" ht="18" customHeight="1">
      <c r="A43" s="180"/>
      <c r="B43" s="181" t="s">
        <v>225</v>
      </c>
      <c r="C43" s="181"/>
      <c r="D43" s="181"/>
      <c r="E43" s="182"/>
      <c r="F43" s="183" t="s">
        <v>123</v>
      </c>
      <c r="G43" s="184" t="s">
        <v>150</v>
      </c>
      <c r="H43" s="185" t="s">
        <v>150</v>
      </c>
      <c r="I43" s="186">
        <v>9349.5120000000006</v>
      </c>
      <c r="J43" s="187">
        <v>117.98544047</v>
      </c>
      <c r="K43" s="185">
        <v>1.4534146800000001</v>
      </c>
      <c r="L43" s="188">
        <v>53.289984750000002</v>
      </c>
      <c r="M43" s="189">
        <v>0.24615890000000001</v>
      </c>
      <c r="N43" s="122"/>
      <c r="O43" s="186">
        <v>61551.605000000003</v>
      </c>
      <c r="P43" s="187">
        <v>110.38012165000001</v>
      </c>
    </row>
    <row r="44" spans="1:16" ht="18" customHeight="1">
      <c r="A44" s="190"/>
      <c r="B44" s="191" t="s">
        <v>226</v>
      </c>
      <c r="C44" s="191"/>
      <c r="D44" s="191"/>
      <c r="E44" s="192"/>
      <c r="F44" s="193" t="s">
        <v>187</v>
      </c>
      <c r="G44" s="194">
        <v>3452</v>
      </c>
      <c r="H44" s="195">
        <v>107.00557967</v>
      </c>
      <c r="I44" s="196">
        <v>5640.3860000000004</v>
      </c>
      <c r="J44" s="197">
        <v>107.34029894</v>
      </c>
      <c r="K44" s="195">
        <v>0.87681794000000002</v>
      </c>
      <c r="L44" s="198">
        <v>50.754041870000002</v>
      </c>
      <c r="M44" s="199">
        <v>6.6618330000000003E-2</v>
      </c>
      <c r="N44" s="122"/>
      <c r="O44" s="196">
        <v>38277.578000000001</v>
      </c>
      <c r="P44" s="197">
        <v>110.94456522</v>
      </c>
    </row>
    <row r="45" spans="1:16" ht="18" customHeight="1">
      <c r="A45" s="162"/>
      <c r="B45" s="163" t="s">
        <v>227</v>
      </c>
      <c r="C45" s="163"/>
      <c r="D45" s="163"/>
      <c r="E45" s="164"/>
      <c r="F45" s="165" t="s">
        <v>189</v>
      </c>
      <c r="G45" s="166">
        <v>1117762</v>
      </c>
      <c r="H45" s="167">
        <v>146.43828958</v>
      </c>
      <c r="I45" s="168">
        <v>9819.2819999999992</v>
      </c>
      <c r="J45" s="169">
        <v>141.49824454</v>
      </c>
      <c r="K45" s="167">
        <v>1.52644209</v>
      </c>
      <c r="L45" s="170">
        <v>86.572908929999997</v>
      </c>
      <c r="M45" s="171">
        <v>0.49738462</v>
      </c>
      <c r="N45" s="122"/>
      <c r="O45" s="168">
        <v>68047.195999999996</v>
      </c>
      <c r="P45" s="169">
        <v>143.52462752</v>
      </c>
    </row>
    <row r="46" spans="1:16" ht="18" customHeight="1">
      <c r="A46" s="172" t="s">
        <v>228</v>
      </c>
      <c r="B46" s="200"/>
      <c r="C46" s="200"/>
      <c r="D46" s="200"/>
      <c r="E46" s="201"/>
      <c r="F46" s="202" t="s">
        <v>123</v>
      </c>
      <c r="G46" s="203" t="s">
        <v>150</v>
      </c>
      <c r="H46" s="204" t="s">
        <v>150</v>
      </c>
      <c r="I46" s="205">
        <v>110656.19899999999</v>
      </c>
      <c r="J46" s="206">
        <v>105.87708221</v>
      </c>
      <c r="K46" s="204">
        <v>17.20189723</v>
      </c>
      <c r="L46" s="207">
        <v>51.25563124</v>
      </c>
      <c r="M46" s="208">
        <v>1.0608879</v>
      </c>
      <c r="N46" s="122"/>
      <c r="O46" s="205">
        <v>735986.16700000002</v>
      </c>
      <c r="P46" s="206">
        <v>108.41001712000001</v>
      </c>
    </row>
    <row r="47" spans="1:16" ht="18" customHeight="1">
      <c r="A47" s="180"/>
      <c r="B47" s="181" t="s">
        <v>229</v>
      </c>
      <c r="C47" s="181"/>
      <c r="D47" s="181"/>
      <c r="E47" s="182"/>
      <c r="F47" s="183" t="s">
        <v>123</v>
      </c>
      <c r="G47" s="184" t="s">
        <v>150</v>
      </c>
      <c r="H47" s="185" t="s">
        <v>150</v>
      </c>
      <c r="I47" s="186">
        <v>9576.8140000000003</v>
      </c>
      <c r="J47" s="187">
        <v>114.69734200000001</v>
      </c>
      <c r="K47" s="185">
        <v>1.4887495799999999</v>
      </c>
      <c r="L47" s="188">
        <v>44.543548829999999</v>
      </c>
      <c r="M47" s="189">
        <v>0.21195343</v>
      </c>
      <c r="N47" s="122"/>
      <c r="O47" s="186">
        <v>63443.002</v>
      </c>
      <c r="P47" s="187">
        <v>120.68275128000001</v>
      </c>
    </row>
    <row r="48" spans="1:16" ht="18" customHeight="1">
      <c r="A48" s="180"/>
      <c r="B48" s="181" t="s">
        <v>230</v>
      </c>
      <c r="C48" s="181"/>
      <c r="D48" s="181"/>
      <c r="E48" s="182"/>
      <c r="F48" s="183" t="s">
        <v>123</v>
      </c>
      <c r="G48" s="184" t="s">
        <v>150</v>
      </c>
      <c r="H48" s="185" t="s">
        <v>150</v>
      </c>
      <c r="I48" s="186">
        <v>26422.125</v>
      </c>
      <c r="J48" s="187">
        <v>98.970797719999993</v>
      </c>
      <c r="K48" s="185">
        <v>4.1074127200000001</v>
      </c>
      <c r="L48" s="188">
        <v>70.287276000000006</v>
      </c>
      <c r="M48" s="189">
        <v>-4.7456459999999999E-2</v>
      </c>
      <c r="N48" s="122"/>
      <c r="O48" s="186">
        <v>182071.98</v>
      </c>
      <c r="P48" s="187">
        <v>105.79342234000001</v>
      </c>
    </row>
    <row r="49" spans="1:16" ht="18" customHeight="1">
      <c r="A49" s="180"/>
      <c r="B49" s="181" t="s">
        <v>231</v>
      </c>
      <c r="C49" s="181"/>
      <c r="D49" s="181"/>
      <c r="E49" s="182"/>
      <c r="F49" s="183" t="s">
        <v>189</v>
      </c>
      <c r="G49" s="184">
        <v>2600435</v>
      </c>
      <c r="H49" s="185">
        <v>106.80049268</v>
      </c>
      <c r="I49" s="186">
        <v>4424.6819999999998</v>
      </c>
      <c r="J49" s="187">
        <v>111.45676527000001</v>
      </c>
      <c r="K49" s="185">
        <v>0.68783245999999998</v>
      </c>
      <c r="L49" s="188">
        <v>67.166002730000002</v>
      </c>
      <c r="M49" s="189">
        <v>7.8554589999999994E-2</v>
      </c>
      <c r="N49" s="122"/>
      <c r="O49" s="186">
        <v>27886.463</v>
      </c>
      <c r="P49" s="187">
        <v>105.64830179</v>
      </c>
    </row>
    <row r="50" spans="1:16" ht="18" customHeight="1">
      <c r="A50" s="180"/>
      <c r="B50" s="181" t="s">
        <v>232</v>
      </c>
      <c r="C50" s="181"/>
      <c r="D50" s="181"/>
      <c r="E50" s="182"/>
      <c r="F50" s="183" t="s">
        <v>220</v>
      </c>
      <c r="G50" s="184">
        <v>60065</v>
      </c>
      <c r="H50" s="185">
        <v>243.00105187</v>
      </c>
      <c r="I50" s="186">
        <v>1432.162</v>
      </c>
      <c r="J50" s="187">
        <v>133.62911292000001</v>
      </c>
      <c r="K50" s="185">
        <v>0.22263463999999999</v>
      </c>
      <c r="L50" s="188">
        <v>55.591991620000002</v>
      </c>
      <c r="M50" s="189">
        <v>6.2250149999999997E-2</v>
      </c>
      <c r="N50" s="122"/>
      <c r="O50" s="186">
        <v>7719.5959999999995</v>
      </c>
      <c r="P50" s="187">
        <v>136.32106350000001</v>
      </c>
    </row>
    <row r="51" spans="1:16" ht="18" customHeight="1">
      <c r="A51" s="180"/>
      <c r="B51" s="181" t="s">
        <v>233</v>
      </c>
      <c r="C51" s="181"/>
      <c r="D51" s="181"/>
      <c r="E51" s="182"/>
      <c r="F51" s="183" t="s">
        <v>189</v>
      </c>
      <c r="G51" s="184">
        <v>71834</v>
      </c>
      <c r="H51" s="185">
        <v>64.693168099999994</v>
      </c>
      <c r="I51" s="186">
        <v>2108.6379999999999</v>
      </c>
      <c r="J51" s="187">
        <v>88.28840975</v>
      </c>
      <c r="K51" s="185">
        <v>0.32779522999999999</v>
      </c>
      <c r="L51" s="188">
        <v>69.411246160000005</v>
      </c>
      <c r="M51" s="189">
        <v>-4.8311239999999998E-2</v>
      </c>
      <c r="N51" s="122"/>
      <c r="O51" s="186">
        <v>12445.695</v>
      </c>
      <c r="P51" s="187">
        <v>96.150940129999995</v>
      </c>
    </row>
    <row r="52" spans="1:16" ht="18" customHeight="1">
      <c r="A52" s="180"/>
      <c r="B52" s="181" t="s">
        <v>234</v>
      </c>
      <c r="C52" s="181"/>
      <c r="D52" s="181"/>
      <c r="E52" s="182"/>
      <c r="F52" s="183" t="s">
        <v>123</v>
      </c>
      <c r="G52" s="184" t="s">
        <v>150</v>
      </c>
      <c r="H52" s="185" t="s">
        <v>150</v>
      </c>
      <c r="I52" s="186">
        <v>1135.9559999999999</v>
      </c>
      <c r="J52" s="187">
        <v>63.823848349999999</v>
      </c>
      <c r="K52" s="185">
        <v>0.17658837999999999</v>
      </c>
      <c r="L52" s="188">
        <v>24.29580086</v>
      </c>
      <c r="M52" s="189">
        <v>-0.11120769</v>
      </c>
      <c r="N52" s="122"/>
      <c r="O52" s="186">
        <v>8590.75</v>
      </c>
      <c r="P52" s="187">
        <v>88.37244613</v>
      </c>
    </row>
    <row r="53" spans="1:16" ht="18" customHeight="1">
      <c r="A53" s="180"/>
      <c r="B53" s="181" t="s">
        <v>235</v>
      </c>
      <c r="C53" s="181"/>
      <c r="D53" s="181"/>
      <c r="E53" s="182"/>
      <c r="F53" s="183" t="s">
        <v>123</v>
      </c>
      <c r="G53" s="184" t="s">
        <v>150</v>
      </c>
      <c r="H53" s="185" t="s">
        <v>150</v>
      </c>
      <c r="I53" s="186">
        <v>2073.7060000000001</v>
      </c>
      <c r="J53" s="187">
        <v>139.54239218000001</v>
      </c>
      <c r="K53" s="185">
        <v>0.32236492999999999</v>
      </c>
      <c r="L53" s="188">
        <v>26.29290954</v>
      </c>
      <c r="M53" s="189">
        <v>0.10149342</v>
      </c>
      <c r="N53" s="122"/>
      <c r="O53" s="186">
        <v>11509.52</v>
      </c>
      <c r="P53" s="187">
        <v>105.56796558000001</v>
      </c>
    </row>
    <row r="54" spans="1:16" ht="18" customHeight="1">
      <c r="A54" s="180"/>
      <c r="B54" s="181" t="s">
        <v>236</v>
      </c>
      <c r="C54" s="181"/>
      <c r="D54" s="181"/>
      <c r="E54" s="182"/>
      <c r="F54" s="183" t="s">
        <v>123</v>
      </c>
      <c r="G54" s="184" t="s">
        <v>150</v>
      </c>
      <c r="H54" s="185" t="s">
        <v>150</v>
      </c>
      <c r="I54" s="186">
        <v>16005.346</v>
      </c>
      <c r="J54" s="187">
        <v>90.104798540000004</v>
      </c>
      <c r="K54" s="185">
        <v>2.4880876000000001</v>
      </c>
      <c r="L54" s="188">
        <v>67.355624829999996</v>
      </c>
      <c r="M54" s="189">
        <v>-0.30358180000000001</v>
      </c>
      <c r="N54" s="122"/>
      <c r="O54" s="186">
        <v>107083.565</v>
      </c>
      <c r="P54" s="187">
        <v>93.338212130000002</v>
      </c>
    </row>
    <row r="55" spans="1:16" ht="18" customHeight="1">
      <c r="A55" s="180"/>
      <c r="B55" s="181" t="s">
        <v>237</v>
      </c>
      <c r="C55" s="181"/>
      <c r="D55" s="181"/>
      <c r="E55" s="182"/>
      <c r="F55" s="183" t="s">
        <v>123</v>
      </c>
      <c r="G55" s="184" t="s">
        <v>150</v>
      </c>
      <c r="H55" s="185" t="s">
        <v>150</v>
      </c>
      <c r="I55" s="186">
        <v>7687.393</v>
      </c>
      <c r="J55" s="187">
        <v>107.30392944</v>
      </c>
      <c r="K55" s="185">
        <v>1.19503241</v>
      </c>
      <c r="L55" s="188">
        <v>27.482685400000001</v>
      </c>
      <c r="M55" s="189">
        <v>9.037618E-2</v>
      </c>
      <c r="N55" s="122"/>
      <c r="O55" s="186">
        <v>53300.116000000002</v>
      </c>
      <c r="P55" s="187">
        <v>108.07722398999999</v>
      </c>
    </row>
    <row r="56" spans="1:16" ht="18" customHeight="1">
      <c r="A56" s="180"/>
      <c r="B56" s="181" t="s">
        <v>238</v>
      </c>
      <c r="C56" s="181"/>
      <c r="D56" s="181"/>
      <c r="E56" s="182"/>
      <c r="F56" s="183" t="s">
        <v>123</v>
      </c>
      <c r="G56" s="184" t="s">
        <v>150</v>
      </c>
      <c r="H56" s="185" t="s">
        <v>150</v>
      </c>
      <c r="I56" s="186">
        <v>21925.53</v>
      </c>
      <c r="J56" s="187">
        <v>118.81766143</v>
      </c>
      <c r="K56" s="185">
        <v>3.4084011300000001</v>
      </c>
      <c r="L56" s="188">
        <v>45.420312729999999</v>
      </c>
      <c r="M56" s="189">
        <v>0.59974784999999997</v>
      </c>
      <c r="N56" s="122"/>
      <c r="O56" s="186">
        <v>144953.89300000001</v>
      </c>
      <c r="P56" s="187">
        <v>119.760544</v>
      </c>
    </row>
    <row r="57" spans="1:16" ht="18" customHeight="1">
      <c r="A57" s="129" t="s">
        <v>239</v>
      </c>
      <c r="B57" s="130"/>
      <c r="C57" s="130"/>
      <c r="D57" s="130"/>
      <c r="E57" s="131"/>
      <c r="F57" s="125" t="s">
        <v>123</v>
      </c>
      <c r="G57" s="149" t="s">
        <v>150</v>
      </c>
      <c r="H57" s="126" t="s">
        <v>150</v>
      </c>
      <c r="I57" s="150">
        <v>156858.70199999999</v>
      </c>
      <c r="J57" s="127">
        <v>116.60055617</v>
      </c>
      <c r="K57" s="126">
        <v>24.384239610000002</v>
      </c>
      <c r="L57" s="152">
        <v>20.865660080000001</v>
      </c>
      <c r="M57" s="121">
        <v>3.8571326899999998</v>
      </c>
      <c r="N57" s="122"/>
      <c r="O57" s="150">
        <v>1002554.512</v>
      </c>
      <c r="P57" s="127">
        <v>111.55217559</v>
      </c>
    </row>
    <row r="58" spans="1:16" ht="18" customHeight="1">
      <c r="A58" s="180"/>
      <c r="B58" s="181" t="s">
        <v>240</v>
      </c>
      <c r="C58" s="181"/>
      <c r="D58" s="181"/>
      <c r="E58" s="182"/>
      <c r="F58" s="183" t="s">
        <v>220</v>
      </c>
      <c r="G58" s="184">
        <v>21710</v>
      </c>
      <c r="H58" s="185">
        <v>93.529209030000004</v>
      </c>
      <c r="I58" s="186">
        <v>48359.764000000003</v>
      </c>
      <c r="J58" s="187">
        <v>113.60779475</v>
      </c>
      <c r="K58" s="185">
        <v>7.5176962300000003</v>
      </c>
      <c r="L58" s="188">
        <v>9.9791593200000008</v>
      </c>
      <c r="M58" s="189">
        <v>1.00045542</v>
      </c>
      <c r="N58" s="122"/>
      <c r="O58" s="186">
        <v>315884.967</v>
      </c>
      <c r="P58" s="187">
        <v>121.13437026</v>
      </c>
    </row>
    <row r="59" spans="1:16" ht="18" customHeight="1">
      <c r="A59" s="180"/>
      <c r="B59" s="181"/>
      <c r="C59" s="181" t="s">
        <v>241</v>
      </c>
      <c r="D59" s="181"/>
      <c r="E59" s="182"/>
      <c r="F59" s="183" t="s">
        <v>220</v>
      </c>
      <c r="G59" s="184">
        <v>16388</v>
      </c>
      <c r="H59" s="185">
        <v>96.292379109999999</v>
      </c>
      <c r="I59" s="186">
        <v>38978.343000000001</v>
      </c>
      <c r="J59" s="187">
        <v>120.37668262</v>
      </c>
      <c r="K59" s="185">
        <v>6.0593211800000004</v>
      </c>
      <c r="L59" s="188">
        <v>8.6514343100000008</v>
      </c>
      <c r="M59" s="189">
        <v>1.1395894799999999</v>
      </c>
      <c r="N59" s="122"/>
      <c r="O59" s="186">
        <v>256069.83199999999</v>
      </c>
      <c r="P59" s="187">
        <v>126.23131539000001</v>
      </c>
    </row>
    <row r="60" spans="1:16" ht="18" customHeight="1">
      <c r="A60" s="180"/>
      <c r="B60" s="181"/>
      <c r="C60" s="181" t="s">
        <v>242</v>
      </c>
      <c r="D60" s="181"/>
      <c r="E60" s="182"/>
      <c r="F60" s="183" t="s">
        <v>220</v>
      </c>
      <c r="G60" s="184">
        <v>5099</v>
      </c>
      <c r="H60" s="185">
        <v>83.330609580000001</v>
      </c>
      <c r="I60" s="186">
        <v>9332.7849999999999</v>
      </c>
      <c r="J60" s="187">
        <v>91.772047650000005</v>
      </c>
      <c r="K60" s="185">
        <v>1.45081441</v>
      </c>
      <c r="L60" s="188">
        <v>27.436479760000001</v>
      </c>
      <c r="M60" s="189">
        <v>-0.14451953000000001</v>
      </c>
      <c r="N60" s="122"/>
      <c r="O60" s="186">
        <v>59531.53</v>
      </c>
      <c r="P60" s="187">
        <v>103.09807021</v>
      </c>
    </row>
    <row r="61" spans="1:16" ht="18" customHeight="1">
      <c r="A61" s="180"/>
      <c r="B61" s="181" t="s">
        <v>243</v>
      </c>
      <c r="C61" s="181"/>
      <c r="D61" s="181"/>
      <c r="E61" s="182"/>
      <c r="F61" s="183" t="s">
        <v>189</v>
      </c>
      <c r="G61" s="184">
        <v>64990587</v>
      </c>
      <c r="H61" s="185">
        <v>107.03890649</v>
      </c>
      <c r="I61" s="186">
        <v>102039.51</v>
      </c>
      <c r="J61" s="187">
        <v>116.36514239</v>
      </c>
      <c r="K61" s="185">
        <v>15.862402469999999</v>
      </c>
      <c r="L61" s="188">
        <v>46.423210910000002</v>
      </c>
      <c r="M61" s="189">
        <v>2.4785586099999999</v>
      </c>
      <c r="N61" s="122"/>
      <c r="O61" s="186">
        <v>649228.12399999995</v>
      </c>
      <c r="P61" s="187">
        <v>106.8826035</v>
      </c>
    </row>
    <row r="62" spans="1:16" ht="18" customHeight="1">
      <c r="A62" s="180"/>
      <c r="B62" s="181" t="s">
        <v>244</v>
      </c>
      <c r="C62" s="181"/>
      <c r="D62" s="181"/>
      <c r="E62" s="182"/>
      <c r="F62" s="183" t="s">
        <v>123</v>
      </c>
      <c r="G62" s="184" t="s">
        <v>150</v>
      </c>
      <c r="H62" s="185" t="s">
        <v>150</v>
      </c>
      <c r="I62" s="186">
        <v>1974.1389999999999</v>
      </c>
      <c r="J62" s="187">
        <v>72.409303100000002</v>
      </c>
      <c r="K62" s="185">
        <v>0.30688687999999997</v>
      </c>
      <c r="L62" s="188">
        <v>16.273212109999999</v>
      </c>
      <c r="M62" s="189">
        <v>-0.12992118999999999</v>
      </c>
      <c r="N62" s="122"/>
      <c r="O62" s="186">
        <v>13240.965</v>
      </c>
      <c r="P62" s="187">
        <v>90.968721540000004</v>
      </c>
    </row>
    <row r="63" spans="1:16" ht="18" customHeight="1">
      <c r="A63" s="180"/>
      <c r="B63" s="181" t="s">
        <v>245</v>
      </c>
      <c r="C63" s="181"/>
      <c r="D63" s="181"/>
      <c r="E63" s="182"/>
      <c r="F63" s="183" t="s">
        <v>123</v>
      </c>
      <c r="G63" s="184" t="s">
        <v>150</v>
      </c>
      <c r="H63" s="185" t="s">
        <v>150</v>
      </c>
      <c r="I63" s="186">
        <v>732.37099999999998</v>
      </c>
      <c r="J63" s="187">
        <v>85.805554380000004</v>
      </c>
      <c r="K63" s="185">
        <v>0.11384966000000001</v>
      </c>
      <c r="L63" s="188">
        <v>2.9929826400000001</v>
      </c>
      <c r="M63" s="189">
        <v>-2.092513E-2</v>
      </c>
      <c r="N63" s="122"/>
      <c r="O63" s="186">
        <v>6485.2389999999996</v>
      </c>
      <c r="P63" s="187">
        <v>116.56773603000001</v>
      </c>
    </row>
    <row r="64" spans="1:16" ht="18" customHeight="1">
      <c r="A64" s="180"/>
      <c r="B64" s="181" t="s">
        <v>246</v>
      </c>
      <c r="C64" s="181"/>
      <c r="D64" s="181"/>
      <c r="E64" s="182"/>
      <c r="F64" s="183" t="s">
        <v>220</v>
      </c>
      <c r="G64" s="184">
        <v>35</v>
      </c>
      <c r="H64" s="185" t="s">
        <v>353</v>
      </c>
      <c r="I64" s="186">
        <v>2706.192</v>
      </c>
      <c r="J64" s="187" t="s">
        <v>354</v>
      </c>
      <c r="K64" s="185">
        <v>0.42068710999999998</v>
      </c>
      <c r="L64" s="188">
        <v>29.30026702</v>
      </c>
      <c r="M64" s="189">
        <v>0.46672587999999998</v>
      </c>
      <c r="N64" s="122"/>
      <c r="O64" s="186">
        <v>10016.446</v>
      </c>
      <c r="P64" s="187">
        <v>179.75853918000001</v>
      </c>
    </row>
    <row r="65" spans="1:16" ht="18" customHeight="1">
      <c r="A65" s="129" t="s">
        <v>247</v>
      </c>
      <c r="B65" s="130"/>
      <c r="C65" s="130"/>
      <c r="D65" s="130"/>
      <c r="E65" s="131"/>
      <c r="F65" s="125" t="s">
        <v>123</v>
      </c>
      <c r="G65" s="149" t="s">
        <v>150</v>
      </c>
      <c r="H65" s="126" t="s">
        <v>150</v>
      </c>
      <c r="I65" s="150">
        <v>50485.932000000001</v>
      </c>
      <c r="J65" s="127">
        <v>98.798517910000001</v>
      </c>
      <c r="K65" s="126">
        <v>7.84821656</v>
      </c>
      <c r="L65" s="152">
        <v>56.939524949999999</v>
      </c>
      <c r="M65" s="121">
        <v>-0.10604036</v>
      </c>
      <c r="N65" s="122"/>
      <c r="O65" s="150">
        <v>334026.17499999999</v>
      </c>
      <c r="P65" s="127">
        <v>101.68767552</v>
      </c>
    </row>
    <row r="66" spans="1:16" ht="18" customHeight="1">
      <c r="A66" s="180"/>
      <c r="B66" s="181" t="s">
        <v>248</v>
      </c>
      <c r="C66" s="181"/>
      <c r="D66" s="181"/>
      <c r="E66" s="182"/>
      <c r="F66" s="209" t="s">
        <v>187</v>
      </c>
      <c r="G66" s="184">
        <v>2565</v>
      </c>
      <c r="H66" s="185">
        <v>104.69387755</v>
      </c>
      <c r="I66" s="186">
        <v>2446.3710000000001</v>
      </c>
      <c r="J66" s="187">
        <v>102.06199889</v>
      </c>
      <c r="K66" s="185">
        <v>0.38029701999999999</v>
      </c>
      <c r="L66" s="188">
        <v>52.53029428</v>
      </c>
      <c r="M66" s="189">
        <v>8.5365200000000006E-3</v>
      </c>
      <c r="N66" s="122"/>
      <c r="O66" s="186">
        <v>17088.005000000001</v>
      </c>
      <c r="P66" s="187">
        <v>102.10256656</v>
      </c>
    </row>
    <row r="67" spans="1:16" ht="18" customHeight="1">
      <c r="A67" s="180"/>
      <c r="B67" s="181" t="s">
        <v>249</v>
      </c>
      <c r="C67" s="181"/>
      <c r="D67" s="181"/>
      <c r="E67" s="182"/>
      <c r="F67" s="183" t="s">
        <v>123</v>
      </c>
      <c r="G67" s="184" t="s">
        <v>150</v>
      </c>
      <c r="H67" s="185" t="s">
        <v>150</v>
      </c>
      <c r="I67" s="186">
        <v>14396.85</v>
      </c>
      <c r="J67" s="187">
        <v>99.899849309999993</v>
      </c>
      <c r="K67" s="185">
        <v>2.2380412199999999</v>
      </c>
      <c r="L67" s="188">
        <v>68.603180010000003</v>
      </c>
      <c r="M67" s="189">
        <v>-2.4928200000000002E-3</v>
      </c>
      <c r="N67" s="122"/>
      <c r="O67" s="186">
        <v>89740.335999999996</v>
      </c>
      <c r="P67" s="187">
        <v>96.333469969999996</v>
      </c>
    </row>
    <row r="68" spans="1:16" ht="17.25" customHeight="1">
      <c r="A68" s="180"/>
      <c r="B68" s="181" t="s">
        <v>250</v>
      </c>
      <c r="C68" s="181"/>
      <c r="D68" s="181"/>
      <c r="E68" s="182"/>
      <c r="F68" s="183" t="s">
        <v>123</v>
      </c>
      <c r="G68" s="184" t="s">
        <v>150</v>
      </c>
      <c r="H68" s="185" t="s">
        <v>150</v>
      </c>
      <c r="I68" s="186">
        <v>3583.9769999999999</v>
      </c>
      <c r="J68" s="187">
        <v>101.51632486</v>
      </c>
      <c r="K68" s="185">
        <v>0.55714189000000003</v>
      </c>
      <c r="L68" s="188">
        <v>42.688051960000003</v>
      </c>
      <c r="M68" s="189">
        <v>9.2460300000000006E-3</v>
      </c>
      <c r="N68" s="122"/>
      <c r="O68" s="186">
        <v>24891.03</v>
      </c>
      <c r="P68" s="187">
        <v>94.573057169999998</v>
      </c>
    </row>
    <row r="69" spans="1:16" ht="17.25" customHeight="1">
      <c r="A69" s="180"/>
      <c r="B69" s="181" t="s">
        <v>251</v>
      </c>
      <c r="C69" s="181"/>
      <c r="D69" s="181"/>
      <c r="E69" s="182"/>
      <c r="F69" s="183" t="s">
        <v>123</v>
      </c>
      <c r="G69" s="184" t="s">
        <v>150</v>
      </c>
      <c r="H69" s="185" t="s">
        <v>150</v>
      </c>
      <c r="I69" s="186">
        <v>1733.884</v>
      </c>
      <c r="J69" s="187">
        <v>120.66309293</v>
      </c>
      <c r="K69" s="185">
        <v>0.26953840000000001</v>
      </c>
      <c r="L69" s="188">
        <v>41.34819392</v>
      </c>
      <c r="M69" s="189">
        <v>5.1283170000000003E-2</v>
      </c>
      <c r="N69" s="122"/>
      <c r="O69" s="186">
        <v>10193.966</v>
      </c>
      <c r="P69" s="187">
        <v>111.24476144</v>
      </c>
    </row>
    <row r="70" spans="1:16" ht="17.25" customHeight="1">
      <c r="A70" s="180"/>
      <c r="B70" s="181" t="s">
        <v>252</v>
      </c>
      <c r="C70" s="181"/>
      <c r="D70" s="181"/>
      <c r="E70" s="182"/>
      <c r="F70" s="209" t="s">
        <v>189</v>
      </c>
      <c r="G70" s="184">
        <v>2267071</v>
      </c>
      <c r="H70" s="185">
        <v>104.90584914</v>
      </c>
      <c r="I70" s="186">
        <v>5371.4939999999997</v>
      </c>
      <c r="J70" s="187">
        <v>110.98306956</v>
      </c>
      <c r="K70" s="185">
        <v>0.83501773000000001</v>
      </c>
      <c r="L70" s="188">
        <v>74.947478099999998</v>
      </c>
      <c r="M70" s="189">
        <v>9.1811279999999995E-2</v>
      </c>
      <c r="N70" s="122"/>
      <c r="O70" s="186">
        <v>34711.508000000002</v>
      </c>
      <c r="P70" s="187">
        <v>126.15494083</v>
      </c>
    </row>
    <row r="71" spans="1:16" ht="17.25" customHeight="1">
      <c r="A71" s="210"/>
      <c r="B71" s="163" t="s">
        <v>253</v>
      </c>
      <c r="C71" s="163"/>
      <c r="D71" s="163"/>
      <c r="E71" s="164"/>
      <c r="F71" s="165" t="s">
        <v>123</v>
      </c>
      <c r="G71" s="166" t="s">
        <v>150</v>
      </c>
      <c r="H71" s="167" t="s">
        <v>150</v>
      </c>
      <c r="I71" s="168">
        <v>18080.347000000002</v>
      </c>
      <c r="J71" s="169">
        <v>92.877725119999994</v>
      </c>
      <c r="K71" s="167">
        <v>2.8106538400000001</v>
      </c>
      <c r="L71" s="170">
        <v>50.206096510000002</v>
      </c>
      <c r="M71" s="171">
        <v>-0.23946820999999999</v>
      </c>
      <c r="N71" s="122"/>
      <c r="O71" s="168">
        <v>121685.151</v>
      </c>
      <c r="P71" s="169">
        <v>98.210139479999995</v>
      </c>
    </row>
    <row r="72" spans="1:16">
      <c r="I72" s="175"/>
      <c r="O72" s="175"/>
    </row>
    <row r="73" spans="1:16">
      <c r="I73" s="175"/>
      <c r="O73" s="175"/>
    </row>
    <row r="74" spans="1:16">
      <c r="I74" s="175"/>
      <c r="O74" s="175"/>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4"/>
  <sheetViews>
    <sheetView showGridLines="0" topLeftCell="A43" zoomScale="85" zoomScaleNormal="85" zoomScaleSheetLayoutView="55" workbookViewId="0"/>
  </sheetViews>
  <sheetFormatPr defaultRowHeight="12"/>
  <cols>
    <col min="1" max="4" width="1.875" style="61" customWidth="1"/>
    <col min="5" max="5" width="25.625" style="61" customWidth="1"/>
    <col min="6" max="6" width="4.625" style="300" customWidth="1"/>
    <col min="7" max="7" width="13.125" style="61" customWidth="1"/>
    <col min="8" max="8" width="7.625" style="61" customWidth="1"/>
    <col min="9" max="9" width="13.125" style="299" customWidth="1"/>
    <col min="10" max="13" width="7.625" style="61" customWidth="1"/>
    <col min="14" max="14" width="0.75" style="61" customWidth="1"/>
    <col min="15" max="15" width="13.125" style="299" customWidth="1"/>
    <col min="16" max="17" width="7.625" style="61" customWidth="1"/>
    <col min="18" max="16384" width="9" style="56"/>
  </cols>
  <sheetData>
    <row r="1" spans="1:17" ht="15" customHeight="1">
      <c r="A1" s="99" t="s">
        <v>355</v>
      </c>
      <c r="B1" s="173"/>
      <c r="C1" s="173"/>
      <c r="D1" s="173"/>
      <c r="E1" s="173"/>
      <c r="F1" s="174"/>
      <c r="G1" s="173"/>
      <c r="H1" s="173"/>
      <c r="I1" s="175"/>
      <c r="J1" s="173"/>
      <c r="K1" s="173"/>
      <c r="L1" s="173"/>
      <c r="M1" s="173"/>
      <c r="N1" s="173"/>
      <c r="O1" s="175"/>
      <c r="P1" s="176" t="s">
        <v>175</v>
      </c>
    </row>
    <row r="2" spans="1:17" s="32" customFormat="1" ht="15" customHeight="1">
      <c r="A2" s="29"/>
      <c r="B2" s="177"/>
      <c r="C2" s="177"/>
      <c r="D2" s="177"/>
      <c r="E2" s="177"/>
      <c r="F2" s="178"/>
      <c r="G2" s="100" t="s">
        <v>176</v>
      </c>
      <c r="H2" s="177"/>
      <c r="I2" s="179"/>
      <c r="J2" s="177"/>
      <c r="K2" s="177"/>
      <c r="L2" s="177"/>
      <c r="M2" s="101"/>
      <c r="N2" s="101"/>
      <c r="O2" s="143" t="s">
        <v>177</v>
      </c>
      <c r="P2" s="177"/>
      <c r="Q2" s="31"/>
    </row>
    <row r="3" spans="1:17" s="32" customFormat="1" ht="3" customHeight="1">
      <c r="A3" s="102"/>
      <c r="B3" s="103"/>
      <c r="C3" s="103"/>
      <c r="D3" s="103"/>
      <c r="E3" s="104"/>
      <c r="F3" s="105"/>
      <c r="G3" s="102"/>
      <c r="H3" s="106"/>
      <c r="I3" s="144"/>
      <c r="J3" s="107"/>
      <c r="K3" s="108"/>
      <c r="L3" s="108"/>
      <c r="M3" s="106"/>
      <c r="N3" s="109"/>
      <c r="O3" s="144"/>
      <c r="P3" s="106"/>
      <c r="Q3" s="41"/>
    </row>
    <row r="4" spans="1:17" s="32" customFormat="1" ht="26.25" customHeight="1">
      <c r="A4" s="110" t="s">
        <v>178</v>
      </c>
      <c r="B4" s="111"/>
      <c r="C4" s="111"/>
      <c r="D4" s="111"/>
      <c r="E4" s="112"/>
      <c r="F4" s="113" t="s">
        <v>179</v>
      </c>
      <c r="G4" s="114" t="s">
        <v>180</v>
      </c>
      <c r="H4" s="115" t="s">
        <v>128</v>
      </c>
      <c r="I4" s="145" t="s">
        <v>181</v>
      </c>
      <c r="J4" s="115" t="s">
        <v>128</v>
      </c>
      <c r="K4" s="116" t="s">
        <v>182</v>
      </c>
      <c r="L4" s="116" t="s">
        <v>352</v>
      </c>
      <c r="M4" s="115" t="s">
        <v>183</v>
      </c>
      <c r="N4" s="109"/>
      <c r="O4" s="145" t="s">
        <v>181</v>
      </c>
      <c r="P4" s="115" t="s">
        <v>128</v>
      </c>
      <c r="Q4" s="41"/>
    </row>
    <row r="5" spans="1:17" ht="18" customHeight="1">
      <c r="A5" s="117" t="s">
        <v>184</v>
      </c>
      <c r="B5" s="118"/>
      <c r="C5" s="118"/>
      <c r="D5" s="118"/>
      <c r="E5" s="118"/>
      <c r="F5" s="119" t="s">
        <v>123</v>
      </c>
      <c r="G5" s="146" t="s">
        <v>150</v>
      </c>
      <c r="H5" s="120" t="s">
        <v>150</v>
      </c>
      <c r="I5" s="147">
        <v>267485.065</v>
      </c>
      <c r="J5" s="148">
        <v>109.10565421</v>
      </c>
      <c r="K5" s="52">
        <v>100</v>
      </c>
      <c r="L5" s="53">
        <v>16.495969580000001</v>
      </c>
      <c r="M5" s="120">
        <v>9.1056542100000009</v>
      </c>
      <c r="N5" s="122"/>
      <c r="O5" s="147">
        <v>1728253.814</v>
      </c>
      <c r="P5" s="148">
        <v>109.32989956999999</v>
      </c>
      <c r="Q5" s="55"/>
    </row>
    <row r="6" spans="1:17" ht="18" customHeight="1">
      <c r="A6" s="123" t="s">
        <v>185</v>
      </c>
      <c r="B6" s="124"/>
      <c r="C6" s="124"/>
      <c r="D6" s="124"/>
      <c r="E6" s="124"/>
      <c r="F6" s="125" t="s">
        <v>123</v>
      </c>
      <c r="G6" s="149" t="s">
        <v>150</v>
      </c>
      <c r="H6" s="126" t="s">
        <v>150</v>
      </c>
      <c r="I6" s="150">
        <v>298.84399999999999</v>
      </c>
      <c r="J6" s="127">
        <v>179.77741682999999</v>
      </c>
      <c r="K6" s="60">
        <v>0.11172362</v>
      </c>
      <c r="L6" s="151">
        <v>5.8869903700000004</v>
      </c>
      <c r="M6" s="121">
        <v>5.4092510000000003E-2</v>
      </c>
      <c r="N6" s="122"/>
      <c r="O6" s="150">
        <v>1992.3920000000001</v>
      </c>
      <c r="P6" s="127">
        <v>189.1147526</v>
      </c>
      <c r="Q6" s="55"/>
    </row>
    <row r="7" spans="1:17" ht="18" customHeight="1">
      <c r="A7" s="180"/>
      <c r="B7" s="181" t="s">
        <v>186</v>
      </c>
      <c r="C7" s="181"/>
      <c r="D7" s="181"/>
      <c r="E7" s="182"/>
      <c r="F7" s="183" t="s">
        <v>187</v>
      </c>
      <c r="G7" s="184">
        <v>13</v>
      </c>
      <c r="H7" s="185">
        <v>130</v>
      </c>
      <c r="I7" s="186">
        <v>16.847000000000001</v>
      </c>
      <c r="J7" s="187">
        <v>309.28951717000001</v>
      </c>
      <c r="K7" s="185">
        <v>6.2982999999999997E-3</v>
      </c>
      <c r="L7" s="188">
        <v>1.5164567099999999</v>
      </c>
      <c r="M7" s="189">
        <v>4.6499999999999996E-3</v>
      </c>
      <c r="N7" s="122"/>
      <c r="O7" s="186">
        <v>93.817999999999998</v>
      </c>
      <c r="P7" s="187">
        <v>685.40327293999997</v>
      </c>
      <c r="Q7" s="55"/>
    </row>
    <row r="8" spans="1:17" ht="18" customHeight="1">
      <c r="A8" s="180"/>
      <c r="B8" s="181" t="s">
        <v>188</v>
      </c>
      <c r="C8" s="181"/>
      <c r="D8" s="181"/>
      <c r="E8" s="182"/>
      <c r="F8" s="183" t="s">
        <v>189</v>
      </c>
      <c r="G8" s="184">
        <v>23518</v>
      </c>
      <c r="H8" s="185">
        <v>76.011635420000005</v>
      </c>
      <c r="I8" s="186">
        <v>21.161000000000001</v>
      </c>
      <c r="J8" s="187">
        <v>165.29448524</v>
      </c>
      <c r="K8" s="185">
        <v>7.9111000000000008E-3</v>
      </c>
      <c r="L8" s="188">
        <v>12.82795829</v>
      </c>
      <c r="M8" s="189">
        <v>3.4095900000000001E-3</v>
      </c>
      <c r="N8" s="122"/>
      <c r="O8" s="186">
        <v>239.91300000000001</v>
      </c>
      <c r="P8" s="187">
        <v>356.76917586000002</v>
      </c>
      <c r="Q8" s="55"/>
    </row>
    <row r="9" spans="1:17" ht="18" customHeight="1">
      <c r="A9" s="129" t="s">
        <v>190</v>
      </c>
      <c r="B9" s="128"/>
      <c r="C9" s="128"/>
      <c r="D9" s="128"/>
      <c r="E9" s="128"/>
      <c r="F9" s="125" t="s">
        <v>123</v>
      </c>
      <c r="G9" s="149" t="s">
        <v>150</v>
      </c>
      <c r="H9" s="126" t="s">
        <v>150</v>
      </c>
      <c r="I9" s="150">
        <v>3665.5149999999999</v>
      </c>
      <c r="J9" s="127">
        <v>98.902218199999993</v>
      </c>
      <c r="K9" s="126">
        <v>1.37036249</v>
      </c>
      <c r="L9" s="152">
        <v>35.339904760000003</v>
      </c>
      <c r="M9" s="121">
        <v>-1.659559E-2</v>
      </c>
      <c r="N9" s="122"/>
      <c r="O9" s="150">
        <v>26020.897000000001</v>
      </c>
      <c r="P9" s="127">
        <v>93.986698489999995</v>
      </c>
      <c r="Q9" s="55"/>
    </row>
    <row r="10" spans="1:17" ht="18" customHeight="1">
      <c r="A10" s="180"/>
      <c r="B10" s="181" t="s">
        <v>191</v>
      </c>
      <c r="C10" s="181"/>
      <c r="D10" s="181"/>
      <c r="E10" s="182"/>
      <c r="F10" s="183" t="s">
        <v>187</v>
      </c>
      <c r="G10" s="184">
        <v>3179</v>
      </c>
      <c r="H10" s="185">
        <v>117.43627632</v>
      </c>
      <c r="I10" s="186">
        <v>1107.0730000000001</v>
      </c>
      <c r="J10" s="187">
        <v>156.55353226</v>
      </c>
      <c r="K10" s="185">
        <v>0.41388216999999999</v>
      </c>
      <c r="L10" s="188">
        <v>37.872318149999998</v>
      </c>
      <c r="M10" s="189">
        <v>0.16312512000000001</v>
      </c>
      <c r="N10" s="122"/>
      <c r="O10" s="186">
        <v>6939.7030000000004</v>
      </c>
      <c r="P10" s="187">
        <v>106.72624009</v>
      </c>
    </row>
    <row r="11" spans="1:17" ht="18" customHeight="1">
      <c r="A11" s="180"/>
      <c r="B11" s="181" t="s">
        <v>192</v>
      </c>
      <c r="C11" s="181"/>
      <c r="D11" s="181"/>
      <c r="E11" s="182"/>
      <c r="F11" s="183" t="s">
        <v>187</v>
      </c>
      <c r="G11" s="184">
        <v>14888</v>
      </c>
      <c r="H11" s="185">
        <v>59.343112240000004</v>
      </c>
      <c r="I11" s="186">
        <v>1402.0550000000001</v>
      </c>
      <c r="J11" s="187">
        <v>65.800823750000006</v>
      </c>
      <c r="K11" s="185">
        <v>0.52416198000000003</v>
      </c>
      <c r="L11" s="188">
        <v>28.135308269999999</v>
      </c>
      <c r="M11" s="189">
        <v>-0.29723304</v>
      </c>
      <c r="N11" s="122"/>
      <c r="O11" s="186">
        <v>11957.005999999999</v>
      </c>
      <c r="P11" s="187">
        <v>84.397960929999996</v>
      </c>
    </row>
    <row r="12" spans="1:17" ht="18" customHeight="1">
      <c r="A12" s="129" t="s">
        <v>193</v>
      </c>
      <c r="B12" s="130"/>
      <c r="C12" s="130"/>
      <c r="D12" s="130"/>
      <c r="E12" s="131"/>
      <c r="F12" s="125" t="s">
        <v>123</v>
      </c>
      <c r="G12" s="149" t="s">
        <v>150</v>
      </c>
      <c r="H12" s="126" t="s">
        <v>150</v>
      </c>
      <c r="I12" s="150">
        <v>3097.5479999999998</v>
      </c>
      <c r="J12" s="127">
        <v>223.59995033999999</v>
      </c>
      <c r="K12" s="126">
        <v>1.1580265199999999</v>
      </c>
      <c r="L12" s="152">
        <v>17.48269367</v>
      </c>
      <c r="M12" s="121">
        <v>0.69841306999999997</v>
      </c>
      <c r="N12" s="122"/>
      <c r="O12" s="150">
        <v>12940.987999999999</v>
      </c>
      <c r="P12" s="127">
        <v>83.409811199999993</v>
      </c>
    </row>
    <row r="13" spans="1:17" ht="18" customHeight="1">
      <c r="A13" s="180"/>
      <c r="B13" s="181" t="s">
        <v>194</v>
      </c>
      <c r="C13" s="181"/>
      <c r="D13" s="181"/>
      <c r="E13" s="182"/>
      <c r="F13" s="183" t="s">
        <v>123</v>
      </c>
      <c r="G13" s="184" t="s">
        <v>150</v>
      </c>
      <c r="H13" s="185" t="s">
        <v>150</v>
      </c>
      <c r="I13" s="186">
        <v>3096.9319999999998</v>
      </c>
      <c r="J13" s="187">
        <v>232.40556674999999</v>
      </c>
      <c r="K13" s="185">
        <v>1.15779623</v>
      </c>
      <c r="L13" s="188">
        <v>17.513388110000001</v>
      </c>
      <c r="M13" s="189">
        <v>0.71967946000000005</v>
      </c>
      <c r="N13" s="122"/>
      <c r="O13" s="186">
        <v>12926.106</v>
      </c>
      <c r="P13" s="187">
        <v>84.014049979999996</v>
      </c>
    </row>
    <row r="14" spans="1:17" ht="18" customHeight="1">
      <c r="A14" s="129" t="s">
        <v>195</v>
      </c>
      <c r="B14" s="130"/>
      <c r="C14" s="130"/>
      <c r="D14" s="130"/>
      <c r="E14" s="131"/>
      <c r="F14" s="125" t="s">
        <v>123</v>
      </c>
      <c r="G14" s="149" t="s">
        <v>150</v>
      </c>
      <c r="H14" s="126" t="s">
        <v>150</v>
      </c>
      <c r="I14" s="150">
        <v>23072.670999999998</v>
      </c>
      <c r="J14" s="127">
        <v>123.14754848</v>
      </c>
      <c r="K14" s="126">
        <v>8.6257791600000004</v>
      </c>
      <c r="L14" s="152">
        <v>24.703558690000001</v>
      </c>
      <c r="M14" s="121">
        <v>1.76898775</v>
      </c>
      <c r="N14" s="122"/>
      <c r="O14" s="150">
        <v>155988.54399999999</v>
      </c>
      <c r="P14" s="127">
        <v>107.25085898</v>
      </c>
    </row>
    <row r="15" spans="1:17" ht="18" customHeight="1">
      <c r="A15" s="180"/>
      <c r="B15" s="181" t="s">
        <v>196</v>
      </c>
      <c r="C15" s="181"/>
      <c r="D15" s="181"/>
      <c r="E15" s="182"/>
      <c r="F15" s="183" t="s">
        <v>123</v>
      </c>
      <c r="G15" s="184" t="s">
        <v>150</v>
      </c>
      <c r="H15" s="185" t="s">
        <v>150</v>
      </c>
      <c r="I15" s="186">
        <v>5578.6490000000003</v>
      </c>
      <c r="J15" s="187">
        <v>190.86653522</v>
      </c>
      <c r="K15" s="185">
        <v>2.0855926999999999</v>
      </c>
      <c r="L15" s="188">
        <v>33.784540870000001</v>
      </c>
      <c r="M15" s="189">
        <v>1.08330547</v>
      </c>
      <c r="N15" s="122"/>
      <c r="O15" s="186">
        <v>35240.661</v>
      </c>
      <c r="P15" s="187">
        <v>134.57740375</v>
      </c>
    </row>
    <row r="16" spans="1:17" ht="18" customHeight="1">
      <c r="A16" s="180"/>
      <c r="B16" s="181" t="s">
        <v>197</v>
      </c>
      <c r="C16" s="181"/>
      <c r="D16" s="181"/>
      <c r="E16" s="182"/>
      <c r="F16" s="183" t="s">
        <v>187</v>
      </c>
      <c r="G16" s="184">
        <v>2222</v>
      </c>
      <c r="H16" s="185">
        <v>98.058252429999996</v>
      </c>
      <c r="I16" s="186">
        <v>818.38300000000004</v>
      </c>
      <c r="J16" s="187">
        <v>117.82669729</v>
      </c>
      <c r="K16" s="185">
        <v>0.30595464999999999</v>
      </c>
      <c r="L16" s="188">
        <v>13.20585801</v>
      </c>
      <c r="M16" s="189">
        <v>5.0504670000000002E-2</v>
      </c>
      <c r="N16" s="122"/>
      <c r="O16" s="186">
        <v>6385.3789999999999</v>
      </c>
      <c r="P16" s="187">
        <v>123.30830944</v>
      </c>
    </row>
    <row r="17" spans="1:16" ht="18" customHeight="1">
      <c r="A17" s="180"/>
      <c r="B17" s="181" t="s">
        <v>198</v>
      </c>
      <c r="C17" s="181"/>
      <c r="D17" s="181"/>
      <c r="E17" s="182"/>
      <c r="F17" s="183" t="s">
        <v>187</v>
      </c>
      <c r="G17" s="184">
        <v>71</v>
      </c>
      <c r="H17" s="185">
        <v>7.1572580600000002</v>
      </c>
      <c r="I17" s="186">
        <v>5.6520000000000001</v>
      </c>
      <c r="J17" s="187">
        <v>10.02554278</v>
      </c>
      <c r="K17" s="185">
        <v>2.1130200000000002E-3</v>
      </c>
      <c r="L17" s="188">
        <v>0.11532691</v>
      </c>
      <c r="M17" s="189">
        <v>-2.0690030000000002E-2</v>
      </c>
      <c r="N17" s="122"/>
      <c r="O17" s="186">
        <v>5078.0749999999998</v>
      </c>
      <c r="P17" s="187">
        <v>82.011010110000001</v>
      </c>
    </row>
    <row r="18" spans="1:16" ht="18" customHeight="1">
      <c r="A18" s="180"/>
      <c r="B18" s="181" t="s">
        <v>199</v>
      </c>
      <c r="C18" s="181"/>
      <c r="D18" s="181"/>
      <c r="E18" s="182"/>
      <c r="F18" s="183" t="s">
        <v>187</v>
      </c>
      <c r="G18" s="184">
        <v>1359</v>
      </c>
      <c r="H18" s="185">
        <v>97.14081487</v>
      </c>
      <c r="I18" s="186">
        <v>1005.749</v>
      </c>
      <c r="J18" s="187">
        <v>104.63875534</v>
      </c>
      <c r="K18" s="185">
        <v>0.37600192999999998</v>
      </c>
      <c r="L18" s="188">
        <v>12.83705028</v>
      </c>
      <c r="M18" s="189">
        <v>1.8186379999999999E-2</v>
      </c>
      <c r="N18" s="122"/>
      <c r="O18" s="186">
        <v>6090.0370000000003</v>
      </c>
      <c r="P18" s="187">
        <v>105.49327332999999</v>
      </c>
    </row>
    <row r="19" spans="1:16" ht="18" customHeight="1">
      <c r="A19" s="180"/>
      <c r="B19" s="181" t="s">
        <v>200</v>
      </c>
      <c r="C19" s="181"/>
      <c r="D19" s="181"/>
      <c r="E19" s="182"/>
      <c r="F19" s="183" t="s">
        <v>189</v>
      </c>
      <c r="G19" s="184">
        <v>47879</v>
      </c>
      <c r="H19" s="185">
        <v>315.76205235999998</v>
      </c>
      <c r="I19" s="186">
        <v>460.50700000000001</v>
      </c>
      <c r="J19" s="187">
        <v>270.89762519999999</v>
      </c>
      <c r="K19" s="185">
        <v>0.17216176</v>
      </c>
      <c r="L19" s="188">
        <v>21.952938</v>
      </c>
      <c r="M19" s="189">
        <v>0.11849903000000001</v>
      </c>
      <c r="N19" s="122"/>
      <c r="O19" s="186">
        <v>2411.3739999999998</v>
      </c>
      <c r="P19" s="187">
        <v>37.565181680000002</v>
      </c>
    </row>
    <row r="20" spans="1:16" ht="18" customHeight="1">
      <c r="A20" s="180"/>
      <c r="B20" s="181" t="s">
        <v>201</v>
      </c>
      <c r="C20" s="181"/>
      <c r="D20" s="181"/>
      <c r="E20" s="182"/>
      <c r="F20" s="183" t="s">
        <v>187</v>
      </c>
      <c r="G20" s="184">
        <v>3546</v>
      </c>
      <c r="H20" s="185">
        <v>110.39850559999999</v>
      </c>
      <c r="I20" s="186">
        <v>2360.8910000000001</v>
      </c>
      <c r="J20" s="187">
        <v>140.70359815</v>
      </c>
      <c r="K20" s="185">
        <v>0.88262534999999998</v>
      </c>
      <c r="L20" s="188">
        <v>38.988018519999997</v>
      </c>
      <c r="M20" s="189">
        <v>0.27858084999999999</v>
      </c>
      <c r="N20" s="122"/>
      <c r="O20" s="186">
        <v>15464.689</v>
      </c>
      <c r="P20" s="187">
        <v>139.36021694999999</v>
      </c>
    </row>
    <row r="21" spans="1:16" ht="18" customHeight="1">
      <c r="A21" s="180"/>
      <c r="B21" s="181" t="s">
        <v>202</v>
      </c>
      <c r="C21" s="181"/>
      <c r="D21" s="181"/>
      <c r="E21" s="182"/>
      <c r="F21" s="183" t="s">
        <v>187</v>
      </c>
      <c r="G21" s="184">
        <v>23130</v>
      </c>
      <c r="H21" s="185">
        <v>68.153692030000002</v>
      </c>
      <c r="I21" s="186">
        <v>9594.2360000000008</v>
      </c>
      <c r="J21" s="187">
        <v>105.40580953</v>
      </c>
      <c r="K21" s="185">
        <v>3.5868305399999998</v>
      </c>
      <c r="L21" s="188">
        <v>28.853859310000001</v>
      </c>
      <c r="M21" s="189">
        <v>0.20070320999999999</v>
      </c>
      <c r="N21" s="122"/>
      <c r="O21" s="186">
        <v>62625.495000000003</v>
      </c>
      <c r="P21" s="187">
        <v>100.27358581</v>
      </c>
    </row>
    <row r="22" spans="1:16" ht="18" customHeight="1">
      <c r="A22" s="129" t="s">
        <v>203</v>
      </c>
      <c r="B22" s="130"/>
      <c r="C22" s="130"/>
      <c r="D22" s="130"/>
      <c r="E22" s="131"/>
      <c r="F22" s="125" t="s">
        <v>123</v>
      </c>
      <c r="G22" s="149" t="s">
        <v>150</v>
      </c>
      <c r="H22" s="126" t="s">
        <v>150</v>
      </c>
      <c r="I22" s="150">
        <v>23904.671999999999</v>
      </c>
      <c r="J22" s="127">
        <v>100.28431549</v>
      </c>
      <c r="K22" s="126">
        <v>8.9368249399999993</v>
      </c>
      <c r="L22" s="152">
        <v>19.561435360000001</v>
      </c>
      <c r="M22" s="121">
        <v>2.764382E-2</v>
      </c>
      <c r="N22" s="122"/>
      <c r="O22" s="150">
        <v>161369.954</v>
      </c>
      <c r="P22" s="127">
        <v>104.60712549</v>
      </c>
    </row>
    <row r="23" spans="1:16" ht="18" customHeight="1">
      <c r="A23" s="180"/>
      <c r="B23" s="181" t="s">
        <v>204</v>
      </c>
      <c r="C23" s="181"/>
      <c r="D23" s="181"/>
      <c r="E23" s="182"/>
      <c r="F23" s="183" t="s">
        <v>187</v>
      </c>
      <c r="G23" s="184">
        <v>833</v>
      </c>
      <c r="H23" s="185">
        <v>81.58667973</v>
      </c>
      <c r="I23" s="186">
        <v>1522.606</v>
      </c>
      <c r="J23" s="187">
        <v>95.247883740000006</v>
      </c>
      <c r="K23" s="185">
        <v>0.56923029000000003</v>
      </c>
      <c r="L23" s="188">
        <v>9.5703449999999997</v>
      </c>
      <c r="M23" s="189">
        <v>-3.0986099999999999E-2</v>
      </c>
      <c r="N23" s="122"/>
      <c r="O23" s="186">
        <v>9917.6110000000008</v>
      </c>
      <c r="P23" s="187">
        <v>98.288905200000002</v>
      </c>
    </row>
    <row r="24" spans="1:16" ht="18" customHeight="1">
      <c r="A24" s="180"/>
      <c r="B24" s="181" t="s">
        <v>205</v>
      </c>
      <c r="C24" s="181"/>
      <c r="D24" s="181"/>
      <c r="E24" s="182"/>
      <c r="F24" s="183" t="s">
        <v>187</v>
      </c>
      <c r="G24" s="184">
        <v>5031</v>
      </c>
      <c r="H24" s="185">
        <v>132.22076215999999</v>
      </c>
      <c r="I24" s="186">
        <v>1049.0070000000001</v>
      </c>
      <c r="J24" s="187">
        <v>123.73356767</v>
      </c>
      <c r="K24" s="185">
        <v>0.39217405</v>
      </c>
      <c r="L24" s="188">
        <v>20.741242369999998</v>
      </c>
      <c r="M24" s="189">
        <v>8.2073240000000006E-2</v>
      </c>
      <c r="N24" s="122"/>
      <c r="O24" s="186">
        <v>7566.0039999999999</v>
      </c>
      <c r="P24" s="187">
        <v>129.38712501000001</v>
      </c>
    </row>
    <row r="25" spans="1:16" ht="18" customHeight="1">
      <c r="A25" s="180"/>
      <c r="B25" s="181" t="s">
        <v>206</v>
      </c>
      <c r="C25" s="181"/>
      <c r="D25" s="181"/>
      <c r="E25" s="182"/>
      <c r="F25" s="183" t="s">
        <v>123</v>
      </c>
      <c r="G25" s="184" t="s">
        <v>150</v>
      </c>
      <c r="H25" s="185" t="s">
        <v>150</v>
      </c>
      <c r="I25" s="186">
        <v>2369.009</v>
      </c>
      <c r="J25" s="187">
        <v>101.73948521</v>
      </c>
      <c r="K25" s="185">
        <v>0.88566029000000002</v>
      </c>
      <c r="L25" s="188">
        <v>29.162331519999999</v>
      </c>
      <c r="M25" s="189">
        <v>1.6521350000000001E-2</v>
      </c>
      <c r="N25" s="122"/>
      <c r="O25" s="186">
        <v>15156.941000000001</v>
      </c>
      <c r="P25" s="187">
        <v>106.01010461</v>
      </c>
    </row>
    <row r="26" spans="1:16" ht="18" customHeight="1">
      <c r="A26" s="180"/>
      <c r="B26" s="181" t="s">
        <v>207</v>
      </c>
      <c r="C26" s="181"/>
      <c r="D26" s="181"/>
      <c r="E26" s="182"/>
      <c r="F26" s="183" t="s">
        <v>123</v>
      </c>
      <c r="G26" s="184" t="s">
        <v>150</v>
      </c>
      <c r="H26" s="185" t="s">
        <v>150</v>
      </c>
      <c r="I26" s="186">
        <v>5435.3990000000003</v>
      </c>
      <c r="J26" s="187">
        <v>90.571340730000003</v>
      </c>
      <c r="K26" s="185">
        <v>2.0320383099999999</v>
      </c>
      <c r="L26" s="188">
        <v>28.60574317</v>
      </c>
      <c r="M26" s="189">
        <v>-0.23080132</v>
      </c>
      <c r="N26" s="122"/>
      <c r="O26" s="186">
        <v>36868.099000000002</v>
      </c>
      <c r="P26" s="187">
        <v>108.29767139</v>
      </c>
    </row>
    <row r="27" spans="1:16" ht="18" customHeight="1">
      <c r="A27" s="180"/>
      <c r="B27" s="181"/>
      <c r="C27" s="181" t="s">
        <v>208</v>
      </c>
      <c r="D27" s="181"/>
      <c r="E27" s="182"/>
      <c r="F27" s="183" t="s">
        <v>123</v>
      </c>
      <c r="G27" s="184" t="s">
        <v>150</v>
      </c>
      <c r="H27" s="185" t="s">
        <v>150</v>
      </c>
      <c r="I27" s="186">
        <v>2925.268</v>
      </c>
      <c r="J27" s="187">
        <v>69.869576800000004</v>
      </c>
      <c r="K27" s="185">
        <v>1.0936191900000001</v>
      </c>
      <c r="L27" s="188">
        <v>49.384872799999997</v>
      </c>
      <c r="M27" s="189">
        <v>-0.51455346000000002</v>
      </c>
      <c r="N27" s="122"/>
      <c r="O27" s="186">
        <v>19761.109</v>
      </c>
      <c r="P27" s="187">
        <v>99.319972800000002</v>
      </c>
    </row>
    <row r="28" spans="1:16" ht="18" customHeight="1">
      <c r="A28" s="180"/>
      <c r="B28" s="181" t="s">
        <v>209</v>
      </c>
      <c r="C28" s="181"/>
      <c r="D28" s="181"/>
      <c r="E28" s="182"/>
      <c r="F28" s="183" t="s">
        <v>187</v>
      </c>
      <c r="G28" s="184">
        <v>35540</v>
      </c>
      <c r="H28" s="185">
        <v>114.87491111</v>
      </c>
      <c r="I28" s="186">
        <v>5040.8149999999996</v>
      </c>
      <c r="J28" s="187">
        <v>108.93929301999999</v>
      </c>
      <c r="K28" s="185">
        <v>1.88452204</v>
      </c>
      <c r="L28" s="188">
        <v>15.08041648</v>
      </c>
      <c r="M28" s="189">
        <v>0.16872021000000001</v>
      </c>
      <c r="N28" s="122"/>
      <c r="O28" s="186">
        <v>34527.618000000002</v>
      </c>
      <c r="P28" s="187">
        <v>100.72855722</v>
      </c>
    </row>
    <row r="29" spans="1:16" ht="18" customHeight="1">
      <c r="A29" s="180"/>
      <c r="B29" s="181"/>
      <c r="C29" s="181" t="s">
        <v>210</v>
      </c>
      <c r="D29" s="181"/>
      <c r="E29" s="182"/>
      <c r="F29" s="183" t="s">
        <v>187</v>
      </c>
      <c r="G29" s="184">
        <v>24512</v>
      </c>
      <c r="H29" s="185">
        <v>118.05615759</v>
      </c>
      <c r="I29" s="186">
        <v>2522.7689999999998</v>
      </c>
      <c r="J29" s="187">
        <v>103.21881528</v>
      </c>
      <c r="K29" s="185">
        <v>0.94314387</v>
      </c>
      <c r="L29" s="188">
        <v>15.18046642</v>
      </c>
      <c r="M29" s="189">
        <v>3.208946E-2</v>
      </c>
      <c r="N29" s="122"/>
      <c r="O29" s="186">
        <v>18006.083999999999</v>
      </c>
      <c r="P29" s="187">
        <v>91.092047719999997</v>
      </c>
    </row>
    <row r="30" spans="1:16" ht="18" customHeight="1">
      <c r="A30" s="180"/>
      <c r="B30" s="181" t="s">
        <v>211</v>
      </c>
      <c r="C30" s="181"/>
      <c r="D30" s="181"/>
      <c r="E30" s="182"/>
      <c r="F30" s="183" t="s">
        <v>187</v>
      </c>
      <c r="G30" s="184">
        <v>3488</v>
      </c>
      <c r="H30" s="185">
        <v>90.904352360000004</v>
      </c>
      <c r="I30" s="186">
        <v>2960.067</v>
      </c>
      <c r="J30" s="187">
        <v>102.10394913</v>
      </c>
      <c r="K30" s="185">
        <v>1.1066288900000001</v>
      </c>
      <c r="L30" s="188">
        <v>28.66044407</v>
      </c>
      <c r="M30" s="189">
        <v>2.4879519999999999E-2</v>
      </c>
      <c r="N30" s="122"/>
      <c r="O30" s="186">
        <v>18375.027999999998</v>
      </c>
      <c r="P30" s="187">
        <v>92.573906359999995</v>
      </c>
    </row>
    <row r="31" spans="1:16" ht="18" customHeight="1">
      <c r="A31" s="190"/>
      <c r="B31" s="191" t="s">
        <v>212</v>
      </c>
      <c r="C31" s="191"/>
      <c r="D31" s="191"/>
      <c r="E31" s="192"/>
      <c r="F31" s="193" t="s">
        <v>123</v>
      </c>
      <c r="G31" s="194" t="s">
        <v>150</v>
      </c>
      <c r="H31" s="195" t="s">
        <v>150</v>
      </c>
      <c r="I31" s="196">
        <v>5502.9470000000001</v>
      </c>
      <c r="J31" s="197">
        <v>100.02406563</v>
      </c>
      <c r="K31" s="195">
        <v>2.0572913100000001</v>
      </c>
      <c r="L31" s="198">
        <v>18.190140599999999</v>
      </c>
      <c r="M31" s="199">
        <v>5.4005000000000004E-4</v>
      </c>
      <c r="N31" s="122"/>
      <c r="O31" s="196">
        <v>38714.877999999997</v>
      </c>
      <c r="P31" s="197">
        <v>108.69122050999999</v>
      </c>
    </row>
    <row r="32" spans="1:16" ht="18" customHeight="1">
      <c r="A32" s="162"/>
      <c r="B32" s="163"/>
      <c r="C32" s="163" t="s">
        <v>213</v>
      </c>
      <c r="D32" s="163"/>
      <c r="E32" s="164"/>
      <c r="F32" s="165" t="s">
        <v>187</v>
      </c>
      <c r="G32" s="166">
        <v>3132</v>
      </c>
      <c r="H32" s="167">
        <v>110.47619048</v>
      </c>
      <c r="I32" s="168">
        <v>2703.6909999999998</v>
      </c>
      <c r="J32" s="169">
        <v>112.50528469</v>
      </c>
      <c r="K32" s="167">
        <v>1.01078204</v>
      </c>
      <c r="L32" s="170">
        <v>22.848083949999999</v>
      </c>
      <c r="M32" s="171">
        <v>0.12258164000000001</v>
      </c>
      <c r="N32" s="122"/>
      <c r="O32" s="168">
        <v>17265.855</v>
      </c>
      <c r="P32" s="169">
        <v>105.66300574</v>
      </c>
    </row>
    <row r="33" spans="1:16" ht="18" customHeight="1">
      <c r="A33" s="172" t="s">
        <v>214</v>
      </c>
      <c r="B33" s="200"/>
      <c r="C33" s="200"/>
      <c r="D33" s="200"/>
      <c r="E33" s="201"/>
      <c r="F33" s="202" t="s">
        <v>123</v>
      </c>
      <c r="G33" s="203" t="s">
        <v>150</v>
      </c>
      <c r="H33" s="204" t="s">
        <v>150</v>
      </c>
      <c r="I33" s="205">
        <v>77963.56</v>
      </c>
      <c r="J33" s="206">
        <v>110.64741420999999</v>
      </c>
      <c r="K33" s="204">
        <v>29.1468834</v>
      </c>
      <c r="L33" s="207">
        <v>24.637848930000001</v>
      </c>
      <c r="M33" s="208">
        <v>3.06014681</v>
      </c>
      <c r="N33" s="122"/>
      <c r="O33" s="205">
        <v>499965.26199999999</v>
      </c>
      <c r="P33" s="206">
        <v>118.2900278</v>
      </c>
    </row>
    <row r="34" spans="1:16" ht="18" customHeight="1">
      <c r="A34" s="180"/>
      <c r="B34" s="181" t="s">
        <v>215</v>
      </c>
      <c r="C34" s="181"/>
      <c r="D34" s="181"/>
      <c r="E34" s="182"/>
      <c r="F34" s="183" t="s">
        <v>189</v>
      </c>
      <c r="G34" s="184">
        <v>5954822</v>
      </c>
      <c r="H34" s="185">
        <v>95.843903839999996</v>
      </c>
      <c r="I34" s="186">
        <v>12116.107</v>
      </c>
      <c r="J34" s="187">
        <v>112.37519517</v>
      </c>
      <c r="K34" s="185">
        <v>4.5296386899999996</v>
      </c>
      <c r="L34" s="188">
        <v>18.131491749999999</v>
      </c>
      <c r="M34" s="189">
        <v>0.54424245999999998</v>
      </c>
      <c r="N34" s="122"/>
      <c r="O34" s="186">
        <v>73530.004000000001</v>
      </c>
      <c r="P34" s="187">
        <v>115.86045568</v>
      </c>
    </row>
    <row r="35" spans="1:16" ht="18" customHeight="1">
      <c r="A35" s="180"/>
      <c r="B35" s="181"/>
      <c r="C35" s="181" t="s">
        <v>216</v>
      </c>
      <c r="D35" s="181"/>
      <c r="E35" s="182"/>
      <c r="F35" s="183" t="s">
        <v>189</v>
      </c>
      <c r="G35" s="184">
        <v>4417078</v>
      </c>
      <c r="H35" s="185">
        <v>110.27441292</v>
      </c>
      <c r="I35" s="186">
        <v>9516.69</v>
      </c>
      <c r="J35" s="187">
        <v>125.03002026999999</v>
      </c>
      <c r="K35" s="185">
        <v>3.5578397599999998</v>
      </c>
      <c r="L35" s="188">
        <v>25.694204859999999</v>
      </c>
      <c r="M35" s="189">
        <v>0.77710650000000003</v>
      </c>
      <c r="N35" s="122"/>
      <c r="O35" s="186">
        <v>55126.487000000001</v>
      </c>
      <c r="P35" s="187">
        <v>123.13237131</v>
      </c>
    </row>
    <row r="36" spans="1:16" ht="18" customHeight="1">
      <c r="A36" s="180"/>
      <c r="B36" s="181" t="s">
        <v>217</v>
      </c>
      <c r="C36" s="181"/>
      <c r="D36" s="181"/>
      <c r="E36" s="182"/>
      <c r="F36" s="183" t="s">
        <v>123</v>
      </c>
      <c r="G36" s="184" t="s">
        <v>150</v>
      </c>
      <c r="H36" s="185" t="s">
        <v>150</v>
      </c>
      <c r="I36" s="186">
        <v>3855.864</v>
      </c>
      <c r="J36" s="187">
        <v>104.36064804</v>
      </c>
      <c r="K36" s="185">
        <v>1.4415249699999999</v>
      </c>
      <c r="L36" s="188">
        <v>19.56384581</v>
      </c>
      <c r="M36" s="189">
        <v>6.5717899999999996E-2</v>
      </c>
      <c r="N36" s="122"/>
      <c r="O36" s="186">
        <v>25689.723000000002</v>
      </c>
      <c r="P36" s="187">
        <v>88.683390599999996</v>
      </c>
    </row>
    <row r="37" spans="1:16" ht="18" customHeight="1">
      <c r="A37" s="180"/>
      <c r="B37" s="181" t="s">
        <v>218</v>
      </c>
      <c r="C37" s="181"/>
      <c r="D37" s="181"/>
      <c r="E37" s="182"/>
      <c r="F37" s="183" t="s">
        <v>123</v>
      </c>
      <c r="G37" s="184" t="s">
        <v>150</v>
      </c>
      <c r="H37" s="185" t="s">
        <v>150</v>
      </c>
      <c r="I37" s="186">
        <v>14879.316999999999</v>
      </c>
      <c r="J37" s="187">
        <v>129.40765708999999</v>
      </c>
      <c r="K37" s="185">
        <v>5.5626720699999996</v>
      </c>
      <c r="L37" s="188">
        <v>28.533461379999999</v>
      </c>
      <c r="M37" s="189">
        <v>1.3792124400000001</v>
      </c>
      <c r="N37" s="122"/>
      <c r="O37" s="186">
        <v>93023.03</v>
      </c>
      <c r="P37" s="187">
        <v>164.82110370000001</v>
      </c>
    </row>
    <row r="38" spans="1:16" ht="18" customHeight="1">
      <c r="A38" s="180"/>
      <c r="B38" s="181"/>
      <c r="C38" s="181" t="s">
        <v>219</v>
      </c>
      <c r="D38" s="181"/>
      <c r="E38" s="182"/>
      <c r="F38" s="183" t="s">
        <v>220</v>
      </c>
      <c r="G38" s="184">
        <v>736</v>
      </c>
      <c r="H38" s="185">
        <v>47.637540450000003</v>
      </c>
      <c r="I38" s="186">
        <v>12243.052</v>
      </c>
      <c r="J38" s="187">
        <v>130.66482102000001</v>
      </c>
      <c r="K38" s="185">
        <v>4.5770974200000003</v>
      </c>
      <c r="L38" s="188">
        <v>27.338616930000001</v>
      </c>
      <c r="M38" s="189">
        <v>1.17197722</v>
      </c>
      <c r="N38" s="122"/>
      <c r="O38" s="186">
        <v>80102.543000000005</v>
      </c>
      <c r="P38" s="187">
        <v>181.35083245000001</v>
      </c>
    </row>
    <row r="39" spans="1:16" ht="18" customHeight="1">
      <c r="A39" s="180"/>
      <c r="B39" s="181" t="s">
        <v>221</v>
      </c>
      <c r="C39" s="181"/>
      <c r="D39" s="181"/>
      <c r="E39" s="182"/>
      <c r="F39" s="183" t="s">
        <v>123</v>
      </c>
      <c r="G39" s="184" t="s">
        <v>150</v>
      </c>
      <c r="H39" s="185" t="s">
        <v>150</v>
      </c>
      <c r="I39" s="186">
        <v>2841.0430000000001</v>
      </c>
      <c r="J39" s="187">
        <v>79.282406019999996</v>
      </c>
      <c r="K39" s="185">
        <v>1.0621314500000001</v>
      </c>
      <c r="L39" s="188">
        <v>33.557848200000002</v>
      </c>
      <c r="M39" s="189">
        <v>-0.30282241999999998</v>
      </c>
      <c r="N39" s="122"/>
      <c r="O39" s="186">
        <v>15989.416999999999</v>
      </c>
      <c r="P39" s="187">
        <v>104.82020745</v>
      </c>
    </row>
    <row r="40" spans="1:16" ht="18" customHeight="1">
      <c r="A40" s="180"/>
      <c r="B40" s="181" t="s">
        <v>222</v>
      </c>
      <c r="C40" s="181"/>
      <c r="D40" s="181"/>
      <c r="E40" s="182"/>
      <c r="F40" s="183" t="s">
        <v>123</v>
      </c>
      <c r="G40" s="184" t="s">
        <v>150</v>
      </c>
      <c r="H40" s="185" t="s">
        <v>150</v>
      </c>
      <c r="I40" s="186">
        <v>226.935</v>
      </c>
      <c r="J40" s="187">
        <v>240.15048096999999</v>
      </c>
      <c r="K40" s="185">
        <v>8.4840250000000006E-2</v>
      </c>
      <c r="L40" s="188">
        <v>1.9103277700000001</v>
      </c>
      <c r="M40" s="189">
        <v>5.4020720000000001E-2</v>
      </c>
      <c r="N40" s="122"/>
      <c r="O40" s="186">
        <v>2247.7150000000001</v>
      </c>
      <c r="P40" s="187">
        <v>138.19030135</v>
      </c>
    </row>
    <row r="41" spans="1:16" ht="18" customHeight="1">
      <c r="A41" s="180"/>
      <c r="B41" s="181" t="s">
        <v>223</v>
      </c>
      <c r="C41" s="181"/>
      <c r="D41" s="181"/>
      <c r="E41" s="182"/>
      <c r="F41" s="183" t="s">
        <v>123</v>
      </c>
      <c r="G41" s="184" t="s">
        <v>150</v>
      </c>
      <c r="H41" s="185" t="s">
        <v>150</v>
      </c>
      <c r="I41" s="186">
        <v>2477.0749999999998</v>
      </c>
      <c r="J41" s="187">
        <v>126.54692159</v>
      </c>
      <c r="K41" s="185">
        <v>0.92606105000000005</v>
      </c>
      <c r="L41" s="188">
        <v>19.455070320000001</v>
      </c>
      <c r="M41" s="189">
        <v>0.21195783000000001</v>
      </c>
      <c r="N41" s="122"/>
      <c r="O41" s="186">
        <v>16539.566999999999</v>
      </c>
      <c r="P41" s="187">
        <v>109.49139848</v>
      </c>
    </row>
    <row r="42" spans="1:16" ht="18" customHeight="1">
      <c r="A42" s="180"/>
      <c r="B42" s="181" t="s">
        <v>224</v>
      </c>
      <c r="C42" s="181"/>
      <c r="D42" s="181"/>
      <c r="E42" s="182"/>
      <c r="F42" s="183" t="s">
        <v>123</v>
      </c>
      <c r="G42" s="184" t="s">
        <v>150</v>
      </c>
      <c r="H42" s="185" t="s">
        <v>150</v>
      </c>
      <c r="I42" s="186">
        <v>7174.2349999999997</v>
      </c>
      <c r="J42" s="187">
        <v>120.71321438</v>
      </c>
      <c r="K42" s="185">
        <v>2.6821067599999999</v>
      </c>
      <c r="L42" s="188">
        <v>21.470166859999999</v>
      </c>
      <c r="M42" s="189">
        <v>0.50212981000000001</v>
      </c>
      <c r="N42" s="122"/>
      <c r="O42" s="186">
        <v>46863.12</v>
      </c>
      <c r="P42" s="187">
        <v>94.627191159999995</v>
      </c>
    </row>
    <row r="43" spans="1:16" ht="18" customHeight="1">
      <c r="A43" s="180"/>
      <c r="B43" s="181" t="s">
        <v>225</v>
      </c>
      <c r="C43" s="181"/>
      <c r="D43" s="181"/>
      <c r="E43" s="182"/>
      <c r="F43" s="183" t="s">
        <v>123</v>
      </c>
      <c r="G43" s="184" t="s">
        <v>150</v>
      </c>
      <c r="H43" s="185" t="s">
        <v>150</v>
      </c>
      <c r="I43" s="186">
        <v>3595.1010000000001</v>
      </c>
      <c r="J43" s="187">
        <v>96.077348240000006</v>
      </c>
      <c r="K43" s="185">
        <v>1.3440380300000001</v>
      </c>
      <c r="L43" s="188">
        <v>20.491216810000001</v>
      </c>
      <c r="M43" s="189">
        <v>-5.9871140000000003E-2</v>
      </c>
      <c r="N43" s="122"/>
      <c r="O43" s="186">
        <v>21152.951000000001</v>
      </c>
      <c r="P43" s="187">
        <v>82.759594620000001</v>
      </c>
    </row>
    <row r="44" spans="1:16" ht="18" customHeight="1">
      <c r="A44" s="190"/>
      <c r="B44" s="191" t="s">
        <v>226</v>
      </c>
      <c r="C44" s="191"/>
      <c r="D44" s="191"/>
      <c r="E44" s="192"/>
      <c r="F44" s="193" t="s">
        <v>187</v>
      </c>
      <c r="G44" s="194">
        <v>1130</v>
      </c>
      <c r="H44" s="195">
        <v>99.209833189999998</v>
      </c>
      <c r="I44" s="196">
        <v>1907.6669999999999</v>
      </c>
      <c r="J44" s="197">
        <v>104.51761467999999</v>
      </c>
      <c r="K44" s="195">
        <v>0.71318636000000002</v>
      </c>
      <c r="L44" s="198">
        <v>17.16581291</v>
      </c>
      <c r="M44" s="199">
        <v>3.3633339999999998E-2</v>
      </c>
      <c r="N44" s="122"/>
      <c r="O44" s="196">
        <v>13587.968999999999</v>
      </c>
      <c r="P44" s="197">
        <v>118.31220824</v>
      </c>
    </row>
    <row r="45" spans="1:16" ht="18" customHeight="1">
      <c r="A45" s="162"/>
      <c r="B45" s="163" t="s">
        <v>227</v>
      </c>
      <c r="C45" s="163"/>
      <c r="D45" s="163"/>
      <c r="E45" s="164"/>
      <c r="F45" s="165" t="s">
        <v>189</v>
      </c>
      <c r="G45" s="166">
        <v>795161</v>
      </c>
      <c r="H45" s="167">
        <v>151.95098041</v>
      </c>
      <c r="I45" s="168">
        <v>6686.5249999999996</v>
      </c>
      <c r="J45" s="169">
        <v>159.02725108000001</v>
      </c>
      <c r="K45" s="167">
        <v>2.49977508</v>
      </c>
      <c r="L45" s="170">
        <v>58.952571059999997</v>
      </c>
      <c r="M45" s="171">
        <v>1.0123465300000001</v>
      </c>
      <c r="N45" s="122"/>
      <c r="O45" s="168">
        <v>49809.892999999996</v>
      </c>
      <c r="P45" s="169">
        <v>184.65965107</v>
      </c>
    </row>
    <row r="46" spans="1:16" ht="18" customHeight="1">
      <c r="A46" s="172" t="s">
        <v>228</v>
      </c>
      <c r="B46" s="200"/>
      <c r="C46" s="200"/>
      <c r="D46" s="200"/>
      <c r="E46" s="201"/>
      <c r="F46" s="202" t="s">
        <v>123</v>
      </c>
      <c r="G46" s="203" t="s">
        <v>150</v>
      </c>
      <c r="H46" s="204" t="s">
        <v>150</v>
      </c>
      <c r="I46" s="205">
        <v>43340.644999999997</v>
      </c>
      <c r="J46" s="206">
        <v>98.810860680000005</v>
      </c>
      <c r="K46" s="204">
        <v>16.203014920000001</v>
      </c>
      <c r="L46" s="207">
        <v>20.075261380000001</v>
      </c>
      <c r="M46" s="208">
        <v>-0.21275077000000001</v>
      </c>
      <c r="N46" s="122"/>
      <c r="O46" s="205">
        <v>297606.511</v>
      </c>
      <c r="P46" s="206">
        <v>105.83076004999999</v>
      </c>
    </row>
    <row r="47" spans="1:16" ht="18" customHeight="1">
      <c r="A47" s="180"/>
      <c r="B47" s="181" t="s">
        <v>229</v>
      </c>
      <c r="C47" s="181"/>
      <c r="D47" s="181"/>
      <c r="E47" s="182"/>
      <c r="F47" s="183" t="s">
        <v>123</v>
      </c>
      <c r="G47" s="184" t="s">
        <v>150</v>
      </c>
      <c r="H47" s="185" t="s">
        <v>150</v>
      </c>
      <c r="I47" s="186">
        <v>5581.2389999999996</v>
      </c>
      <c r="J47" s="187">
        <v>113.50877595999999</v>
      </c>
      <c r="K47" s="185">
        <v>2.0865609799999998</v>
      </c>
      <c r="L47" s="188">
        <v>25.959383979999998</v>
      </c>
      <c r="M47" s="189">
        <v>0.27093486999999999</v>
      </c>
      <c r="N47" s="122"/>
      <c r="O47" s="186">
        <v>37128.396000000001</v>
      </c>
      <c r="P47" s="187">
        <v>125.22464089</v>
      </c>
    </row>
    <row r="48" spans="1:16" ht="18" customHeight="1">
      <c r="A48" s="180"/>
      <c r="B48" s="181" t="s">
        <v>230</v>
      </c>
      <c r="C48" s="181"/>
      <c r="D48" s="181"/>
      <c r="E48" s="182"/>
      <c r="F48" s="183" t="s">
        <v>123</v>
      </c>
      <c r="G48" s="184" t="s">
        <v>150</v>
      </c>
      <c r="H48" s="185" t="s">
        <v>150</v>
      </c>
      <c r="I48" s="186">
        <v>9300.9419999999991</v>
      </c>
      <c r="J48" s="187">
        <v>84.722052820000002</v>
      </c>
      <c r="K48" s="185">
        <v>3.4771817999999999</v>
      </c>
      <c r="L48" s="188">
        <v>24.74206285</v>
      </c>
      <c r="M48" s="189">
        <v>-0.68413716999999996</v>
      </c>
      <c r="N48" s="122"/>
      <c r="O48" s="186">
        <v>70443.464000000007</v>
      </c>
      <c r="P48" s="187">
        <v>103.645916</v>
      </c>
    </row>
    <row r="49" spans="1:16" ht="18" customHeight="1">
      <c r="A49" s="180"/>
      <c r="B49" s="181" t="s">
        <v>231</v>
      </c>
      <c r="C49" s="181"/>
      <c r="D49" s="181"/>
      <c r="E49" s="182"/>
      <c r="F49" s="183" t="s">
        <v>189</v>
      </c>
      <c r="G49" s="184">
        <v>788113</v>
      </c>
      <c r="H49" s="185">
        <v>103.69594078</v>
      </c>
      <c r="I49" s="186">
        <v>1530.9970000000001</v>
      </c>
      <c r="J49" s="187">
        <v>110.34832949</v>
      </c>
      <c r="K49" s="185">
        <v>0.57236728000000003</v>
      </c>
      <c r="L49" s="188">
        <v>23.240302620000001</v>
      </c>
      <c r="M49" s="189">
        <v>5.8563440000000001E-2</v>
      </c>
      <c r="N49" s="122"/>
      <c r="O49" s="186">
        <v>9366.0969999999998</v>
      </c>
      <c r="P49" s="187">
        <v>96.717783920000002</v>
      </c>
    </row>
    <row r="50" spans="1:16" ht="18" customHeight="1">
      <c r="A50" s="180"/>
      <c r="B50" s="181" t="s">
        <v>232</v>
      </c>
      <c r="C50" s="181"/>
      <c r="D50" s="181"/>
      <c r="E50" s="182"/>
      <c r="F50" s="183" t="s">
        <v>220</v>
      </c>
      <c r="G50" s="184">
        <v>39936</v>
      </c>
      <c r="H50" s="185">
        <v>317.58250497</v>
      </c>
      <c r="I50" s="186">
        <v>707.87800000000004</v>
      </c>
      <c r="J50" s="187">
        <v>240.21922085</v>
      </c>
      <c r="K50" s="185">
        <v>0.26464207000000001</v>
      </c>
      <c r="L50" s="188">
        <v>27.47758134</v>
      </c>
      <c r="M50" s="189">
        <v>0.16854114000000001</v>
      </c>
      <c r="N50" s="122"/>
      <c r="O50" s="186">
        <v>3632.0590000000002</v>
      </c>
      <c r="P50" s="187">
        <v>275.57163874000003</v>
      </c>
    </row>
    <row r="51" spans="1:16" ht="18" customHeight="1">
      <c r="A51" s="180"/>
      <c r="B51" s="181" t="s">
        <v>233</v>
      </c>
      <c r="C51" s="181"/>
      <c r="D51" s="181"/>
      <c r="E51" s="182"/>
      <c r="F51" s="183" t="s">
        <v>189</v>
      </c>
      <c r="G51" s="184">
        <v>50743</v>
      </c>
      <c r="H51" s="185">
        <v>114.5310913</v>
      </c>
      <c r="I51" s="186">
        <v>865.57100000000003</v>
      </c>
      <c r="J51" s="187">
        <v>106.6136947</v>
      </c>
      <c r="K51" s="185">
        <v>0.32359600999999999</v>
      </c>
      <c r="L51" s="188">
        <v>28.492496930000001</v>
      </c>
      <c r="M51" s="189">
        <v>2.190189E-2</v>
      </c>
      <c r="N51" s="122"/>
      <c r="O51" s="186">
        <v>4562.5919999999996</v>
      </c>
      <c r="P51" s="187">
        <v>96.207933990000001</v>
      </c>
    </row>
    <row r="52" spans="1:16" ht="18" customHeight="1">
      <c r="A52" s="180"/>
      <c r="B52" s="181" t="s">
        <v>234</v>
      </c>
      <c r="C52" s="181"/>
      <c r="D52" s="181"/>
      <c r="E52" s="182"/>
      <c r="F52" s="183" t="s">
        <v>123</v>
      </c>
      <c r="G52" s="184" t="s">
        <v>150</v>
      </c>
      <c r="H52" s="185" t="s">
        <v>150</v>
      </c>
      <c r="I52" s="186">
        <v>343.75099999999998</v>
      </c>
      <c r="J52" s="187">
        <v>71.459516089999994</v>
      </c>
      <c r="K52" s="185">
        <v>0.12851222000000001</v>
      </c>
      <c r="L52" s="188">
        <v>7.3521384999999997</v>
      </c>
      <c r="M52" s="189">
        <v>-5.6000630000000003E-2</v>
      </c>
      <c r="N52" s="122"/>
      <c r="O52" s="186">
        <v>2205.5859999999998</v>
      </c>
      <c r="P52" s="187">
        <v>70.405565569999993</v>
      </c>
    </row>
    <row r="53" spans="1:16" ht="18" customHeight="1">
      <c r="A53" s="180"/>
      <c r="B53" s="181" t="s">
        <v>235</v>
      </c>
      <c r="C53" s="181"/>
      <c r="D53" s="181"/>
      <c r="E53" s="182"/>
      <c r="F53" s="183" t="s">
        <v>123</v>
      </c>
      <c r="G53" s="184" t="s">
        <v>150</v>
      </c>
      <c r="H53" s="185" t="s">
        <v>150</v>
      </c>
      <c r="I53" s="186">
        <v>891.60599999999999</v>
      </c>
      <c r="J53" s="187">
        <v>120.80710963</v>
      </c>
      <c r="K53" s="185">
        <v>0.33332926000000002</v>
      </c>
      <c r="L53" s="188">
        <v>11.30484066</v>
      </c>
      <c r="M53" s="189">
        <v>6.2638299999999994E-2</v>
      </c>
      <c r="N53" s="122"/>
      <c r="O53" s="186">
        <v>5028.0510000000004</v>
      </c>
      <c r="P53" s="187">
        <v>82.207544479999996</v>
      </c>
    </row>
    <row r="54" spans="1:16" ht="18" customHeight="1">
      <c r="A54" s="180"/>
      <c r="B54" s="181" t="s">
        <v>236</v>
      </c>
      <c r="C54" s="181"/>
      <c r="D54" s="181"/>
      <c r="E54" s="182"/>
      <c r="F54" s="183" t="s">
        <v>123</v>
      </c>
      <c r="G54" s="184" t="s">
        <v>150</v>
      </c>
      <c r="H54" s="185" t="s">
        <v>150</v>
      </c>
      <c r="I54" s="186">
        <v>5304.6959999999999</v>
      </c>
      <c r="J54" s="187">
        <v>73.250928569999999</v>
      </c>
      <c r="K54" s="185">
        <v>1.98317465</v>
      </c>
      <c r="L54" s="188">
        <v>22.323860639999999</v>
      </c>
      <c r="M54" s="189">
        <v>-0.79013953999999997</v>
      </c>
      <c r="N54" s="122"/>
      <c r="O54" s="186">
        <v>36630.722999999998</v>
      </c>
      <c r="P54" s="187">
        <v>81.616426540000006</v>
      </c>
    </row>
    <row r="55" spans="1:16" ht="18" customHeight="1">
      <c r="A55" s="180"/>
      <c r="B55" s="181" t="s">
        <v>237</v>
      </c>
      <c r="C55" s="181"/>
      <c r="D55" s="181"/>
      <c r="E55" s="182"/>
      <c r="F55" s="183" t="s">
        <v>123</v>
      </c>
      <c r="G55" s="184" t="s">
        <v>150</v>
      </c>
      <c r="H55" s="185" t="s">
        <v>150</v>
      </c>
      <c r="I55" s="186">
        <v>3108.6970000000001</v>
      </c>
      <c r="J55" s="187">
        <v>102.06849204</v>
      </c>
      <c r="K55" s="185">
        <v>1.16219461</v>
      </c>
      <c r="L55" s="188">
        <v>11.11369507</v>
      </c>
      <c r="M55" s="189">
        <v>2.5697350000000001E-2</v>
      </c>
      <c r="N55" s="122"/>
      <c r="O55" s="186">
        <v>22470.152999999998</v>
      </c>
      <c r="P55" s="187">
        <v>106.63394335</v>
      </c>
    </row>
    <row r="56" spans="1:16" ht="18" customHeight="1">
      <c r="A56" s="180"/>
      <c r="B56" s="181" t="s">
        <v>238</v>
      </c>
      <c r="C56" s="181"/>
      <c r="D56" s="181"/>
      <c r="E56" s="182"/>
      <c r="F56" s="183" t="s">
        <v>123</v>
      </c>
      <c r="G56" s="184" t="s">
        <v>150</v>
      </c>
      <c r="H56" s="185" t="s">
        <v>150</v>
      </c>
      <c r="I56" s="186">
        <v>10144.026</v>
      </c>
      <c r="J56" s="187">
        <v>123.72500091000001</v>
      </c>
      <c r="K56" s="185">
        <v>3.7923709900000002</v>
      </c>
      <c r="L56" s="188">
        <v>21.014079630000001</v>
      </c>
      <c r="M56" s="189">
        <v>0.79342676000000001</v>
      </c>
      <c r="N56" s="122"/>
      <c r="O56" s="186">
        <v>67608.767000000007</v>
      </c>
      <c r="P56" s="187">
        <v>120.58942209</v>
      </c>
    </row>
    <row r="57" spans="1:16" ht="18" customHeight="1">
      <c r="A57" s="129" t="s">
        <v>239</v>
      </c>
      <c r="B57" s="130"/>
      <c r="C57" s="130"/>
      <c r="D57" s="130"/>
      <c r="E57" s="131"/>
      <c r="F57" s="125" t="s">
        <v>123</v>
      </c>
      <c r="G57" s="149" t="s">
        <v>150</v>
      </c>
      <c r="H57" s="126" t="s">
        <v>150</v>
      </c>
      <c r="I57" s="150">
        <v>72624.301000000007</v>
      </c>
      <c r="J57" s="127">
        <v>116.33712361000001</v>
      </c>
      <c r="K57" s="126">
        <v>27.150787279999999</v>
      </c>
      <c r="L57" s="152">
        <v>9.6606306100000001</v>
      </c>
      <c r="M57" s="121">
        <v>4.1599389599999999</v>
      </c>
      <c r="N57" s="122"/>
      <c r="O57" s="150">
        <v>444098.70899999997</v>
      </c>
      <c r="P57" s="127">
        <v>110.47319973</v>
      </c>
    </row>
    <row r="58" spans="1:16" ht="18" customHeight="1">
      <c r="A58" s="180"/>
      <c r="B58" s="181" t="s">
        <v>240</v>
      </c>
      <c r="C58" s="181"/>
      <c r="D58" s="181"/>
      <c r="E58" s="182"/>
      <c r="F58" s="183" t="s">
        <v>220</v>
      </c>
      <c r="G58" s="184">
        <v>2145</v>
      </c>
      <c r="H58" s="185">
        <v>76.334519569999998</v>
      </c>
      <c r="I58" s="186">
        <v>9496.5470000000005</v>
      </c>
      <c r="J58" s="187">
        <v>130.47395754999999</v>
      </c>
      <c r="K58" s="185">
        <v>3.5503092500000002</v>
      </c>
      <c r="L58" s="188">
        <v>1.9596364399999999</v>
      </c>
      <c r="M58" s="189">
        <v>0.90472889999999995</v>
      </c>
      <c r="N58" s="122"/>
      <c r="O58" s="186">
        <v>39324.243000000002</v>
      </c>
      <c r="P58" s="187">
        <v>162.05674719999999</v>
      </c>
    </row>
    <row r="59" spans="1:16" ht="18" customHeight="1">
      <c r="A59" s="180"/>
      <c r="B59" s="181"/>
      <c r="C59" s="181" t="s">
        <v>241</v>
      </c>
      <c r="D59" s="181"/>
      <c r="E59" s="182"/>
      <c r="F59" s="183" t="s">
        <v>220</v>
      </c>
      <c r="G59" s="184">
        <v>2140</v>
      </c>
      <c r="H59" s="185">
        <v>76.785073560000001</v>
      </c>
      <c r="I59" s="186">
        <v>9484.5889999999999</v>
      </c>
      <c r="J59" s="187">
        <v>131.81014791999999</v>
      </c>
      <c r="K59" s="185">
        <v>3.5458387199999999</v>
      </c>
      <c r="L59" s="188">
        <v>2.1051510200000001</v>
      </c>
      <c r="M59" s="189">
        <v>0.93364780000000003</v>
      </c>
      <c r="N59" s="122"/>
      <c r="O59" s="186">
        <v>39027.563000000002</v>
      </c>
      <c r="P59" s="187">
        <v>162.77973492000001</v>
      </c>
    </row>
    <row r="60" spans="1:16" ht="18" customHeight="1">
      <c r="A60" s="180"/>
      <c r="B60" s="181"/>
      <c r="C60" s="181" t="s">
        <v>242</v>
      </c>
      <c r="D60" s="181"/>
      <c r="E60" s="182"/>
      <c r="F60" s="183" t="s">
        <v>220</v>
      </c>
      <c r="G60" s="184">
        <v>5</v>
      </c>
      <c r="H60" s="185">
        <v>21.739130429999999</v>
      </c>
      <c r="I60" s="186">
        <v>11.958</v>
      </c>
      <c r="J60" s="187">
        <v>14.432268029999999</v>
      </c>
      <c r="K60" s="185">
        <v>4.4705300000000003E-3</v>
      </c>
      <c r="L60" s="188">
        <v>3.5154079999999997E-2</v>
      </c>
      <c r="M60" s="189">
        <v>-2.8918900000000001E-2</v>
      </c>
      <c r="N60" s="122"/>
      <c r="O60" s="186">
        <v>296.68</v>
      </c>
      <c r="P60" s="187">
        <v>102.2911028</v>
      </c>
    </row>
    <row r="61" spans="1:16" ht="18" customHeight="1">
      <c r="A61" s="180"/>
      <c r="B61" s="181" t="s">
        <v>243</v>
      </c>
      <c r="C61" s="181"/>
      <c r="D61" s="181"/>
      <c r="E61" s="182"/>
      <c r="F61" s="183" t="s">
        <v>189</v>
      </c>
      <c r="G61" s="184">
        <v>39124131</v>
      </c>
      <c r="H61" s="185">
        <v>101.35507163</v>
      </c>
      <c r="I61" s="186">
        <v>62424.987999999998</v>
      </c>
      <c r="J61" s="187">
        <v>114.31492513000001</v>
      </c>
      <c r="K61" s="185">
        <v>23.337747100000001</v>
      </c>
      <c r="L61" s="188">
        <v>28.40045374</v>
      </c>
      <c r="M61" s="189">
        <v>3.18854339</v>
      </c>
      <c r="N61" s="122"/>
      <c r="O61" s="186">
        <v>400515.55</v>
      </c>
      <c r="P61" s="187">
        <v>106.84804697</v>
      </c>
    </row>
    <row r="62" spans="1:16" ht="18" customHeight="1">
      <c r="A62" s="180"/>
      <c r="B62" s="181" t="s">
        <v>244</v>
      </c>
      <c r="C62" s="181"/>
      <c r="D62" s="181"/>
      <c r="E62" s="182"/>
      <c r="F62" s="183" t="s">
        <v>123</v>
      </c>
      <c r="G62" s="184" t="s">
        <v>150</v>
      </c>
      <c r="H62" s="185" t="s">
        <v>150</v>
      </c>
      <c r="I62" s="186">
        <v>55.716999999999999</v>
      </c>
      <c r="J62" s="187">
        <v>87.890021140000002</v>
      </c>
      <c r="K62" s="185">
        <v>2.082995E-2</v>
      </c>
      <c r="L62" s="188">
        <v>0.45928607999999999</v>
      </c>
      <c r="M62" s="189">
        <v>-3.1314099999999998E-3</v>
      </c>
      <c r="N62" s="122"/>
      <c r="O62" s="186">
        <v>456.46899999999999</v>
      </c>
      <c r="P62" s="187">
        <v>178.18848274000001</v>
      </c>
    </row>
    <row r="63" spans="1:16" ht="18" customHeight="1">
      <c r="A63" s="180"/>
      <c r="B63" s="181" t="s">
        <v>245</v>
      </c>
      <c r="C63" s="181"/>
      <c r="D63" s="181"/>
      <c r="E63" s="182"/>
      <c r="F63" s="183" t="s">
        <v>123</v>
      </c>
      <c r="G63" s="184" t="s">
        <v>150</v>
      </c>
      <c r="H63" s="185" t="s">
        <v>150</v>
      </c>
      <c r="I63" s="186">
        <v>4.641</v>
      </c>
      <c r="J63" s="187">
        <v>47.453987730000001</v>
      </c>
      <c r="K63" s="185">
        <v>1.7350499999999999E-3</v>
      </c>
      <c r="L63" s="188">
        <v>1.896639E-2</v>
      </c>
      <c r="M63" s="189">
        <v>-2.0961700000000001E-3</v>
      </c>
      <c r="N63" s="122"/>
      <c r="O63" s="186">
        <v>31.809000000000001</v>
      </c>
      <c r="P63" s="187">
        <v>109.87185244</v>
      </c>
    </row>
    <row r="64" spans="1:16" ht="18" customHeight="1">
      <c r="A64" s="180"/>
      <c r="B64" s="181" t="s">
        <v>246</v>
      </c>
      <c r="C64" s="181"/>
      <c r="D64" s="181"/>
      <c r="E64" s="182"/>
      <c r="F64" s="183" t="s">
        <v>220</v>
      </c>
      <c r="G64" s="184" t="s">
        <v>123</v>
      </c>
      <c r="H64" s="185" t="s">
        <v>123</v>
      </c>
      <c r="I64" s="186" t="s">
        <v>123</v>
      </c>
      <c r="J64" s="187" t="s">
        <v>123</v>
      </c>
      <c r="K64" s="185" t="s">
        <v>123</v>
      </c>
      <c r="L64" s="188" t="s">
        <v>123</v>
      </c>
      <c r="M64" s="189" t="s">
        <v>123</v>
      </c>
      <c r="N64" s="122"/>
      <c r="O64" s="186">
        <v>68.212999999999994</v>
      </c>
      <c r="P64" s="187">
        <v>160.06053922000001</v>
      </c>
    </row>
    <row r="65" spans="1:16" ht="18" customHeight="1">
      <c r="A65" s="129" t="s">
        <v>247</v>
      </c>
      <c r="B65" s="130"/>
      <c r="C65" s="130"/>
      <c r="D65" s="130"/>
      <c r="E65" s="131"/>
      <c r="F65" s="125" t="s">
        <v>123</v>
      </c>
      <c r="G65" s="149" t="s">
        <v>150</v>
      </c>
      <c r="H65" s="126" t="s">
        <v>150</v>
      </c>
      <c r="I65" s="150">
        <v>19517.309000000001</v>
      </c>
      <c r="J65" s="127">
        <v>94.827745120000003</v>
      </c>
      <c r="K65" s="126">
        <v>7.2965976599999998</v>
      </c>
      <c r="L65" s="152">
        <v>22.012197430000001</v>
      </c>
      <c r="M65" s="121">
        <v>-0.43422232999999999</v>
      </c>
      <c r="N65" s="122"/>
      <c r="O65" s="150">
        <v>128270.557</v>
      </c>
      <c r="P65" s="127">
        <v>97.959328260000007</v>
      </c>
    </row>
    <row r="66" spans="1:16" ht="18" customHeight="1">
      <c r="A66" s="180"/>
      <c r="B66" s="181" t="s">
        <v>248</v>
      </c>
      <c r="C66" s="181"/>
      <c r="D66" s="181"/>
      <c r="E66" s="182"/>
      <c r="F66" s="209" t="s">
        <v>187</v>
      </c>
      <c r="G66" s="184">
        <v>1420</v>
      </c>
      <c r="H66" s="185">
        <v>107.90273556</v>
      </c>
      <c r="I66" s="186">
        <v>1310.2840000000001</v>
      </c>
      <c r="J66" s="187">
        <v>106.31685455</v>
      </c>
      <c r="K66" s="185">
        <v>0.48985314000000002</v>
      </c>
      <c r="L66" s="188">
        <v>28.135390789999999</v>
      </c>
      <c r="M66" s="189">
        <v>3.1754989999999997E-2</v>
      </c>
      <c r="N66" s="122"/>
      <c r="O66" s="186">
        <v>8944.7209999999995</v>
      </c>
      <c r="P66" s="187">
        <v>94.176876320000005</v>
      </c>
    </row>
    <row r="67" spans="1:16" ht="18" customHeight="1">
      <c r="A67" s="180"/>
      <c r="B67" s="181" t="s">
        <v>249</v>
      </c>
      <c r="C67" s="181"/>
      <c r="D67" s="181"/>
      <c r="E67" s="182"/>
      <c r="F67" s="183" t="s">
        <v>123</v>
      </c>
      <c r="G67" s="184" t="s">
        <v>150</v>
      </c>
      <c r="H67" s="185" t="s">
        <v>150</v>
      </c>
      <c r="I67" s="186">
        <v>5192.6940000000004</v>
      </c>
      <c r="J67" s="187">
        <v>77.059504340000004</v>
      </c>
      <c r="K67" s="185">
        <v>1.94130241</v>
      </c>
      <c r="L67" s="188">
        <v>24.743976719999999</v>
      </c>
      <c r="M67" s="189">
        <v>-0.63054637999999996</v>
      </c>
      <c r="N67" s="122"/>
      <c r="O67" s="186">
        <v>37623.951000000001</v>
      </c>
      <c r="P67" s="187">
        <v>85.674469520000002</v>
      </c>
    </row>
    <row r="68" spans="1:16" ht="17.25" customHeight="1">
      <c r="A68" s="180"/>
      <c r="B68" s="181" t="s">
        <v>250</v>
      </c>
      <c r="C68" s="181"/>
      <c r="D68" s="181"/>
      <c r="E68" s="182"/>
      <c r="F68" s="183" t="s">
        <v>123</v>
      </c>
      <c r="G68" s="184" t="s">
        <v>150</v>
      </c>
      <c r="H68" s="185" t="s">
        <v>150</v>
      </c>
      <c r="I68" s="186">
        <v>2003.9570000000001</v>
      </c>
      <c r="J68" s="187">
        <v>112.40383909000001</v>
      </c>
      <c r="K68" s="185">
        <v>0.74918463000000002</v>
      </c>
      <c r="L68" s="188">
        <v>23.868741499999999</v>
      </c>
      <c r="M68" s="189">
        <v>9.0200950000000002E-2</v>
      </c>
      <c r="N68" s="122"/>
      <c r="O68" s="186">
        <v>12735.788</v>
      </c>
      <c r="P68" s="187">
        <v>106.56192588</v>
      </c>
    </row>
    <row r="69" spans="1:16" ht="17.25" customHeight="1">
      <c r="A69" s="180"/>
      <c r="B69" s="181" t="s">
        <v>251</v>
      </c>
      <c r="C69" s="181"/>
      <c r="D69" s="181"/>
      <c r="E69" s="182"/>
      <c r="F69" s="183" t="s">
        <v>123</v>
      </c>
      <c r="G69" s="184" t="s">
        <v>150</v>
      </c>
      <c r="H69" s="185" t="s">
        <v>150</v>
      </c>
      <c r="I69" s="186">
        <v>920.33600000000001</v>
      </c>
      <c r="J69" s="187">
        <v>135.25700470999999</v>
      </c>
      <c r="K69" s="185">
        <v>0.34407005000000002</v>
      </c>
      <c r="L69" s="188">
        <v>21.947391750000001</v>
      </c>
      <c r="M69" s="189">
        <v>9.7854269999999993E-2</v>
      </c>
      <c r="N69" s="122"/>
      <c r="O69" s="186">
        <v>5431.4210000000003</v>
      </c>
      <c r="P69" s="187">
        <v>116.95740096</v>
      </c>
    </row>
    <row r="70" spans="1:16" ht="17.25" customHeight="1">
      <c r="A70" s="180"/>
      <c r="B70" s="181" t="s">
        <v>252</v>
      </c>
      <c r="C70" s="181"/>
      <c r="D70" s="181"/>
      <c r="E70" s="182"/>
      <c r="F70" s="209" t="s">
        <v>189</v>
      </c>
      <c r="G70" s="184">
        <v>444225</v>
      </c>
      <c r="H70" s="185">
        <v>95.762706379999997</v>
      </c>
      <c r="I70" s="186">
        <v>1269.04</v>
      </c>
      <c r="J70" s="187">
        <v>105.15177754</v>
      </c>
      <c r="K70" s="185">
        <v>0.47443396999999998</v>
      </c>
      <c r="L70" s="188">
        <v>17.70668414</v>
      </c>
      <c r="M70" s="189">
        <v>2.5360830000000001E-2</v>
      </c>
      <c r="N70" s="122"/>
      <c r="O70" s="186">
        <v>8667.7420000000002</v>
      </c>
      <c r="P70" s="187">
        <v>115.53041274</v>
      </c>
    </row>
    <row r="71" spans="1:16" ht="17.25" customHeight="1">
      <c r="A71" s="210"/>
      <c r="B71" s="163" t="s">
        <v>253</v>
      </c>
      <c r="C71" s="163"/>
      <c r="D71" s="163"/>
      <c r="E71" s="164"/>
      <c r="F71" s="165" t="s">
        <v>123</v>
      </c>
      <c r="G71" s="166" t="s">
        <v>150</v>
      </c>
      <c r="H71" s="167" t="s">
        <v>150</v>
      </c>
      <c r="I71" s="168">
        <v>6384.4089999999997</v>
      </c>
      <c r="J71" s="169">
        <v>99.202561329999995</v>
      </c>
      <c r="K71" s="167">
        <v>2.38682821</v>
      </c>
      <c r="L71" s="170">
        <v>17.728434879999998</v>
      </c>
      <c r="M71" s="171">
        <v>-2.0933549999999999E-2</v>
      </c>
      <c r="N71" s="122"/>
      <c r="O71" s="168">
        <v>39017.163</v>
      </c>
      <c r="P71" s="169">
        <v>99.237560020000004</v>
      </c>
    </row>
    <row r="72" spans="1:16">
      <c r="I72" s="175"/>
      <c r="O72" s="175"/>
    </row>
    <row r="73" spans="1:16">
      <c r="I73" s="175"/>
      <c r="O73" s="175"/>
    </row>
    <row r="74" spans="1:16">
      <c r="I74" s="175"/>
      <c r="O74" s="175"/>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4"/>
  <sheetViews>
    <sheetView showGridLines="0" topLeftCell="A31" zoomScale="85" zoomScaleNormal="85" zoomScaleSheetLayoutView="55" workbookViewId="0"/>
  </sheetViews>
  <sheetFormatPr defaultRowHeight="12"/>
  <cols>
    <col min="1" max="4" width="1.875" style="61" customWidth="1"/>
    <col min="5" max="5" width="25.625" style="61" customWidth="1"/>
    <col min="6" max="6" width="4.625" style="300" customWidth="1"/>
    <col min="7" max="7" width="13.125" style="61" customWidth="1"/>
    <col min="8" max="8" width="7.625" style="61" customWidth="1"/>
    <col min="9" max="9" width="13.125" style="299" customWidth="1"/>
    <col min="10" max="13" width="7.625" style="61" customWidth="1"/>
    <col min="14" max="14" width="0.75" style="61" customWidth="1"/>
    <col min="15" max="15" width="13.125" style="299" customWidth="1"/>
    <col min="16" max="17" width="7.625" style="61" customWidth="1"/>
    <col min="18" max="16384" width="9" style="56"/>
  </cols>
  <sheetData>
    <row r="1" spans="1:17" ht="15" customHeight="1">
      <c r="A1" s="99" t="s">
        <v>356</v>
      </c>
      <c r="B1" s="173"/>
      <c r="C1" s="173"/>
      <c r="D1" s="173"/>
      <c r="E1" s="173"/>
      <c r="F1" s="174"/>
      <c r="G1" s="173"/>
      <c r="H1" s="173"/>
      <c r="I1" s="175"/>
      <c r="J1" s="173"/>
      <c r="K1" s="173"/>
      <c r="L1" s="173"/>
      <c r="M1" s="173"/>
      <c r="N1" s="173"/>
      <c r="O1" s="175"/>
      <c r="P1" s="176" t="s">
        <v>175</v>
      </c>
    </row>
    <row r="2" spans="1:17" s="32" customFormat="1" ht="15" customHeight="1">
      <c r="A2" s="29"/>
      <c r="B2" s="177"/>
      <c r="C2" s="177"/>
      <c r="D2" s="177"/>
      <c r="E2" s="177"/>
      <c r="F2" s="178"/>
      <c r="G2" s="100" t="s">
        <v>176</v>
      </c>
      <c r="H2" s="177"/>
      <c r="I2" s="179"/>
      <c r="J2" s="177"/>
      <c r="K2" s="177"/>
      <c r="L2" s="177"/>
      <c r="M2" s="101"/>
      <c r="N2" s="101"/>
      <c r="O2" s="143" t="s">
        <v>177</v>
      </c>
      <c r="P2" s="177"/>
      <c r="Q2" s="31"/>
    </row>
    <row r="3" spans="1:17" s="32" customFormat="1" ht="3" customHeight="1">
      <c r="A3" s="102"/>
      <c r="B3" s="103"/>
      <c r="C3" s="103"/>
      <c r="D3" s="103"/>
      <c r="E3" s="104"/>
      <c r="F3" s="105"/>
      <c r="G3" s="102"/>
      <c r="H3" s="106"/>
      <c r="I3" s="144"/>
      <c r="J3" s="107"/>
      <c r="K3" s="108"/>
      <c r="L3" s="108"/>
      <c r="M3" s="106"/>
      <c r="N3" s="109"/>
      <c r="O3" s="144"/>
      <c r="P3" s="106"/>
      <c r="Q3" s="41"/>
    </row>
    <row r="4" spans="1:17" s="32" customFormat="1" ht="26.25" customHeight="1">
      <c r="A4" s="110" t="s">
        <v>178</v>
      </c>
      <c r="B4" s="111"/>
      <c r="C4" s="111"/>
      <c r="D4" s="111"/>
      <c r="E4" s="112"/>
      <c r="F4" s="113" t="s">
        <v>179</v>
      </c>
      <c r="G4" s="114" t="s">
        <v>180</v>
      </c>
      <c r="H4" s="115" t="s">
        <v>128</v>
      </c>
      <c r="I4" s="145" t="s">
        <v>181</v>
      </c>
      <c r="J4" s="115" t="s">
        <v>128</v>
      </c>
      <c r="K4" s="116" t="s">
        <v>182</v>
      </c>
      <c r="L4" s="116" t="s">
        <v>352</v>
      </c>
      <c r="M4" s="115" t="s">
        <v>183</v>
      </c>
      <c r="N4" s="109"/>
      <c r="O4" s="145" t="s">
        <v>181</v>
      </c>
      <c r="P4" s="115" t="s">
        <v>128</v>
      </c>
      <c r="Q4" s="41"/>
    </row>
    <row r="5" spans="1:17" ht="18" customHeight="1">
      <c r="A5" s="117" t="s">
        <v>184</v>
      </c>
      <c r="B5" s="118"/>
      <c r="C5" s="118"/>
      <c r="D5" s="118"/>
      <c r="E5" s="118"/>
      <c r="F5" s="119" t="s">
        <v>123</v>
      </c>
      <c r="G5" s="146" t="s">
        <v>150</v>
      </c>
      <c r="H5" s="120" t="s">
        <v>150</v>
      </c>
      <c r="I5" s="147">
        <v>437726.86900000001</v>
      </c>
      <c r="J5" s="148">
        <v>102.58681850000001</v>
      </c>
      <c r="K5" s="52">
        <v>100</v>
      </c>
      <c r="L5" s="53">
        <v>26.994887039999998</v>
      </c>
      <c r="M5" s="120">
        <v>2.5868185000000001</v>
      </c>
      <c r="N5" s="122"/>
      <c r="O5" s="147">
        <v>2962461.1039999998</v>
      </c>
      <c r="P5" s="148">
        <v>102.19837447</v>
      </c>
      <c r="Q5" s="55"/>
    </row>
    <row r="6" spans="1:17" ht="18" customHeight="1">
      <c r="A6" s="123" t="s">
        <v>185</v>
      </c>
      <c r="B6" s="124"/>
      <c r="C6" s="124"/>
      <c r="D6" s="124"/>
      <c r="E6" s="124"/>
      <c r="F6" s="125" t="s">
        <v>123</v>
      </c>
      <c r="G6" s="149" t="s">
        <v>150</v>
      </c>
      <c r="H6" s="126" t="s">
        <v>150</v>
      </c>
      <c r="I6" s="150">
        <v>1138.963</v>
      </c>
      <c r="J6" s="127">
        <v>135.05575529000001</v>
      </c>
      <c r="K6" s="60">
        <v>0.26019946999999999</v>
      </c>
      <c r="L6" s="151">
        <v>22.436669999999999</v>
      </c>
      <c r="M6" s="121">
        <v>6.928579E-2</v>
      </c>
      <c r="N6" s="122"/>
      <c r="O6" s="150">
        <v>6897.4589999999998</v>
      </c>
      <c r="P6" s="127">
        <v>107.97328978</v>
      </c>
      <c r="Q6" s="55"/>
    </row>
    <row r="7" spans="1:17" ht="18" customHeight="1">
      <c r="A7" s="180"/>
      <c r="B7" s="181" t="s">
        <v>186</v>
      </c>
      <c r="C7" s="181"/>
      <c r="D7" s="181"/>
      <c r="E7" s="182"/>
      <c r="F7" s="183" t="s">
        <v>187</v>
      </c>
      <c r="G7" s="184">
        <v>51</v>
      </c>
      <c r="H7" s="185">
        <v>80.952380950000006</v>
      </c>
      <c r="I7" s="186">
        <v>70.186999999999998</v>
      </c>
      <c r="J7" s="187">
        <v>75.534868700000004</v>
      </c>
      <c r="K7" s="185">
        <v>1.6034429999999999E-2</v>
      </c>
      <c r="L7" s="188">
        <v>6.3177745099999996</v>
      </c>
      <c r="M7" s="189">
        <v>-5.3277699999999999E-3</v>
      </c>
      <c r="N7" s="122"/>
      <c r="O7" s="186">
        <v>507.32</v>
      </c>
      <c r="P7" s="187">
        <v>107.37408435</v>
      </c>
      <c r="Q7" s="55"/>
    </row>
    <row r="8" spans="1:17" ht="18" customHeight="1">
      <c r="A8" s="180"/>
      <c r="B8" s="181" t="s">
        <v>188</v>
      </c>
      <c r="C8" s="181"/>
      <c r="D8" s="181"/>
      <c r="E8" s="182"/>
      <c r="F8" s="183" t="s">
        <v>189</v>
      </c>
      <c r="G8" s="184">
        <v>28588</v>
      </c>
      <c r="H8" s="185">
        <v>73.745034309999994</v>
      </c>
      <c r="I8" s="186">
        <v>28.97</v>
      </c>
      <c r="J8" s="187">
        <v>118.55944341999999</v>
      </c>
      <c r="K8" s="185">
        <v>6.6182799999999998E-3</v>
      </c>
      <c r="L8" s="188">
        <v>17.56183317</v>
      </c>
      <c r="M8" s="189">
        <v>1.0628300000000001E-3</v>
      </c>
      <c r="N8" s="122"/>
      <c r="O8" s="186">
        <v>231.84100000000001</v>
      </c>
      <c r="P8" s="187">
        <v>120.62235957999999</v>
      </c>
      <c r="Q8" s="55"/>
    </row>
    <row r="9" spans="1:17" ht="18" customHeight="1">
      <c r="A9" s="129" t="s">
        <v>190</v>
      </c>
      <c r="B9" s="128"/>
      <c r="C9" s="128"/>
      <c r="D9" s="128"/>
      <c r="E9" s="128"/>
      <c r="F9" s="125" t="s">
        <v>123</v>
      </c>
      <c r="G9" s="149" t="s">
        <v>150</v>
      </c>
      <c r="H9" s="126" t="s">
        <v>150</v>
      </c>
      <c r="I9" s="150">
        <v>224.96299999999999</v>
      </c>
      <c r="J9" s="127">
        <v>69.352969099999996</v>
      </c>
      <c r="K9" s="126">
        <v>5.1393460000000002E-2</v>
      </c>
      <c r="L9" s="152">
        <v>2.16890969</v>
      </c>
      <c r="M9" s="121">
        <v>-2.3298220000000001E-2</v>
      </c>
      <c r="N9" s="122"/>
      <c r="O9" s="150">
        <v>2118.0070000000001</v>
      </c>
      <c r="P9" s="127">
        <v>100.13052854999999</v>
      </c>
      <c r="Q9" s="55"/>
    </row>
    <row r="10" spans="1:17" ht="18" customHeight="1">
      <c r="A10" s="180"/>
      <c r="B10" s="181" t="s">
        <v>191</v>
      </c>
      <c r="C10" s="181"/>
      <c r="D10" s="181"/>
      <c r="E10" s="182"/>
      <c r="F10" s="183" t="s">
        <v>187</v>
      </c>
      <c r="G10" s="184">
        <v>194</v>
      </c>
      <c r="H10" s="185">
        <v>56.231884059999999</v>
      </c>
      <c r="I10" s="186">
        <v>57.798000000000002</v>
      </c>
      <c r="J10" s="187">
        <v>45.711800060000002</v>
      </c>
      <c r="K10" s="185">
        <v>1.320412E-2</v>
      </c>
      <c r="L10" s="188">
        <v>1.9772356900000001</v>
      </c>
      <c r="M10" s="189">
        <v>-1.608712E-2</v>
      </c>
      <c r="N10" s="122"/>
      <c r="O10" s="186">
        <v>817.322</v>
      </c>
      <c r="P10" s="187">
        <v>122.16814596</v>
      </c>
    </row>
    <row r="11" spans="1:17" ht="18" customHeight="1">
      <c r="A11" s="180"/>
      <c r="B11" s="181" t="s">
        <v>192</v>
      </c>
      <c r="C11" s="181"/>
      <c r="D11" s="181"/>
      <c r="E11" s="182"/>
      <c r="F11" s="183" t="s">
        <v>187</v>
      </c>
      <c r="G11" s="184" t="s">
        <v>123</v>
      </c>
      <c r="H11" s="185" t="s">
        <v>123</v>
      </c>
      <c r="I11" s="186" t="s">
        <v>123</v>
      </c>
      <c r="J11" s="187" t="s">
        <v>123</v>
      </c>
      <c r="K11" s="185" t="s">
        <v>123</v>
      </c>
      <c r="L11" s="188" t="s">
        <v>123</v>
      </c>
      <c r="M11" s="189" t="s">
        <v>123</v>
      </c>
      <c r="N11" s="122"/>
      <c r="O11" s="186">
        <v>1.425</v>
      </c>
      <c r="P11" s="187" t="s">
        <v>357</v>
      </c>
    </row>
    <row r="12" spans="1:17" ht="18" customHeight="1">
      <c r="A12" s="129" t="s">
        <v>193</v>
      </c>
      <c r="B12" s="130"/>
      <c r="C12" s="130"/>
      <c r="D12" s="130"/>
      <c r="E12" s="131"/>
      <c r="F12" s="125" t="s">
        <v>123</v>
      </c>
      <c r="G12" s="149" t="s">
        <v>150</v>
      </c>
      <c r="H12" s="126" t="s">
        <v>150</v>
      </c>
      <c r="I12" s="150">
        <v>59.173999999999999</v>
      </c>
      <c r="J12" s="127">
        <v>86.504107829999995</v>
      </c>
      <c r="K12" s="126">
        <v>1.3518479999999999E-2</v>
      </c>
      <c r="L12" s="152">
        <v>0.33398059000000002</v>
      </c>
      <c r="M12" s="121">
        <v>-2.1636400000000001E-3</v>
      </c>
      <c r="N12" s="122"/>
      <c r="O12" s="150">
        <v>356.59699999999998</v>
      </c>
      <c r="P12" s="127">
        <v>86.642887860000002</v>
      </c>
    </row>
    <row r="13" spans="1:17" ht="18" customHeight="1">
      <c r="A13" s="180"/>
      <c r="B13" s="181" t="s">
        <v>194</v>
      </c>
      <c r="C13" s="181"/>
      <c r="D13" s="181"/>
      <c r="E13" s="182"/>
      <c r="F13" s="183" t="s">
        <v>123</v>
      </c>
      <c r="G13" s="184" t="s">
        <v>150</v>
      </c>
      <c r="H13" s="185" t="s">
        <v>150</v>
      </c>
      <c r="I13" s="186">
        <v>59.173999999999999</v>
      </c>
      <c r="J13" s="187">
        <v>86.867293009999997</v>
      </c>
      <c r="K13" s="185">
        <v>1.3518479999999999E-2</v>
      </c>
      <c r="L13" s="188">
        <v>0.33463351000000002</v>
      </c>
      <c r="M13" s="189">
        <v>-2.0966100000000001E-3</v>
      </c>
      <c r="N13" s="122"/>
      <c r="O13" s="186">
        <v>355.98</v>
      </c>
      <c r="P13" s="187">
        <v>86.553120100000001</v>
      </c>
    </row>
    <row r="14" spans="1:17" ht="18" customHeight="1">
      <c r="A14" s="129" t="s">
        <v>195</v>
      </c>
      <c r="B14" s="130"/>
      <c r="C14" s="130"/>
      <c r="D14" s="130"/>
      <c r="E14" s="131"/>
      <c r="F14" s="125" t="s">
        <v>123</v>
      </c>
      <c r="G14" s="149" t="s">
        <v>150</v>
      </c>
      <c r="H14" s="126" t="s">
        <v>150</v>
      </c>
      <c r="I14" s="150">
        <v>11693.066000000001</v>
      </c>
      <c r="J14" s="127">
        <v>116.85480954000001</v>
      </c>
      <c r="K14" s="126">
        <v>2.67131557</v>
      </c>
      <c r="L14" s="152">
        <v>12.51958831</v>
      </c>
      <c r="M14" s="121">
        <v>0.39527014999999999</v>
      </c>
      <c r="N14" s="122"/>
      <c r="O14" s="150">
        <v>71466.475999999995</v>
      </c>
      <c r="P14" s="127">
        <v>110.39756778</v>
      </c>
    </row>
    <row r="15" spans="1:17" ht="18" customHeight="1">
      <c r="A15" s="180"/>
      <c r="B15" s="181" t="s">
        <v>196</v>
      </c>
      <c r="C15" s="181"/>
      <c r="D15" s="181"/>
      <c r="E15" s="182"/>
      <c r="F15" s="183" t="s">
        <v>123</v>
      </c>
      <c r="G15" s="184" t="s">
        <v>150</v>
      </c>
      <c r="H15" s="185" t="s">
        <v>150</v>
      </c>
      <c r="I15" s="186">
        <v>4449.6319999999996</v>
      </c>
      <c r="J15" s="187">
        <v>123.9235721</v>
      </c>
      <c r="K15" s="185">
        <v>1.0165316099999999</v>
      </c>
      <c r="L15" s="188">
        <v>26.947164839999999</v>
      </c>
      <c r="M15" s="189">
        <v>0.2013189</v>
      </c>
      <c r="N15" s="122"/>
      <c r="O15" s="186">
        <v>26485.532999999999</v>
      </c>
      <c r="P15" s="187">
        <v>125.29770557000001</v>
      </c>
    </row>
    <row r="16" spans="1:17" ht="18" customHeight="1">
      <c r="A16" s="180"/>
      <c r="B16" s="181" t="s">
        <v>197</v>
      </c>
      <c r="C16" s="181"/>
      <c r="D16" s="181"/>
      <c r="E16" s="182"/>
      <c r="F16" s="183" t="s">
        <v>187</v>
      </c>
      <c r="G16" s="184">
        <v>1046</v>
      </c>
      <c r="H16" s="185">
        <v>112.95896328000001</v>
      </c>
      <c r="I16" s="186">
        <v>800.51900000000001</v>
      </c>
      <c r="J16" s="187">
        <v>116.56849711</v>
      </c>
      <c r="K16" s="185">
        <v>0.18288093999999999</v>
      </c>
      <c r="L16" s="188">
        <v>12.91759512</v>
      </c>
      <c r="M16" s="189">
        <v>2.6666249999999999E-2</v>
      </c>
      <c r="N16" s="122"/>
      <c r="O16" s="186">
        <v>4346.1760000000004</v>
      </c>
      <c r="P16" s="187">
        <v>96.791295820000002</v>
      </c>
    </row>
    <row r="17" spans="1:16" ht="18" customHeight="1">
      <c r="A17" s="180"/>
      <c r="B17" s="181" t="s">
        <v>198</v>
      </c>
      <c r="C17" s="181"/>
      <c r="D17" s="181"/>
      <c r="E17" s="182"/>
      <c r="F17" s="183" t="s">
        <v>187</v>
      </c>
      <c r="G17" s="184">
        <v>9600</v>
      </c>
      <c r="H17" s="185" t="s">
        <v>357</v>
      </c>
      <c r="I17" s="186">
        <v>878.87099999999998</v>
      </c>
      <c r="J17" s="187" t="s">
        <v>357</v>
      </c>
      <c r="K17" s="185">
        <v>0.20078067999999999</v>
      </c>
      <c r="L17" s="188">
        <v>17.933028369999999</v>
      </c>
      <c r="M17" s="189">
        <v>0.20597451999999999</v>
      </c>
      <c r="N17" s="122"/>
      <c r="O17" s="186">
        <v>1650.14</v>
      </c>
      <c r="P17" s="187" t="s">
        <v>357</v>
      </c>
    </row>
    <row r="18" spans="1:16" ht="18" customHeight="1">
      <c r="A18" s="180"/>
      <c r="B18" s="181" t="s">
        <v>199</v>
      </c>
      <c r="C18" s="181"/>
      <c r="D18" s="181"/>
      <c r="E18" s="182"/>
      <c r="F18" s="183" t="s">
        <v>187</v>
      </c>
      <c r="G18" s="184">
        <v>567</v>
      </c>
      <c r="H18" s="185">
        <v>97.927461140000005</v>
      </c>
      <c r="I18" s="186">
        <v>738.33399999999995</v>
      </c>
      <c r="J18" s="187">
        <v>71.133801109999993</v>
      </c>
      <c r="K18" s="185">
        <v>0.16867459000000001</v>
      </c>
      <c r="L18" s="188">
        <v>9.4238529500000006</v>
      </c>
      <c r="M18" s="189">
        <v>-7.0219030000000002E-2</v>
      </c>
      <c r="N18" s="122"/>
      <c r="O18" s="186">
        <v>5980.52</v>
      </c>
      <c r="P18" s="187">
        <v>92.828633679999996</v>
      </c>
    </row>
    <row r="19" spans="1:16" ht="18" customHeight="1">
      <c r="A19" s="180"/>
      <c r="B19" s="181" t="s">
        <v>200</v>
      </c>
      <c r="C19" s="181"/>
      <c r="D19" s="181"/>
      <c r="E19" s="182"/>
      <c r="F19" s="183" t="s">
        <v>189</v>
      </c>
      <c r="G19" s="184">
        <v>76604</v>
      </c>
      <c r="H19" s="185">
        <v>76.107021149999994</v>
      </c>
      <c r="I19" s="186">
        <v>217.702</v>
      </c>
      <c r="J19" s="187">
        <v>77.031296990000001</v>
      </c>
      <c r="K19" s="185">
        <v>4.9734670000000002E-2</v>
      </c>
      <c r="L19" s="188">
        <v>10.378123479999999</v>
      </c>
      <c r="M19" s="189">
        <v>-1.521318E-2</v>
      </c>
      <c r="N19" s="122"/>
      <c r="O19" s="186">
        <v>968.27800000000002</v>
      </c>
      <c r="P19" s="187">
        <v>55.286258340000003</v>
      </c>
    </row>
    <row r="20" spans="1:16" ht="18" customHeight="1">
      <c r="A20" s="180"/>
      <c r="B20" s="181" t="s">
        <v>201</v>
      </c>
      <c r="C20" s="181"/>
      <c r="D20" s="181"/>
      <c r="E20" s="182"/>
      <c r="F20" s="183" t="s">
        <v>187</v>
      </c>
      <c r="G20" s="184">
        <v>498</v>
      </c>
      <c r="H20" s="185">
        <v>115.81395349</v>
      </c>
      <c r="I20" s="186">
        <v>236.81800000000001</v>
      </c>
      <c r="J20" s="187">
        <v>96.553214389999994</v>
      </c>
      <c r="K20" s="185">
        <v>5.410177E-2</v>
      </c>
      <c r="L20" s="188">
        <v>3.9108389899999998</v>
      </c>
      <c r="M20" s="189">
        <v>-1.9813000000000001E-3</v>
      </c>
      <c r="N20" s="122"/>
      <c r="O20" s="186">
        <v>1797.11</v>
      </c>
      <c r="P20" s="187">
        <v>100.20742839</v>
      </c>
    </row>
    <row r="21" spans="1:16" ht="18" customHeight="1">
      <c r="A21" s="180"/>
      <c r="B21" s="181" t="s">
        <v>202</v>
      </c>
      <c r="C21" s="181"/>
      <c r="D21" s="181"/>
      <c r="E21" s="182"/>
      <c r="F21" s="183" t="s">
        <v>187</v>
      </c>
      <c r="G21" s="184">
        <v>3423</v>
      </c>
      <c r="H21" s="185">
        <v>91.304347829999998</v>
      </c>
      <c r="I21" s="186">
        <v>2708.5390000000002</v>
      </c>
      <c r="J21" s="187">
        <v>103.75158967</v>
      </c>
      <c r="K21" s="185">
        <v>0.61877375999999995</v>
      </c>
      <c r="L21" s="188">
        <v>8.1457036499999997</v>
      </c>
      <c r="M21" s="189">
        <v>2.295324E-2</v>
      </c>
      <c r="N21" s="122"/>
      <c r="O21" s="186">
        <v>19214.702000000001</v>
      </c>
      <c r="P21" s="187">
        <v>102.4933829</v>
      </c>
    </row>
    <row r="22" spans="1:16" ht="18" customHeight="1">
      <c r="A22" s="129" t="s">
        <v>203</v>
      </c>
      <c r="B22" s="130"/>
      <c r="C22" s="130"/>
      <c r="D22" s="130"/>
      <c r="E22" s="131"/>
      <c r="F22" s="125" t="s">
        <v>123</v>
      </c>
      <c r="G22" s="149" t="s">
        <v>150</v>
      </c>
      <c r="H22" s="126" t="s">
        <v>150</v>
      </c>
      <c r="I22" s="150">
        <v>21633.572</v>
      </c>
      <c r="J22" s="127">
        <v>100.15805507</v>
      </c>
      <c r="K22" s="126">
        <v>4.9422536099999999</v>
      </c>
      <c r="L22" s="152">
        <v>17.702971210000001</v>
      </c>
      <c r="M22" s="121">
        <v>8.00091E-3</v>
      </c>
      <c r="N22" s="122"/>
      <c r="O22" s="150">
        <v>146472.79699999999</v>
      </c>
      <c r="P22" s="127">
        <v>101.13437292</v>
      </c>
    </row>
    <row r="23" spans="1:16" ht="18" customHeight="1">
      <c r="A23" s="180"/>
      <c r="B23" s="181" t="s">
        <v>204</v>
      </c>
      <c r="C23" s="181"/>
      <c r="D23" s="181"/>
      <c r="E23" s="182"/>
      <c r="F23" s="183" t="s">
        <v>187</v>
      </c>
      <c r="G23" s="184">
        <v>7888</v>
      </c>
      <c r="H23" s="185">
        <v>85.795083750000003</v>
      </c>
      <c r="I23" s="186">
        <v>4951.9690000000001</v>
      </c>
      <c r="J23" s="187">
        <v>92.378743279999995</v>
      </c>
      <c r="K23" s="185">
        <v>1.13129199</v>
      </c>
      <c r="L23" s="188">
        <v>31.125617349999999</v>
      </c>
      <c r="M23" s="189">
        <v>-9.5746040000000004E-2</v>
      </c>
      <c r="N23" s="122"/>
      <c r="O23" s="186">
        <v>36003.616999999998</v>
      </c>
      <c r="P23" s="187">
        <v>102.93651225000001</v>
      </c>
    </row>
    <row r="24" spans="1:16" ht="18" customHeight="1">
      <c r="A24" s="180"/>
      <c r="B24" s="181" t="s">
        <v>205</v>
      </c>
      <c r="C24" s="181"/>
      <c r="D24" s="181"/>
      <c r="E24" s="182"/>
      <c r="F24" s="183" t="s">
        <v>187</v>
      </c>
      <c r="G24" s="184">
        <v>2406</v>
      </c>
      <c r="H24" s="185">
        <v>66.629742449999995</v>
      </c>
      <c r="I24" s="186">
        <v>722.85199999999998</v>
      </c>
      <c r="J24" s="187">
        <v>62.423907980000003</v>
      </c>
      <c r="K24" s="185">
        <v>0.16513768000000001</v>
      </c>
      <c r="L24" s="188">
        <v>14.29241991</v>
      </c>
      <c r="M24" s="189">
        <v>-0.1019761</v>
      </c>
      <c r="N24" s="122"/>
      <c r="O24" s="186">
        <v>4192.4709999999995</v>
      </c>
      <c r="P24" s="187">
        <v>74.85329634</v>
      </c>
    </row>
    <row r="25" spans="1:16" ht="18" customHeight="1">
      <c r="A25" s="180"/>
      <c r="B25" s="181" t="s">
        <v>206</v>
      </c>
      <c r="C25" s="181"/>
      <c r="D25" s="181"/>
      <c r="E25" s="182"/>
      <c r="F25" s="183" t="s">
        <v>123</v>
      </c>
      <c r="G25" s="184" t="s">
        <v>150</v>
      </c>
      <c r="H25" s="185" t="s">
        <v>150</v>
      </c>
      <c r="I25" s="186">
        <v>932.23199999999997</v>
      </c>
      <c r="J25" s="187">
        <v>103.35819447999999</v>
      </c>
      <c r="K25" s="185">
        <v>0.21297115999999999</v>
      </c>
      <c r="L25" s="188">
        <v>11.475709309999999</v>
      </c>
      <c r="M25" s="189">
        <v>7.09861E-3</v>
      </c>
      <c r="N25" s="122"/>
      <c r="O25" s="186">
        <v>6210.3689999999997</v>
      </c>
      <c r="P25" s="187">
        <v>105.95747621</v>
      </c>
    </row>
    <row r="26" spans="1:16" ht="18" customHeight="1">
      <c r="A26" s="180"/>
      <c r="B26" s="181" t="s">
        <v>207</v>
      </c>
      <c r="C26" s="181"/>
      <c r="D26" s="181"/>
      <c r="E26" s="182"/>
      <c r="F26" s="183" t="s">
        <v>123</v>
      </c>
      <c r="G26" s="184" t="s">
        <v>150</v>
      </c>
      <c r="H26" s="185" t="s">
        <v>150</v>
      </c>
      <c r="I26" s="186">
        <v>3166.0659999999998</v>
      </c>
      <c r="J26" s="187">
        <v>95.134480569999994</v>
      </c>
      <c r="K26" s="185">
        <v>0.72329715999999999</v>
      </c>
      <c r="L26" s="188">
        <v>16.66256164</v>
      </c>
      <c r="M26" s="189">
        <v>-3.7948929999999999E-2</v>
      </c>
      <c r="N26" s="122"/>
      <c r="O26" s="186">
        <v>23192.789000000001</v>
      </c>
      <c r="P26" s="187">
        <v>94.343726290000006</v>
      </c>
    </row>
    <row r="27" spans="1:16" ht="18" customHeight="1">
      <c r="A27" s="180"/>
      <c r="B27" s="181"/>
      <c r="C27" s="181" t="s">
        <v>208</v>
      </c>
      <c r="D27" s="181"/>
      <c r="E27" s="182"/>
      <c r="F27" s="183" t="s">
        <v>123</v>
      </c>
      <c r="G27" s="184" t="s">
        <v>150</v>
      </c>
      <c r="H27" s="185" t="s">
        <v>150</v>
      </c>
      <c r="I27" s="186">
        <v>516.74199999999996</v>
      </c>
      <c r="J27" s="187">
        <v>78.181944720000004</v>
      </c>
      <c r="K27" s="185">
        <v>0.11805124</v>
      </c>
      <c r="L27" s="188">
        <v>8.7237264900000007</v>
      </c>
      <c r="M27" s="189">
        <v>-3.37965E-2</v>
      </c>
      <c r="N27" s="122"/>
      <c r="O27" s="186">
        <v>4222.8119999999999</v>
      </c>
      <c r="P27" s="187">
        <v>97.63201196</v>
      </c>
    </row>
    <row r="28" spans="1:16" ht="18" customHeight="1">
      <c r="A28" s="180"/>
      <c r="B28" s="181" t="s">
        <v>209</v>
      </c>
      <c r="C28" s="181"/>
      <c r="D28" s="181"/>
      <c r="E28" s="182"/>
      <c r="F28" s="183" t="s">
        <v>187</v>
      </c>
      <c r="G28" s="184">
        <v>16971</v>
      </c>
      <c r="H28" s="185">
        <v>73.508901109999996</v>
      </c>
      <c r="I28" s="186">
        <v>3671.0390000000002</v>
      </c>
      <c r="J28" s="187">
        <v>98.300314310000005</v>
      </c>
      <c r="K28" s="185">
        <v>0.83865973999999999</v>
      </c>
      <c r="L28" s="188">
        <v>10.98250919</v>
      </c>
      <c r="M28" s="189">
        <v>-1.4876169999999999E-2</v>
      </c>
      <c r="N28" s="122"/>
      <c r="O28" s="186">
        <v>22910.661</v>
      </c>
      <c r="P28" s="187">
        <v>105.66799502000001</v>
      </c>
    </row>
    <row r="29" spans="1:16" ht="18" customHeight="1">
      <c r="A29" s="180"/>
      <c r="B29" s="181"/>
      <c r="C29" s="181" t="s">
        <v>210</v>
      </c>
      <c r="D29" s="181"/>
      <c r="E29" s="182"/>
      <c r="F29" s="183" t="s">
        <v>187</v>
      </c>
      <c r="G29" s="184">
        <v>1093</v>
      </c>
      <c r="H29" s="185">
        <v>18.105019049999999</v>
      </c>
      <c r="I29" s="186">
        <v>230.01599999999999</v>
      </c>
      <c r="J29" s="187">
        <v>40.587453699999998</v>
      </c>
      <c r="K29" s="185">
        <v>5.2547839999999998E-2</v>
      </c>
      <c r="L29" s="188">
        <v>1.3840942899999999</v>
      </c>
      <c r="M29" s="189">
        <v>-7.8910129999999995E-2</v>
      </c>
      <c r="N29" s="122"/>
      <c r="O29" s="186">
        <v>4665.2820000000002</v>
      </c>
      <c r="P29" s="187">
        <v>130.70253761000001</v>
      </c>
    </row>
    <row r="30" spans="1:16" ht="18" customHeight="1">
      <c r="A30" s="180"/>
      <c r="B30" s="181" t="s">
        <v>211</v>
      </c>
      <c r="C30" s="181"/>
      <c r="D30" s="181"/>
      <c r="E30" s="182"/>
      <c r="F30" s="183" t="s">
        <v>187</v>
      </c>
      <c r="G30" s="184">
        <v>1307</v>
      </c>
      <c r="H30" s="185">
        <v>107.92733278</v>
      </c>
      <c r="I30" s="186">
        <v>911.10699999999997</v>
      </c>
      <c r="J30" s="187">
        <v>115.22061334</v>
      </c>
      <c r="K30" s="185">
        <v>0.20814509</v>
      </c>
      <c r="L30" s="188">
        <v>8.8216689699999993</v>
      </c>
      <c r="M30" s="189">
        <v>2.8207179999999998E-2</v>
      </c>
      <c r="N30" s="122"/>
      <c r="O30" s="186">
        <v>7100.2569999999996</v>
      </c>
      <c r="P30" s="187">
        <v>114.84907597999999</v>
      </c>
    </row>
    <row r="31" spans="1:16" ht="18" customHeight="1">
      <c r="A31" s="190"/>
      <c r="B31" s="191" t="s">
        <v>212</v>
      </c>
      <c r="C31" s="191"/>
      <c r="D31" s="191"/>
      <c r="E31" s="192"/>
      <c r="F31" s="193" t="s">
        <v>123</v>
      </c>
      <c r="G31" s="194" t="s">
        <v>150</v>
      </c>
      <c r="H31" s="195" t="s">
        <v>150</v>
      </c>
      <c r="I31" s="196">
        <v>7261.1270000000004</v>
      </c>
      <c r="J31" s="197">
        <v>115.11152829</v>
      </c>
      <c r="K31" s="195">
        <v>1.6588259700000001</v>
      </c>
      <c r="L31" s="198">
        <v>24.001852289999999</v>
      </c>
      <c r="M31" s="199">
        <v>0.22339938000000001</v>
      </c>
      <c r="N31" s="122"/>
      <c r="O31" s="196">
        <v>46751.904000000002</v>
      </c>
      <c r="P31" s="197">
        <v>101.99680003</v>
      </c>
    </row>
    <row r="32" spans="1:16" ht="18" customHeight="1">
      <c r="A32" s="162"/>
      <c r="B32" s="163"/>
      <c r="C32" s="163" t="s">
        <v>213</v>
      </c>
      <c r="D32" s="163"/>
      <c r="E32" s="164"/>
      <c r="F32" s="165" t="s">
        <v>187</v>
      </c>
      <c r="G32" s="166">
        <v>2692</v>
      </c>
      <c r="H32" s="167">
        <v>103.53846154</v>
      </c>
      <c r="I32" s="168">
        <v>2574.8870000000002</v>
      </c>
      <c r="J32" s="169">
        <v>102.72637798</v>
      </c>
      <c r="K32" s="167">
        <v>0.58824056000000002</v>
      </c>
      <c r="L32" s="170">
        <v>21.759599869999999</v>
      </c>
      <c r="M32" s="171">
        <v>1.6015870000000001E-2</v>
      </c>
      <c r="N32" s="122"/>
      <c r="O32" s="168">
        <v>18536.109</v>
      </c>
      <c r="P32" s="169">
        <v>103.34854337</v>
      </c>
    </row>
    <row r="33" spans="1:16" ht="18" customHeight="1">
      <c r="A33" s="172" t="s">
        <v>214</v>
      </c>
      <c r="B33" s="200"/>
      <c r="C33" s="200"/>
      <c r="D33" s="200"/>
      <c r="E33" s="201"/>
      <c r="F33" s="202" t="s">
        <v>123</v>
      </c>
      <c r="G33" s="203" t="s">
        <v>150</v>
      </c>
      <c r="H33" s="204" t="s">
        <v>150</v>
      </c>
      <c r="I33" s="205">
        <v>71974.058000000005</v>
      </c>
      <c r="J33" s="206">
        <v>103.25172078</v>
      </c>
      <c r="K33" s="204">
        <v>16.442686779999999</v>
      </c>
      <c r="L33" s="207">
        <v>22.745061509999999</v>
      </c>
      <c r="M33" s="208">
        <v>0.53122718999999996</v>
      </c>
      <c r="N33" s="122"/>
      <c r="O33" s="205">
        <v>497257.37300000002</v>
      </c>
      <c r="P33" s="206">
        <v>98.370697190000001</v>
      </c>
    </row>
    <row r="34" spans="1:16" ht="18" customHeight="1">
      <c r="A34" s="180"/>
      <c r="B34" s="181" t="s">
        <v>215</v>
      </c>
      <c r="C34" s="181"/>
      <c r="D34" s="181"/>
      <c r="E34" s="182"/>
      <c r="F34" s="183" t="s">
        <v>189</v>
      </c>
      <c r="G34" s="184">
        <v>8070371</v>
      </c>
      <c r="H34" s="185">
        <v>89.55253974</v>
      </c>
      <c r="I34" s="186">
        <v>22919.365000000002</v>
      </c>
      <c r="J34" s="187">
        <v>92.953288499999999</v>
      </c>
      <c r="K34" s="185">
        <v>5.2359968300000004</v>
      </c>
      <c r="L34" s="188">
        <v>34.298333399999997</v>
      </c>
      <c r="M34" s="189">
        <v>-0.40720458999999998</v>
      </c>
      <c r="N34" s="122"/>
      <c r="O34" s="186">
        <v>154759.68400000001</v>
      </c>
      <c r="P34" s="187">
        <v>99.377667599999995</v>
      </c>
    </row>
    <row r="35" spans="1:16" ht="18" customHeight="1">
      <c r="A35" s="180"/>
      <c r="B35" s="181"/>
      <c r="C35" s="181" t="s">
        <v>216</v>
      </c>
      <c r="D35" s="181"/>
      <c r="E35" s="182"/>
      <c r="F35" s="183" t="s">
        <v>189</v>
      </c>
      <c r="G35" s="184">
        <v>2696345</v>
      </c>
      <c r="H35" s="185">
        <v>72.618552260000001</v>
      </c>
      <c r="I35" s="186">
        <v>6818.9459999999999</v>
      </c>
      <c r="J35" s="187">
        <v>71.021617449999994</v>
      </c>
      <c r="K35" s="185">
        <v>1.55780842</v>
      </c>
      <c r="L35" s="188">
        <v>18.410539320000002</v>
      </c>
      <c r="M35" s="189">
        <v>-0.65206244999999996</v>
      </c>
      <c r="N35" s="122"/>
      <c r="O35" s="186">
        <v>50822.902999999998</v>
      </c>
      <c r="P35" s="187">
        <v>100.41360653</v>
      </c>
    </row>
    <row r="36" spans="1:16" ht="18" customHeight="1">
      <c r="A36" s="180"/>
      <c r="B36" s="181" t="s">
        <v>217</v>
      </c>
      <c r="C36" s="181"/>
      <c r="D36" s="181"/>
      <c r="E36" s="182"/>
      <c r="F36" s="183" t="s">
        <v>123</v>
      </c>
      <c r="G36" s="184" t="s">
        <v>150</v>
      </c>
      <c r="H36" s="185" t="s">
        <v>150</v>
      </c>
      <c r="I36" s="186">
        <v>4845.402</v>
      </c>
      <c r="J36" s="187">
        <v>102.41590597</v>
      </c>
      <c r="K36" s="185">
        <v>1.10694644</v>
      </c>
      <c r="L36" s="188">
        <v>24.584554239999999</v>
      </c>
      <c r="M36" s="189">
        <v>2.6787410000000001E-2</v>
      </c>
      <c r="N36" s="122"/>
      <c r="O36" s="186">
        <v>31796.635999999999</v>
      </c>
      <c r="P36" s="187">
        <v>96.872024789999998</v>
      </c>
    </row>
    <row r="37" spans="1:16" ht="18" customHeight="1">
      <c r="A37" s="180"/>
      <c r="B37" s="181" t="s">
        <v>218</v>
      </c>
      <c r="C37" s="181"/>
      <c r="D37" s="181"/>
      <c r="E37" s="182"/>
      <c r="F37" s="183" t="s">
        <v>123</v>
      </c>
      <c r="G37" s="184" t="s">
        <v>150</v>
      </c>
      <c r="H37" s="185" t="s">
        <v>150</v>
      </c>
      <c r="I37" s="186">
        <v>12076.415999999999</v>
      </c>
      <c r="J37" s="187">
        <v>134.64571591000001</v>
      </c>
      <c r="K37" s="185">
        <v>2.75889301</v>
      </c>
      <c r="L37" s="188">
        <v>23.158452069999999</v>
      </c>
      <c r="M37" s="189">
        <v>0.72825490999999998</v>
      </c>
      <c r="N37" s="122"/>
      <c r="O37" s="186">
        <v>74336.275999999998</v>
      </c>
      <c r="P37" s="187">
        <v>113.22075747</v>
      </c>
    </row>
    <row r="38" spans="1:16" ht="18" customHeight="1">
      <c r="A38" s="180"/>
      <c r="B38" s="181"/>
      <c r="C38" s="181" t="s">
        <v>219</v>
      </c>
      <c r="D38" s="181"/>
      <c r="E38" s="182"/>
      <c r="F38" s="183" t="s">
        <v>220</v>
      </c>
      <c r="G38" s="184">
        <v>582</v>
      </c>
      <c r="H38" s="185">
        <v>148.84910486000001</v>
      </c>
      <c r="I38" s="186">
        <v>10280.985000000001</v>
      </c>
      <c r="J38" s="187">
        <v>127.6132928</v>
      </c>
      <c r="K38" s="185">
        <v>2.34872148</v>
      </c>
      <c r="L38" s="188">
        <v>22.957340259999999</v>
      </c>
      <c r="M38" s="189">
        <v>0.52136919000000004</v>
      </c>
      <c r="N38" s="122"/>
      <c r="O38" s="186">
        <v>63903.976000000002</v>
      </c>
      <c r="P38" s="187">
        <v>113.05529029</v>
      </c>
    </row>
    <row r="39" spans="1:16" ht="18" customHeight="1">
      <c r="A39" s="180"/>
      <c r="B39" s="181" t="s">
        <v>221</v>
      </c>
      <c r="C39" s="181"/>
      <c r="D39" s="181"/>
      <c r="E39" s="182"/>
      <c r="F39" s="183" t="s">
        <v>123</v>
      </c>
      <c r="G39" s="184" t="s">
        <v>150</v>
      </c>
      <c r="H39" s="185" t="s">
        <v>150</v>
      </c>
      <c r="I39" s="186">
        <v>568.23599999999999</v>
      </c>
      <c r="J39" s="187">
        <v>133.63781320000001</v>
      </c>
      <c r="K39" s="185">
        <v>0.12981519999999999</v>
      </c>
      <c r="L39" s="188">
        <v>6.71189328</v>
      </c>
      <c r="M39" s="189">
        <v>3.3520889999999998E-2</v>
      </c>
      <c r="N39" s="122"/>
      <c r="O39" s="186">
        <v>3868.9569999999999</v>
      </c>
      <c r="P39" s="187">
        <v>131.11726093999999</v>
      </c>
    </row>
    <row r="40" spans="1:16" ht="18" customHeight="1">
      <c r="A40" s="180"/>
      <c r="B40" s="181" t="s">
        <v>222</v>
      </c>
      <c r="C40" s="181"/>
      <c r="D40" s="181"/>
      <c r="E40" s="182"/>
      <c r="F40" s="183" t="s">
        <v>123</v>
      </c>
      <c r="G40" s="184" t="s">
        <v>150</v>
      </c>
      <c r="H40" s="185" t="s">
        <v>150</v>
      </c>
      <c r="I40" s="186">
        <v>1942.84</v>
      </c>
      <c r="J40" s="187">
        <v>315.63539242000002</v>
      </c>
      <c r="K40" s="185">
        <v>0.44384754999999998</v>
      </c>
      <c r="L40" s="188">
        <v>16.354732469999998</v>
      </c>
      <c r="M40" s="189">
        <v>0.31107115000000002</v>
      </c>
      <c r="N40" s="122"/>
      <c r="O40" s="186">
        <v>12108.097</v>
      </c>
      <c r="P40" s="187">
        <v>106.03076215999999</v>
      </c>
    </row>
    <row r="41" spans="1:16" ht="18" customHeight="1">
      <c r="A41" s="180"/>
      <c r="B41" s="181" t="s">
        <v>223</v>
      </c>
      <c r="C41" s="181"/>
      <c r="D41" s="181"/>
      <c r="E41" s="182"/>
      <c r="F41" s="183" t="s">
        <v>123</v>
      </c>
      <c r="G41" s="184" t="s">
        <v>150</v>
      </c>
      <c r="H41" s="185" t="s">
        <v>150</v>
      </c>
      <c r="I41" s="186">
        <v>3531.0390000000002</v>
      </c>
      <c r="J41" s="187">
        <v>121.96128575</v>
      </c>
      <c r="K41" s="185">
        <v>0.80667632</v>
      </c>
      <c r="L41" s="188">
        <v>27.73295602</v>
      </c>
      <c r="M41" s="189">
        <v>0.14901385</v>
      </c>
      <c r="N41" s="122"/>
      <c r="O41" s="186">
        <v>23589.45</v>
      </c>
      <c r="P41" s="187">
        <v>104.11358435</v>
      </c>
    </row>
    <row r="42" spans="1:16" ht="18" customHeight="1">
      <c r="A42" s="180"/>
      <c r="B42" s="181" t="s">
        <v>224</v>
      </c>
      <c r="C42" s="181"/>
      <c r="D42" s="181"/>
      <c r="E42" s="182"/>
      <c r="F42" s="183" t="s">
        <v>123</v>
      </c>
      <c r="G42" s="184" t="s">
        <v>150</v>
      </c>
      <c r="H42" s="185" t="s">
        <v>150</v>
      </c>
      <c r="I42" s="186">
        <v>6893.15</v>
      </c>
      <c r="J42" s="187">
        <v>89.256325689999997</v>
      </c>
      <c r="K42" s="185">
        <v>1.57476054</v>
      </c>
      <c r="L42" s="188">
        <v>20.628970290000002</v>
      </c>
      <c r="M42" s="189">
        <v>-0.19445535999999999</v>
      </c>
      <c r="N42" s="122"/>
      <c r="O42" s="186">
        <v>55101.360999999997</v>
      </c>
      <c r="P42" s="187">
        <v>91.544058250000006</v>
      </c>
    </row>
    <row r="43" spans="1:16" ht="18" customHeight="1">
      <c r="A43" s="180"/>
      <c r="B43" s="181" t="s">
        <v>225</v>
      </c>
      <c r="C43" s="181"/>
      <c r="D43" s="181"/>
      <c r="E43" s="182"/>
      <c r="F43" s="183" t="s">
        <v>123</v>
      </c>
      <c r="G43" s="184" t="s">
        <v>150</v>
      </c>
      <c r="H43" s="185" t="s">
        <v>150</v>
      </c>
      <c r="I43" s="186">
        <v>2970.8939999999998</v>
      </c>
      <c r="J43" s="187">
        <v>96.090643459999995</v>
      </c>
      <c r="K43" s="185">
        <v>0.67870953999999994</v>
      </c>
      <c r="L43" s="188">
        <v>16.933386039999998</v>
      </c>
      <c r="M43" s="189">
        <v>-2.8326939999999998E-2</v>
      </c>
      <c r="N43" s="122"/>
      <c r="O43" s="186">
        <v>22312.456999999999</v>
      </c>
      <c r="P43" s="187">
        <v>87.858528460000002</v>
      </c>
    </row>
    <row r="44" spans="1:16" ht="18" customHeight="1">
      <c r="A44" s="190"/>
      <c r="B44" s="191" t="s">
        <v>226</v>
      </c>
      <c r="C44" s="191"/>
      <c r="D44" s="191"/>
      <c r="E44" s="192"/>
      <c r="F44" s="193" t="s">
        <v>187</v>
      </c>
      <c r="G44" s="194">
        <v>1546</v>
      </c>
      <c r="H44" s="195">
        <v>116.50339111</v>
      </c>
      <c r="I44" s="196">
        <v>2581.7350000000001</v>
      </c>
      <c r="J44" s="197">
        <v>110.89803121</v>
      </c>
      <c r="K44" s="195">
        <v>0.58980500999999996</v>
      </c>
      <c r="L44" s="198">
        <v>23.231297699999999</v>
      </c>
      <c r="M44" s="199">
        <v>5.9459909999999998E-2</v>
      </c>
      <c r="N44" s="122"/>
      <c r="O44" s="196">
        <v>16791.282999999999</v>
      </c>
      <c r="P44" s="197">
        <v>108.42799556</v>
      </c>
    </row>
    <row r="45" spans="1:16" ht="18" customHeight="1">
      <c r="A45" s="162"/>
      <c r="B45" s="163" t="s">
        <v>227</v>
      </c>
      <c r="C45" s="163"/>
      <c r="D45" s="163"/>
      <c r="E45" s="164"/>
      <c r="F45" s="165" t="s">
        <v>189</v>
      </c>
      <c r="G45" s="166">
        <v>34072</v>
      </c>
      <c r="H45" s="167">
        <v>27.00226657</v>
      </c>
      <c r="I45" s="168">
        <v>700.43</v>
      </c>
      <c r="J45" s="169">
        <v>47.999512080000002</v>
      </c>
      <c r="K45" s="167">
        <v>0.16001530999999999</v>
      </c>
      <c r="L45" s="170">
        <v>6.1754273499999996</v>
      </c>
      <c r="M45" s="171">
        <v>-0.17783763999999999</v>
      </c>
      <c r="N45" s="122"/>
      <c r="O45" s="168">
        <v>7691.8180000000002</v>
      </c>
      <c r="P45" s="169">
        <v>81.040943499999997</v>
      </c>
    </row>
    <row r="46" spans="1:16" ht="18" customHeight="1">
      <c r="A46" s="172" t="s">
        <v>228</v>
      </c>
      <c r="B46" s="200"/>
      <c r="C46" s="200"/>
      <c r="D46" s="200"/>
      <c r="E46" s="201"/>
      <c r="F46" s="202" t="s">
        <v>123</v>
      </c>
      <c r="G46" s="203" t="s">
        <v>150</v>
      </c>
      <c r="H46" s="204" t="s">
        <v>150</v>
      </c>
      <c r="I46" s="205">
        <v>47852.860999999997</v>
      </c>
      <c r="J46" s="206">
        <v>100.51922163</v>
      </c>
      <c r="K46" s="204">
        <v>10.93212786</v>
      </c>
      <c r="L46" s="207">
        <v>22.165306770000001</v>
      </c>
      <c r="M46" s="208">
        <v>5.7929519999999998E-2</v>
      </c>
      <c r="N46" s="122"/>
      <c r="O46" s="205">
        <v>337121.75099999999</v>
      </c>
      <c r="P46" s="206">
        <v>98.959291930000006</v>
      </c>
    </row>
    <row r="47" spans="1:16" ht="18" customHeight="1">
      <c r="A47" s="180"/>
      <c r="B47" s="181" t="s">
        <v>229</v>
      </c>
      <c r="C47" s="181"/>
      <c r="D47" s="181"/>
      <c r="E47" s="182"/>
      <c r="F47" s="183" t="s">
        <v>123</v>
      </c>
      <c r="G47" s="184" t="s">
        <v>150</v>
      </c>
      <c r="H47" s="185" t="s">
        <v>150</v>
      </c>
      <c r="I47" s="186">
        <v>5198.29</v>
      </c>
      <c r="J47" s="187">
        <v>87.765722150000002</v>
      </c>
      <c r="K47" s="185">
        <v>1.1875647499999999</v>
      </c>
      <c r="L47" s="188">
        <v>24.178216729999999</v>
      </c>
      <c r="M47" s="189">
        <v>-0.16982525000000001</v>
      </c>
      <c r="N47" s="122"/>
      <c r="O47" s="186">
        <v>38327.650999999998</v>
      </c>
      <c r="P47" s="187">
        <v>102.44821604000001</v>
      </c>
    </row>
    <row r="48" spans="1:16" ht="18" customHeight="1">
      <c r="A48" s="180"/>
      <c r="B48" s="181" t="s">
        <v>230</v>
      </c>
      <c r="C48" s="181"/>
      <c r="D48" s="181"/>
      <c r="E48" s="182"/>
      <c r="F48" s="183" t="s">
        <v>123</v>
      </c>
      <c r="G48" s="184" t="s">
        <v>150</v>
      </c>
      <c r="H48" s="185" t="s">
        <v>150</v>
      </c>
      <c r="I48" s="186">
        <v>4794.4319999999998</v>
      </c>
      <c r="J48" s="187">
        <v>101.97378272</v>
      </c>
      <c r="K48" s="185">
        <v>1.09530219</v>
      </c>
      <c r="L48" s="188">
        <v>12.753991790000001</v>
      </c>
      <c r="M48" s="189">
        <v>2.174885E-2</v>
      </c>
      <c r="N48" s="122"/>
      <c r="O48" s="186">
        <v>33571.502</v>
      </c>
      <c r="P48" s="187">
        <v>98.344762090000003</v>
      </c>
    </row>
    <row r="49" spans="1:16" ht="18" customHeight="1">
      <c r="A49" s="180"/>
      <c r="B49" s="181" t="s">
        <v>231</v>
      </c>
      <c r="C49" s="181"/>
      <c r="D49" s="181"/>
      <c r="E49" s="182"/>
      <c r="F49" s="183" t="s">
        <v>189</v>
      </c>
      <c r="G49" s="184">
        <v>145940</v>
      </c>
      <c r="H49" s="185">
        <v>110.28656067</v>
      </c>
      <c r="I49" s="186">
        <v>651.78300000000002</v>
      </c>
      <c r="J49" s="187">
        <v>108.55396945</v>
      </c>
      <c r="K49" s="185">
        <v>0.14890175999999999</v>
      </c>
      <c r="L49" s="188">
        <v>9.8939672400000003</v>
      </c>
      <c r="M49" s="189">
        <v>1.203686E-2</v>
      </c>
      <c r="N49" s="122"/>
      <c r="O49" s="186">
        <v>4123.2359999999999</v>
      </c>
      <c r="P49" s="187">
        <v>88.139267029999999</v>
      </c>
    </row>
    <row r="50" spans="1:16" ht="18" customHeight="1">
      <c r="A50" s="180"/>
      <c r="B50" s="181" t="s">
        <v>232</v>
      </c>
      <c r="C50" s="181"/>
      <c r="D50" s="181"/>
      <c r="E50" s="182"/>
      <c r="F50" s="183" t="s">
        <v>220</v>
      </c>
      <c r="G50" s="184">
        <v>26917</v>
      </c>
      <c r="H50" s="185">
        <v>261.63491446</v>
      </c>
      <c r="I50" s="186">
        <v>783.88900000000001</v>
      </c>
      <c r="J50" s="187">
        <v>132.45462702</v>
      </c>
      <c r="K50" s="185">
        <v>0.17908176000000001</v>
      </c>
      <c r="L50" s="188">
        <v>30.428087550000001</v>
      </c>
      <c r="M50" s="189">
        <v>4.5014499999999999E-2</v>
      </c>
      <c r="N50" s="122"/>
      <c r="O50" s="186">
        <v>5362.5020000000004</v>
      </c>
      <c r="P50" s="187">
        <v>81.594370909999995</v>
      </c>
    </row>
    <row r="51" spans="1:16" ht="18" customHeight="1">
      <c r="A51" s="180"/>
      <c r="B51" s="181" t="s">
        <v>233</v>
      </c>
      <c r="C51" s="181"/>
      <c r="D51" s="181"/>
      <c r="E51" s="182"/>
      <c r="F51" s="183" t="s">
        <v>189</v>
      </c>
      <c r="G51" s="184">
        <v>47081</v>
      </c>
      <c r="H51" s="185">
        <v>103.45426179</v>
      </c>
      <c r="I51" s="186">
        <v>438.39400000000001</v>
      </c>
      <c r="J51" s="187">
        <v>150.08250543</v>
      </c>
      <c r="K51" s="185">
        <v>0.10015241</v>
      </c>
      <c r="L51" s="188">
        <v>14.430866679999999</v>
      </c>
      <c r="M51" s="189">
        <v>3.4285379999999997E-2</v>
      </c>
      <c r="N51" s="122"/>
      <c r="O51" s="186">
        <v>2746.7840000000001</v>
      </c>
      <c r="P51" s="187">
        <v>75.945522839999995</v>
      </c>
    </row>
    <row r="52" spans="1:16" ht="18" customHeight="1">
      <c r="A52" s="180"/>
      <c r="B52" s="181" t="s">
        <v>234</v>
      </c>
      <c r="C52" s="181"/>
      <c r="D52" s="181"/>
      <c r="E52" s="182"/>
      <c r="F52" s="183" t="s">
        <v>123</v>
      </c>
      <c r="G52" s="184" t="s">
        <v>150</v>
      </c>
      <c r="H52" s="185" t="s">
        <v>150</v>
      </c>
      <c r="I52" s="186">
        <v>2477.6680000000001</v>
      </c>
      <c r="J52" s="187">
        <v>89.675218560000005</v>
      </c>
      <c r="K52" s="185">
        <v>0.56603059</v>
      </c>
      <c r="L52" s="188">
        <v>52.992306319999997</v>
      </c>
      <c r="M52" s="189">
        <v>-6.6855919999999999E-2</v>
      </c>
      <c r="N52" s="122"/>
      <c r="O52" s="186">
        <v>19225.566999999999</v>
      </c>
      <c r="P52" s="187">
        <v>97.680897779999995</v>
      </c>
    </row>
    <row r="53" spans="1:16" ht="18" customHeight="1">
      <c r="A53" s="180"/>
      <c r="B53" s="181" t="s">
        <v>235</v>
      </c>
      <c r="C53" s="181"/>
      <c r="D53" s="181"/>
      <c r="E53" s="182"/>
      <c r="F53" s="183" t="s">
        <v>123</v>
      </c>
      <c r="G53" s="184" t="s">
        <v>150</v>
      </c>
      <c r="H53" s="185" t="s">
        <v>150</v>
      </c>
      <c r="I53" s="186">
        <v>1211.7919999999999</v>
      </c>
      <c r="J53" s="187">
        <v>69.584950989999996</v>
      </c>
      <c r="K53" s="185">
        <v>0.27683746999999997</v>
      </c>
      <c r="L53" s="188">
        <v>15.364539349999999</v>
      </c>
      <c r="M53" s="189">
        <v>-0.12413368</v>
      </c>
      <c r="N53" s="122"/>
      <c r="O53" s="186">
        <v>11250.907999999999</v>
      </c>
      <c r="P53" s="187">
        <v>73.452043149999994</v>
      </c>
    </row>
    <row r="54" spans="1:16" ht="18" customHeight="1">
      <c r="A54" s="180"/>
      <c r="B54" s="181" t="s">
        <v>236</v>
      </c>
      <c r="C54" s="181"/>
      <c r="D54" s="181"/>
      <c r="E54" s="182"/>
      <c r="F54" s="183" t="s">
        <v>123</v>
      </c>
      <c r="G54" s="184" t="s">
        <v>150</v>
      </c>
      <c r="H54" s="185" t="s">
        <v>150</v>
      </c>
      <c r="I54" s="186">
        <v>4757.683</v>
      </c>
      <c r="J54" s="187">
        <v>98.457805489999998</v>
      </c>
      <c r="K54" s="185">
        <v>1.0869067800000001</v>
      </c>
      <c r="L54" s="188">
        <v>20.021854650000002</v>
      </c>
      <c r="M54" s="189">
        <v>-1.7465169999999999E-2</v>
      </c>
      <c r="N54" s="122"/>
      <c r="O54" s="186">
        <v>30581.562000000002</v>
      </c>
      <c r="P54" s="187">
        <v>100.52799154</v>
      </c>
    </row>
    <row r="55" spans="1:16" ht="18" customHeight="1">
      <c r="A55" s="180"/>
      <c r="B55" s="181" t="s">
        <v>237</v>
      </c>
      <c r="C55" s="181"/>
      <c r="D55" s="181"/>
      <c r="E55" s="182"/>
      <c r="F55" s="183" t="s">
        <v>123</v>
      </c>
      <c r="G55" s="184" t="s">
        <v>150</v>
      </c>
      <c r="H55" s="185" t="s">
        <v>150</v>
      </c>
      <c r="I55" s="186">
        <v>9642.7860000000001</v>
      </c>
      <c r="J55" s="187">
        <v>105.97667647999999</v>
      </c>
      <c r="K55" s="185">
        <v>2.20292303</v>
      </c>
      <c r="L55" s="188">
        <v>34.473280340000002</v>
      </c>
      <c r="M55" s="189">
        <v>0.12745015000000001</v>
      </c>
      <c r="N55" s="122"/>
      <c r="O55" s="186">
        <v>66594.725999999995</v>
      </c>
      <c r="P55" s="187">
        <v>102.88664068999999</v>
      </c>
    </row>
    <row r="56" spans="1:16" ht="18" customHeight="1">
      <c r="A56" s="180"/>
      <c r="B56" s="181" t="s">
        <v>238</v>
      </c>
      <c r="C56" s="181"/>
      <c r="D56" s="181"/>
      <c r="E56" s="182"/>
      <c r="F56" s="183" t="s">
        <v>123</v>
      </c>
      <c r="G56" s="184" t="s">
        <v>150</v>
      </c>
      <c r="H56" s="185" t="s">
        <v>150</v>
      </c>
      <c r="I56" s="186">
        <v>11312.63</v>
      </c>
      <c r="J56" s="187">
        <v>100.30974406</v>
      </c>
      <c r="K56" s="185">
        <v>2.5844038399999998</v>
      </c>
      <c r="L56" s="188">
        <v>23.434926879999999</v>
      </c>
      <c r="M56" s="189">
        <v>8.1867599999999995E-3</v>
      </c>
      <c r="N56" s="122"/>
      <c r="O56" s="186">
        <v>81828.558000000005</v>
      </c>
      <c r="P56" s="187">
        <v>103.37744342000001</v>
      </c>
    </row>
    <row r="57" spans="1:16" ht="18" customHeight="1">
      <c r="A57" s="129" t="s">
        <v>239</v>
      </c>
      <c r="B57" s="130"/>
      <c r="C57" s="130"/>
      <c r="D57" s="130"/>
      <c r="E57" s="131"/>
      <c r="F57" s="125" t="s">
        <v>123</v>
      </c>
      <c r="G57" s="149" t="s">
        <v>150</v>
      </c>
      <c r="H57" s="126" t="s">
        <v>150</v>
      </c>
      <c r="I57" s="150">
        <v>269138.96500000003</v>
      </c>
      <c r="J57" s="127">
        <v>102.78068141999999</v>
      </c>
      <c r="K57" s="126">
        <v>61.485593889999997</v>
      </c>
      <c r="L57" s="152">
        <v>35.801406530000001</v>
      </c>
      <c r="M57" s="121">
        <v>1.7064936500000001</v>
      </c>
      <c r="N57" s="122"/>
      <c r="O57" s="150">
        <v>1778817.277</v>
      </c>
      <c r="P57" s="127">
        <v>102.92655354</v>
      </c>
    </row>
    <row r="58" spans="1:16" ht="18" customHeight="1">
      <c r="A58" s="180"/>
      <c r="B58" s="181" t="s">
        <v>240</v>
      </c>
      <c r="C58" s="181"/>
      <c r="D58" s="181"/>
      <c r="E58" s="182"/>
      <c r="F58" s="183" t="s">
        <v>220</v>
      </c>
      <c r="G58" s="184">
        <v>73057</v>
      </c>
      <c r="H58" s="185">
        <v>103.73141746</v>
      </c>
      <c r="I58" s="186">
        <v>204952.28700000001</v>
      </c>
      <c r="J58" s="187">
        <v>108.87414631999999</v>
      </c>
      <c r="K58" s="185">
        <v>46.821957140000002</v>
      </c>
      <c r="L58" s="188">
        <v>42.292421560000001</v>
      </c>
      <c r="M58" s="189">
        <v>3.9151007899999999</v>
      </c>
      <c r="N58" s="122"/>
      <c r="O58" s="186">
        <v>1284185.3540000001</v>
      </c>
      <c r="P58" s="187">
        <v>105.81303341</v>
      </c>
    </row>
    <row r="59" spans="1:16" ht="18" customHeight="1">
      <c r="A59" s="180"/>
      <c r="B59" s="181"/>
      <c r="C59" s="181" t="s">
        <v>241</v>
      </c>
      <c r="D59" s="181"/>
      <c r="E59" s="182"/>
      <c r="F59" s="183" t="s">
        <v>220</v>
      </c>
      <c r="G59" s="184">
        <v>72951</v>
      </c>
      <c r="H59" s="185">
        <v>103.8315376</v>
      </c>
      <c r="I59" s="186">
        <v>204912.86300000001</v>
      </c>
      <c r="J59" s="187">
        <v>108.92034592</v>
      </c>
      <c r="K59" s="185">
        <v>46.812950610000001</v>
      </c>
      <c r="L59" s="188">
        <v>45.481414469999997</v>
      </c>
      <c r="M59" s="189">
        <v>3.93305718</v>
      </c>
      <c r="N59" s="122"/>
      <c r="O59" s="186">
        <v>1283963.1850000001</v>
      </c>
      <c r="P59" s="187">
        <v>105.81249261000001</v>
      </c>
    </row>
    <row r="60" spans="1:16" ht="18" customHeight="1">
      <c r="A60" s="180"/>
      <c r="B60" s="181"/>
      <c r="C60" s="181" t="s">
        <v>242</v>
      </c>
      <c r="D60" s="181"/>
      <c r="E60" s="182"/>
      <c r="F60" s="183" t="s">
        <v>220</v>
      </c>
      <c r="G60" s="184">
        <v>106</v>
      </c>
      <c r="H60" s="185">
        <v>62.352941180000002</v>
      </c>
      <c r="I60" s="186">
        <v>39.423999999999999</v>
      </c>
      <c r="J60" s="187">
        <v>33.973905999999999</v>
      </c>
      <c r="K60" s="185">
        <v>9.0065300000000004E-3</v>
      </c>
      <c r="L60" s="188">
        <v>0.1158985</v>
      </c>
      <c r="M60" s="189">
        <v>-1.7956400000000001E-2</v>
      </c>
      <c r="N60" s="122"/>
      <c r="O60" s="186">
        <v>222.16900000000001</v>
      </c>
      <c r="P60" s="187">
        <v>109.03357839</v>
      </c>
    </row>
    <row r="61" spans="1:16" ht="18" customHeight="1">
      <c r="A61" s="180"/>
      <c r="B61" s="181" t="s">
        <v>243</v>
      </c>
      <c r="C61" s="181"/>
      <c r="D61" s="181"/>
      <c r="E61" s="182"/>
      <c r="F61" s="183" t="s">
        <v>189</v>
      </c>
      <c r="G61" s="184">
        <v>24275743</v>
      </c>
      <c r="H61" s="185">
        <v>89.875490619999994</v>
      </c>
      <c r="I61" s="186">
        <v>38913.446000000004</v>
      </c>
      <c r="J61" s="187">
        <v>81.624660539999994</v>
      </c>
      <c r="K61" s="185">
        <v>8.8898920199999996</v>
      </c>
      <c r="L61" s="188">
        <v>17.70380033</v>
      </c>
      <c r="M61" s="189">
        <v>-2.0530618399999998</v>
      </c>
      <c r="N61" s="122"/>
      <c r="O61" s="186">
        <v>308530.44500000001</v>
      </c>
      <c r="P61" s="187">
        <v>97.433823599999997</v>
      </c>
    </row>
    <row r="62" spans="1:16" ht="18" customHeight="1">
      <c r="A62" s="180"/>
      <c r="B62" s="181" t="s">
        <v>244</v>
      </c>
      <c r="C62" s="181"/>
      <c r="D62" s="181"/>
      <c r="E62" s="182"/>
      <c r="F62" s="183" t="s">
        <v>123</v>
      </c>
      <c r="G62" s="184" t="s">
        <v>150</v>
      </c>
      <c r="H62" s="185" t="s">
        <v>150</v>
      </c>
      <c r="I62" s="186">
        <v>2830.875</v>
      </c>
      <c r="J62" s="187">
        <v>96.123612750000007</v>
      </c>
      <c r="K62" s="185">
        <v>0.64672178000000002</v>
      </c>
      <c r="L62" s="188">
        <v>23.33545376</v>
      </c>
      <c r="M62" s="189">
        <v>-2.6755069999999999E-2</v>
      </c>
      <c r="N62" s="122"/>
      <c r="O62" s="186">
        <v>26387.629000000001</v>
      </c>
      <c r="P62" s="187">
        <v>93.984203390000005</v>
      </c>
    </row>
    <row r="63" spans="1:16" ht="18" customHeight="1">
      <c r="A63" s="180"/>
      <c r="B63" s="181" t="s">
        <v>245</v>
      </c>
      <c r="C63" s="181"/>
      <c r="D63" s="181"/>
      <c r="E63" s="182"/>
      <c r="F63" s="183" t="s">
        <v>123</v>
      </c>
      <c r="G63" s="184" t="s">
        <v>150</v>
      </c>
      <c r="H63" s="185" t="s">
        <v>150</v>
      </c>
      <c r="I63" s="186">
        <v>22246.916000000001</v>
      </c>
      <c r="J63" s="187">
        <v>97.077445990000001</v>
      </c>
      <c r="K63" s="185">
        <v>5.0823738699999996</v>
      </c>
      <c r="L63" s="188">
        <v>90.916534650000003</v>
      </c>
      <c r="M63" s="189">
        <v>-0.15696483999999999</v>
      </c>
      <c r="N63" s="122"/>
      <c r="O63" s="186">
        <v>158835.09</v>
      </c>
      <c r="P63" s="187">
        <v>93.922174659999996</v>
      </c>
    </row>
    <row r="64" spans="1:16" ht="18" customHeight="1">
      <c r="A64" s="180"/>
      <c r="B64" s="181" t="s">
        <v>246</v>
      </c>
      <c r="C64" s="181"/>
      <c r="D64" s="181"/>
      <c r="E64" s="182"/>
      <c r="F64" s="183" t="s">
        <v>220</v>
      </c>
      <c r="G64" s="184">
        <v>8</v>
      </c>
      <c r="H64" s="185">
        <v>30.76923077</v>
      </c>
      <c r="I64" s="186">
        <v>4.3440000000000003</v>
      </c>
      <c r="J64" s="187">
        <v>31.37368193</v>
      </c>
      <c r="K64" s="185">
        <v>9.9240000000000005E-4</v>
      </c>
      <c r="L64" s="188">
        <v>4.703301E-2</v>
      </c>
      <c r="M64" s="189">
        <v>-2.2269099999999999E-3</v>
      </c>
      <c r="N64" s="122"/>
      <c r="O64" s="186">
        <v>150.863</v>
      </c>
      <c r="P64" s="187">
        <v>85.186168109999997</v>
      </c>
    </row>
    <row r="65" spans="1:16" ht="18" customHeight="1">
      <c r="A65" s="129" t="s">
        <v>247</v>
      </c>
      <c r="B65" s="130"/>
      <c r="C65" s="130"/>
      <c r="D65" s="130"/>
      <c r="E65" s="131"/>
      <c r="F65" s="125" t="s">
        <v>123</v>
      </c>
      <c r="G65" s="149" t="s">
        <v>150</v>
      </c>
      <c r="H65" s="126" t="s">
        <v>150</v>
      </c>
      <c r="I65" s="150">
        <v>14011.246999999999</v>
      </c>
      <c r="J65" s="127">
        <v>95.466767779999998</v>
      </c>
      <c r="K65" s="126">
        <v>3.2009108899999998</v>
      </c>
      <c r="L65" s="152">
        <v>15.80229812</v>
      </c>
      <c r="M65" s="121">
        <v>-0.15592685000000001</v>
      </c>
      <c r="N65" s="122"/>
      <c r="O65" s="150">
        <v>121953.367</v>
      </c>
      <c r="P65" s="127">
        <v>115.20713444</v>
      </c>
    </row>
    <row r="66" spans="1:16" ht="18" customHeight="1">
      <c r="A66" s="180"/>
      <c r="B66" s="181" t="s">
        <v>248</v>
      </c>
      <c r="C66" s="181"/>
      <c r="D66" s="181"/>
      <c r="E66" s="182"/>
      <c r="F66" s="209" t="s">
        <v>187</v>
      </c>
      <c r="G66" s="184">
        <v>829</v>
      </c>
      <c r="H66" s="185">
        <v>74.887082199999995</v>
      </c>
      <c r="I66" s="186">
        <v>1126.203</v>
      </c>
      <c r="J66" s="187">
        <v>97.944237509999994</v>
      </c>
      <c r="K66" s="185">
        <v>0.25728441000000002</v>
      </c>
      <c r="L66" s="188">
        <v>24.182666900000001</v>
      </c>
      <c r="M66" s="189">
        <v>-5.5398599999999997E-3</v>
      </c>
      <c r="N66" s="122"/>
      <c r="O66" s="186">
        <v>7953.4340000000002</v>
      </c>
      <c r="P66" s="187">
        <v>101.44201011</v>
      </c>
    </row>
    <row r="67" spans="1:16" ht="18" customHeight="1">
      <c r="A67" s="180"/>
      <c r="B67" s="181" t="s">
        <v>249</v>
      </c>
      <c r="C67" s="181"/>
      <c r="D67" s="181"/>
      <c r="E67" s="182"/>
      <c r="F67" s="183" t="s">
        <v>123</v>
      </c>
      <c r="G67" s="184" t="s">
        <v>150</v>
      </c>
      <c r="H67" s="185" t="s">
        <v>150</v>
      </c>
      <c r="I67" s="186">
        <v>3654.3339999999998</v>
      </c>
      <c r="J67" s="187">
        <v>102.8074503</v>
      </c>
      <c r="K67" s="185">
        <v>0.83484343000000005</v>
      </c>
      <c r="L67" s="188">
        <v>17.41345733</v>
      </c>
      <c r="M67" s="189">
        <v>2.3387519999999998E-2</v>
      </c>
      <c r="N67" s="122"/>
      <c r="O67" s="186">
        <v>24305.471000000001</v>
      </c>
      <c r="P67" s="187">
        <v>109.01603197999999</v>
      </c>
    </row>
    <row r="68" spans="1:16" ht="17.25" customHeight="1">
      <c r="A68" s="180"/>
      <c r="B68" s="181" t="s">
        <v>250</v>
      </c>
      <c r="C68" s="181"/>
      <c r="D68" s="181"/>
      <c r="E68" s="182"/>
      <c r="F68" s="183" t="s">
        <v>123</v>
      </c>
      <c r="G68" s="184" t="s">
        <v>150</v>
      </c>
      <c r="H68" s="185" t="s">
        <v>150</v>
      </c>
      <c r="I68" s="186">
        <v>873.13900000000001</v>
      </c>
      <c r="J68" s="187">
        <v>96.067154880000004</v>
      </c>
      <c r="K68" s="185">
        <v>0.19947118999999999</v>
      </c>
      <c r="L68" s="188">
        <v>10.399788559999999</v>
      </c>
      <c r="M68" s="189">
        <v>-8.3772900000000008E-3</v>
      </c>
      <c r="N68" s="122"/>
      <c r="O68" s="186">
        <v>5880.424</v>
      </c>
      <c r="P68" s="187">
        <v>86.107737909999997</v>
      </c>
    </row>
    <row r="69" spans="1:16" ht="17.25" customHeight="1">
      <c r="A69" s="180"/>
      <c r="B69" s="181" t="s">
        <v>251</v>
      </c>
      <c r="C69" s="181"/>
      <c r="D69" s="181"/>
      <c r="E69" s="182"/>
      <c r="F69" s="183" t="s">
        <v>123</v>
      </c>
      <c r="G69" s="184" t="s">
        <v>150</v>
      </c>
      <c r="H69" s="185" t="s">
        <v>150</v>
      </c>
      <c r="I69" s="186">
        <v>1160.7380000000001</v>
      </c>
      <c r="J69" s="187">
        <v>78.087980150000007</v>
      </c>
      <c r="K69" s="185">
        <v>0.26517403000000001</v>
      </c>
      <c r="L69" s="188">
        <v>27.6802946</v>
      </c>
      <c r="M69" s="189">
        <v>-7.6334490000000005E-2</v>
      </c>
      <c r="N69" s="122"/>
      <c r="O69" s="186">
        <v>8519.2170000000006</v>
      </c>
      <c r="P69" s="187">
        <v>103.80545314</v>
      </c>
    </row>
    <row r="70" spans="1:16" ht="17.25" customHeight="1">
      <c r="A70" s="180"/>
      <c r="B70" s="181" t="s">
        <v>252</v>
      </c>
      <c r="C70" s="181"/>
      <c r="D70" s="181"/>
      <c r="E70" s="182"/>
      <c r="F70" s="209" t="s">
        <v>189</v>
      </c>
      <c r="G70" s="184">
        <v>253060</v>
      </c>
      <c r="H70" s="185">
        <v>104.83493448</v>
      </c>
      <c r="I70" s="186">
        <v>688.41200000000003</v>
      </c>
      <c r="J70" s="187">
        <v>101.41423546</v>
      </c>
      <c r="K70" s="185">
        <v>0.15726976000000001</v>
      </c>
      <c r="L70" s="188">
        <v>9.6052873400000003</v>
      </c>
      <c r="M70" s="189">
        <v>2.2498800000000001E-3</v>
      </c>
      <c r="N70" s="122"/>
      <c r="O70" s="186">
        <v>4468.4129999999996</v>
      </c>
      <c r="P70" s="187">
        <v>93.366766470000002</v>
      </c>
    </row>
    <row r="71" spans="1:16" ht="17.25" customHeight="1">
      <c r="A71" s="210"/>
      <c r="B71" s="163" t="s">
        <v>253</v>
      </c>
      <c r="C71" s="163"/>
      <c r="D71" s="163"/>
      <c r="E71" s="164"/>
      <c r="F71" s="165" t="s">
        <v>123</v>
      </c>
      <c r="G71" s="166" t="s">
        <v>150</v>
      </c>
      <c r="H71" s="167" t="s">
        <v>150</v>
      </c>
      <c r="I71" s="168">
        <v>5302.6970000000001</v>
      </c>
      <c r="J71" s="169">
        <v>92.695142469999993</v>
      </c>
      <c r="K71" s="167">
        <v>1.2114168400000001</v>
      </c>
      <c r="L71" s="170">
        <v>14.72470176</v>
      </c>
      <c r="M71" s="171">
        <v>-9.7935449999999993E-2</v>
      </c>
      <c r="N71" s="122"/>
      <c r="O71" s="168">
        <v>59886.233</v>
      </c>
      <c r="P71" s="169">
        <v>124.10917827</v>
      </c>
    </row>
    <row r="72" spans="1:16">
      <c r="I72" s="175"/>
      <c r="O72" s="175"/>
    </row>
    <row r="73" spans="1:16">
      <c r="I73" s="175"/>
      <c r="O73" s="175"/>
    </row>
    <row r="74" spans="1:16">
      <c r="I74" s="175"/>
      <c r="O74" s="175"/>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74"/>
  <sheetViews>
    <sheetView showGridLines="0" topLeftCell="A16" zoomScale="85" zoomScaleNormal="85" zoomScaleSheetLayoutView="55" workbookViewId="0"/>
  </sheetViews>
  <sheetFormatPr defaultRowHeight="12"/>
  <cols>
    <col min="1" max="4" width="1.875" style="61" customWidth="1"/>
    <col min="5" max="5" width="25.625" style="61" customWidth="1"/>
    <col min="6" max="6" width="4.625" style="300" customWidth="1"/>
    <col min="7" max="7" width="13.125" style="61" customWidth="1"/>
    <col min="8" max="8" width="7.625" style="61" customWidth="1"/>
    <col min="9" max="9" width="13.125" style="299" customWidth="1"/>
    <col min="10" max="13" width="7.625" style="61" customWidth="1"/>
    <col min="14" max="14" width="0.75" style="61" customWidth="1"/>
    <col min="15" max="15" width="13.125" style="299" customWidth="1"/>
    <col min="16" max="17" width="7.625" style="61" customWidth="1"/>
    <col min="18" max="16384" width="9" style="56"/>
  </cols>
  <sheetData>
    <row r="1" spans="1:17" ht="15" customHeight="1">
      <c r="A1" s="99" t="s">
        <v>358</v>
      </c>
      <c r="B1" s="173"/>
      <c r="C1" s="173"/>
      <c r="D1" s="173"/>
      <c r="E1" s="173"/>
      <c r="F1" s="174"/>
      <c r="G1" s="173"/>
      <c r="H1" s="173"/>
      <c r="I1" s="175"/>
      <c r="J1" s="173"/>
      <c r="K1" s="173"/>
      <c r="L1" s="173"/>
      <c r="M1" s="173"/>
      <c r="N1" s="173"/>
      <c r="O1" s="175"/>
      <c r="P1" s="176" t="s">
        <v>175</v>
      </c>
    </row>
    <row r="2" spans="1:17" s="32" customFormat="1" ht="15" customHeight="1">
      <c r="A2" s="29"/>
      <c r="B2" s="177"/>
      <c r="C2" s="177"/>
      <c r="D2" s="177"/>
      <c r="E2" s="177"/>
      <c r="F2" s="178"/>
      <c r="G2" s="100" t="s">
        <v>176</v>
      </c>
      <c r="H2" s="177"/>
      <c r="I2" s="179"/>
      <c r="J2" s="177"/>
      <c r="K2" s="177"/>
      <c r="L2" s="177"/>
      <c r="M2" s="101"/>
      <c r="N2" s="101"/>
      <c r="O2" s="143" t="s">
        <v>177</v>
      </c>
      <c r="P2" s="177"/>
      <c r="Q2" s="31"/>
    </row>
    <row r="3" spans="1:17" s="32" customFormat="1" ht="3" customHeight="1">
      <c r="A3" s="102"/>
      <c r="B3" s="103"/>
      <c r="C3" s="103"/>
      <c r="D3" s="103"/>
      <c r="E3" s="104"/>
      <c r="F3" s="105"/>
      <c r="G3" s="102"/>
      <c r="H3" s="106"/>
      <c r="I3" s="144"/>
      <c r="J3" s="107"/>
      <c r="K3" s="108"/>
      <c r="L3" s="108"/>
      <c r="M3" s="106"/>
      <c r="N3" s="109"/>
      <c r="O3" s="144"/>
      <c r="P3" s="106"/>
      <c r="Q3" s="41"/>
    </row>
    <row r="4" spans="1:17" s="32" customFormat="1" ht="26.25" customHeight="1">
      <c r="A4" s="110" t="s">
        <v>178</v>
      </c>
      <c r="B4" s="111"/>
      <c r="C4" s="111"/>
      <c r="D4" s="111"/>
      <c r="E4" s="112"/>
      <c r="F4" s="113" t="s">
        <v>179</v>
      </c>
      <c r="G4" s="114" t="s">
        <v>180</v>
      </c>
      <c r="H4" s="115" t="s">
        <v>128</v>
      </c>
      <c r="I4" s="145" t="s">
        <v>181</v>
      </c>
      <c r="J4" s="115" t="s">
        <v>128</v>
      </c>
      <c r="K4" s="116" t="s">
        <v>182</v>
      </c>
      <c r="L4" s="116" t="s">
        <v>352</v>
      </c>
      <c r="M4" s="115" t="s">
        <v>183</v>
      </c>
      <c r="N4" s="109"/>
      <c r="O4" s="145" t="s">
        <v>181</v>
      </c>
      <c r="P4" s="115" t="s">
        <v>128</v>
      </c>
      <c r="Q4" s="41"/>
    </row>
    <row r="5" spans="1:17" ht="18" customHeight="1">
      <c r="A5" s="117" t="s">
        <v>184</v>
      </c>
      <c r="B5" s="118"/>
      <c r="C5" s="118"/>
      <c r="D5" s="118"/>
      <c r="E5" s="118"/>
      <c r="F5" s="119" t="s">
        <v>123</v>
      </c>
      <c r="G5" s="146" t="s">
        <v>150</v>
      </c>
      <c r="H5" s="120" t="s">
        <v>150</v>
      </c>
      <c r="I5" s="147">
        <v>213535.27499999999</v>
      </c>
      <c r="J5" s="148">
        <v>97.651631179999995</v>
      </c>
      <c r="K5" s="52">
        <v>100</v>
      </c>
      <c r="L5" s="53">
        <v>13.168852619999999</v>
      </c>
      <c r="M5" s="120">
        <v>-2.3483688200000001</v>
      </c>
      <c r="N5" s="122"/>
      <c r="O5" s="147">
        <v>1558537.2790000001</v>
      </c>
      <c r="P5" s="148">
        <v>110.92950023</v>
      </c>
      <c r="Q5" s="55"/>
    </row>
    <row r="6" spans="1:17" ht="18" customHeight="1">
      <c r="A6" s="123" t="s">
        <v>185</v>
      </c>
      <c r="B6" s="124"/>
      <c r="C6" s="124"/>
      <c r="D6" s="124"/>
      <c r="E6" s="124"/>
      <c r="F6" s="125" t="s">
        <v>123</v>
      </c>
      <c r="G6" s="149" t="s">
        <v>150</v>
      </c>
      <c r="H6" s="126" t="s">
        <v>150</v>
      </c>
      <c r="I6" s="150">
        <v>328.84300000000002</v>
      </c>
      <c r="J6" s="127">
        <v>113.4254277</v>
      </c>
      <c r="K6" s="60">
        <v>0.15399937999999999</v>
      </c>
      <c r="L6" s="151">
        <v>6.4779469299999999</v>
      </c>
      <c r="M6" s="121">
        <v>1.7799840000000001E-2</v>
      </c>
      <c r="N6" s="122"/>
      <c r="O6" s="150">
        <v>2165.2849999999999</v>
      </c>
      <c r="P6" s="127">
        <v>111.81395161</v>
      </c>
      <c r="Q6" s="55"/>
    </row>
    <row r="7" spans="1:17" ht="18" customHeight="1">
      <c r="A7" s="180"/>
      <c r="B7" s="181" t="s">
        <v>186</v>
      </c>
      <c r="C7" s="181"/>
      <c r="D7" s="181"/>
      <c r="E7" s="182"/>
      <c r="F7" s="183" t="s">
        <v>187</v>
      </c>
      <c r="G7" s="184" t="s">
        <v>123</v>
      </c>
      <c r="H7" s="185" t="s">
        <v>123</v>
      </c>
      <c r="I7" s="186" t="s">
        <v>123</v>
      </c>
      <c r="J7" s="187" t="s">
        <v>123</v>
      </c>
      <c r="K7" s="185" t="s">
        <v>123</v>
      </c>
      <c r="L7" s="188" t="s">
        <v>123</v>
      </c>
      <c r="M7" s="189" t="s">
        <v>123</v>
      </c>
      <c r="N7" s="122"/>
      <c r="O7" s="186">
        <v>47.039000000000001</v>
      </c>
      <c r="P7" s="187">
        <v>56.860517119999997</v>
      </c>
      <c r="Q7" s="55"/>
    </row>
    <row r="8" spans="1:17" ht="18" customHeight="1">
      <c r="A8" s="180"/>
      <c r="B8" s="181" t="s">
        <v>188</v>
      </c>
      <c r="C8" s="181"/>
      <c r="D8" s="181"/>
      <c r="E8" s="182"/>
      <c r="F8" s="183" t="s">
        <v>189</v>
      </c>
      <c r="G8" s="184">
        <v>3525</v>
      </c>
      <c r="H8" s="185" t="s">
        <v>359</v>
      </c>
      <c r="I8" s="186">
        <v>3.714</v>
      </c>
      <c r="J8" s="187">
        <v>987.76595744999997</v>
      </c>
      <c r="K8" s="185">
        <v>1.7392900000000001E-3</v>
      </c>
      <c r="L8" s="188">
        <v>2.2514549000000001</v>
      </c>
      <c r="M8" s="189">
        <v>1.5265000000000001E-3</v>
      </c>
      <c r="N8" s="122"/>
      <c r="O8" s="186">
        <v>32.369999999999997</v>
      </c>
      <c r="P8" s="187">
        <v>64.105356970000003</v>
      </c>
      <c r="Q8" s="55"/>
    </row>
    <row r="9" spans="1:17" ht="18" customHeight="1">
      <c r="A9" s="129" t="s">
        <v>190</v>
      </c>
      <c r="B9" s="128"/>
      <c r="C9" s="128"/>
      <c r="D9" s="128"/>
      <c r="E9" s="128"/>
      <c r="F9" s="125" t="s">
        <v>123</v>
      </c>
      <c r="G9" s="149" t="s">
        <v>150</v>
      </c>
      <c r="H9" s="126" t="s">
        <v>150</v>
      </c>
      <c r="I9" s="150">
        <v>675.98500000000001</v>
      </c>
      <c r="J9" s="127">
        <v>79.173508609999999</v>
      </c>
      <c r="K9" s="126">
        <v>0.31656830000000002</v>
      </c>
      <c r="L9" s="152">
        <v>6.5172958000000003</v>
      </c>
      <c r="M9" s="121">
        <v>-8.1317340000000002E-2</v>
      </c>
      <c r="N9" s="122"/>
      <c r="O9" s="150">
        <v>4978.5910000000003</v>
      </c>
      <c r="P9" s="127">
        <v>92.611319899999998</v>
      </c>
      <c r="Q9" s="55"/>
    </row>
    <row r="10" spans="1:17" ht="18" customHeight="1">
      <c r="A10" s="180"/>
      <c r="B10" s="181" t="s">
        <v>191</v>
      </c>
      <c r="C10" s="181"/>
      <c r="D10" s="181"/>
      <c r="E10" s="182"/>
      <c r="F10" s="183" t="s">
        <v>187</v>
      </c>
      <c r="G10" s="184">
        <v>1534</v>
      </c>
      <c r="H10" s="185">
        <v>88.414985590000001</v>
      </c>
      <c r="I10" s="186">
        <v>566.38400000000001</v>
      </c>
      <c r="J10" s="187">
        <v>84.498099339999996</v>
      </c>
      <c r="K10" s="185">
        <v>0.26524142000000001</v>
      </c>
      <c r="L10" s="188">
        <v>19.375664520000001</v>
      </c>
      <c r="M10" s="189">
        <v>-4.7518079999999997E-2</v>
      </c>
      <c r="N10" s="122"/>
      <c r="O10" s="186">
        <v>3885.0749999999998</v>
      </c>
      <c r="P10" s="187">
        <v>104.69391566</v>
      </c>
    </row>
    <row r="11" spans="1:17" ht="18" customHeight="1">
      <c r="A11" s="180"/>
      <c r="B11" s="181" t="s">
        <v>192</v>
      </c>
      <c r="C11" s="181"/>
      <c r="D11" s="181"/>
      <c r="E11" s="182"/>
      <c r="F11" s="183" t="s">
        <v>187</v>
      </c>
      <c r="G11" s="184" t="s">
        <v>123</v>
      </c>
      <c r="H11" s="185" t="s">
        <v>123</v>
      </c>
      <c r="I11" s="186" t="s">
        <v>123</v>
      </c>
      <c r="J11" s="187" t="s">
        <v>123</v>
      </c>
      <c r="K11" s="185" t="s">
        <v>123</v>
      </c>
      <c r="L11" s="188" t="s">
        <v>123</v>
      </c>
      <c r="M11" s="189" t="s">
        <v>123</v>
      </c>
      <c r="N11" s="122"/>
      <c r="O11" s="186">
        <v>99.899000000000001</v>
      </c>
      <c r="P11" s="187" t="s">
        <v>360</v>
      </c>
    </row>
    <row r="12" spans="1:17" ht="18" customHeight="1">
      <c r="A12" s="129" t="s">
        <v>193</v>
      </c>
      <c r="B12" s="130"/>
      <c r="C12" s="130"/>
      <c r="D12" s="130"/>
      <c r="E12" s="131"/>
      <c r="F12" s="125" t="s">
        <v>123</v>
      </c>
      <c r="G12" s="149" t="s">
        <v>150</v>
      </c>
      <c r="H12" s="126" t="s">
        <v>150</v>
      </c>
      <c r="I12" s="150">
        <v>166.245</v>
      </c>
      <c r="J12" s="127">
        <v>91.707718020000002</v>
      </c>
      <c r="K12" s="126">
        <v>7.7853649999999996E-2</v>
      </c>
      <c r="L12" s="152">
        <v>0.93829390999999995</v>
      </c>
      <c r="M12" s="121">
        <v>-6.87427E-3</v>
      </c>
      <c r="N12" s="122"/>
      <c r="O12" s="150">
        <v>1093.9739999999999</v>
      </c>
      <c r="P12" s="127">
        <v>103.53298134000001</v>
      </c>
    </row>
    <row r="13" spans="1:17" ht="18" customHeight="1">
      <c r="A13" s="180"/>
      <c r="B13" s="181" t="s">
        <v>194</v>
      </c>
      <c r="C13" s="181"/>
      <c r="D13" s="181"/>
      <c r="E13" s="182"/>
      <c r="F13" s="183" t="s">
        <v>123</v>
      </c>
      <c r="G13" s="184" t="s">
        <v>150</v>
      </c>
      <c r="H13" s="185" t="s">
        <v>150</v>
      </c>
      <c r="I13" s="186">
        <v>165.965</v>
      </c>
      <c r="J13" s="187">
        <v>91.553258270000001</v>
      </c>
      <c r="K13" s="185">
        <v>7.7722520000000003E-2</v>
      </c>
      <c r="L13" s="188">
        <v>0.93854481000000001</v>
      </c>
      <c r="M13" s="189">
        <v>-7.0023200000000002E-3</v>
      </c>
      <c r="N13" s="122"/>
      <c r="O13" s="186">
        <v>1091.9090000000001</v>
      </c>
      <c r="P13" s="187">
        <v>103.33755109000001</v>
      </c>
    </row>
    <row r="14" spans="1:17" ht="18" customHeight="1">
      <c r="A14" s="129" t="s">
        <v>195</v>
      </c>
      <c r="B14" s="130"/>
      <c r="C14" s="130"/>
      <c r="D14" s="130"/>
      <c r="E14" s="131"/>
      <c r="F14" s="125" t="s">
        <v>123</v>
      </c>
      <c r="G14" s="149" t="s">
        <v>150</v>
      </c>
      <c r="H14" s="126" t="s">
        <v>150</v>
      </c>
      <c r="I14" s="150">
        <v>8149.6639999999998</v>
      </c>
      <c r="J14" s="127">
        <v>99.291444100000007</v>
      </c>
      <c r="K14" s="126">
        <v>3.8165422599999999</v>
      </c>
      <c r="L14" s="152">
        <v>8.7257215699999993</v>
      </c>
      <c r="M14" s="121">
        <v>-2.6595730000000001E-2</v>
      </c>
      <c r="N14" s="122"/>
      <c r="O14" s="150">
        <v>52674.362000000001</v>
      </c>
      <c r="P14" s="127">
        <v>101.10714188999999</v>
      </c>
    </row>
    <row r="15" spans="1:17" ht="18" customHeight="1">
      <c r="A15" s="180"/>
      <c r="B15" s="181" t="s">
        <v>196</v>
      </c>
      <c r="C15" s="181"/>
      <c r="D15" s="181"/>
      <c r="E15" s="182"/>
      <c r="F15" s="183" t="s">
        <v>123</v>
      </c>
      <c r="G15" s="184" t="s">
        <v>150</v>
      </c>
      <c r="H15" s="185" t="s">
        <v>150</v>
      </c>
      <c r="I15" s="186">
        <v>2096.598</v>
      </c>
      <c r="J15" s="187">
        <v>102.86729488</v>
      </c>
      <c r="K15" s="185">
        <v>0.98185089000000003</v>
      </c>
      <c r="L15" s="188">
        <v>12.69708864</v>
      </c>
      <c r="M15" s="189">
        <v>2.672515E-2</v>
      </c>
      <c r="N15" s="122"/>
      <c r="O15" s="186">
        <v>12527.398999999999</v>
      </c>
      <c r="P15" s="187">
        <v>113.10196756000001</v>
      </c>
    </row>
    <row r="16" spans="1:17" ht="18" customHeight="1">
      <c r="A16" s="180"/>
      <c r="B16" s="181" t="s">
        <v>197</v>
      </c>
      <c r="C16" s="181"/>
      <c r="D16" s="181"/>
      <c r="E16" s="182"/>
      <c r="F16" s="183" t="s">
        <v>187</v>
      </c>
      <c r="G16" s="184">
        <v>407</v>
      </c>
      <c r="H16" s="185">
        <v>53.482260179999997</v>
      </c>
      <c r="I16" s="186">
        <v>434.14299999999997</v>
      </c>
      <c r="J16" s="187">
        <v>53.172521070000002</v>
      </c>
      <c r="K16" s="185">
        <v>0.20331208000000001</v>
      </c>
      <c r="L16" s="188">
        <v>7.0055595200000003</v>
      </c>
      <c r="M16" s="189">
        <v>-0.17484620000000001</v>
      </c>
      <c r="N16" s="122"/>
      <c r="O16" s="186">
        <v>2980.61</v>
      </c>
      <c r="P16" s="187">
        <v>68.570370319999995</v>
      </c>
    </row>
    <row r="17" spans="1:16" ht="18" customHeight="1">
      <c r="A17" s="180"/>
      <c r="B17" s="181" t="s">
        <v>198</v>
      </c>
      <c r="C17" s="181"/>
      <c r="D17" s="181"/>
      <c r="E17" s="182"/>
      <c r="F17" s="183" t="s">
        <v>187</v>
      </c>
      <c r="G17" s="184" t="s">
        <v>123</v>
      </c>
      <c r="H17" s="185" t="s">
        <v>123</v>
      </c>
      <c r="I17" s="186" t="s">
        <v>123</v>
      </c>
      <c r="J17" s="187" t="s">
        <v>123</v>
      </c>
      <c r="K17" s="185" t="s">
        <v>123</v>
      </c>
      <c r="L17" s="188" t="s">
        <v>123</v>
      </c>
      <c r="M17" s="189" t="s">
        <v>123</v>
      </c>
      <c r="N17" s="122"/>
      <c r="O17" s="186" t="s">
        <v>123</v>
      </c>
      <c r="P17" s="187" t="s">
        <v>123</v>
      </c>
    </row>
    <row r="18" spans="1:16" ht="18" customHeight="1">
      <c r="A18" s="180"/>
      <c r="B18" s="181" t="s">
        <v>199</v>
      </c>
      <c r="C18" s="181"/>
      <c r="D18" s="181"/>
      <c r="E18" s="182"/>
      <c r="F18" s="183" t="s">
        <v>187</v>
      </c>
      <c r="G18" s="184">
        <v>280</v>
      </c>
      <c r="H18" s="185">
        <v>107.69230769000001</v>
      </c>
      <c r="I18" s="186">
        <v>677.19500000000005</v>
      </c>
      <c r="J18" s="187">
        <v>88.918694990000006</v>
      </c>
      <c r="K18" s="185">
        <v>0.31713496000000002</v>
      </c>
      <c r="L18" s="188">
        <v>8.6434948200000008</v>
      </c>
      <c r="M18" s="189">
        <v>-3.8594150000000001E-2</v>
      </c>
      <c r="N18" s="122"/>
      <c r="O18" s="186">
        <v>5057.3490000000002</v>
      </c>
      <c r="P18" s="187">
        <v>102.21405384000001</v>
      </c>
    </row>
    <row r="19" spans="1:16" ht="18" customHeight="1">
      <c r="A19" s="180"/>
      <c r="B19" s="181" t="s">
        <v>200</v>
      </c>
      <c r="C19" s="181"/>
      <c r="D19" s="181"/>
      <c r="E19" s="182"/>
      <c r="F19" s="183" t="s">
        <v>189</v>
      </c>
      <c r="G19" s="184">
        <v>49765</v>
      </c>
      <c r="H19" s="185">
        <v>43.426093180000002</v>
      </c>
      <c r="I19" s="186">
        <v>761.37699999999995</v>
      </c>
      <c r="J19" s="187">
        <v>84.430740639999996</v>
      </c>
      <c r="K19" s="185">
        <v>0.35655795000000001</v>
      </c>
      <c r="L19" s="188">
        <v>36.295782860000003</v>
      </c>
      <c r="M19" s="189">
        <v>-6.4206200000000005E-2</v>
      </c>
      <c r="N19" s="122"/>
      <c r="O19" s="186">
        <v>6424.652</v>
      </c>
      <c r="P19" s="187">
        <v>115.32317908</v>
      </c>
    </row>
    <row r="20" spans="1:16" ht="18" customHeight="1">
      <c r="A20" s="180"/>
      <c r="B20" s="181" t="s">
        <v>201</v>
      </c>
      <c r="C20" s="181"/>
      <c r="D20" s="181"/>
      <c r="E20" s="182"/>
      <c r="F20" s="183" t="s">
        <v>187</v>
      </c>
      <c r="G20" s="184">
        <v>345</v>
      </c>
      <c r="H20" s="185">
        <v>75.327510919999995</v>
      </c>
      <c r="I20" s="186">
        <v>174.18600000000001</v>
      </c>
      <c r="J20" s="187">
        <v>75.179006880000003</v>
      </c>
      <c r="K20" s="185">
        <v>8.1572469999999994E-2</v>
      </c>
      <c r="L20" s="188">
        <v>2.87652712</v>
      </c>
      <c r="M20" s="189">
        <v>-2.6299389999999999E-2</v>
      </c>
      <c r="N20" s="122"/>
      <c r="O20" s="186">
        <v>1520.605</v>
      </c>
      <c r="P20" s="187">
        <v>106.03548125</v>
      </c>
    </row>
    <row r="21" spans="1:16" ht="18" customHeight="1">
      <c r="A21" s="180"/>
      <c r="B21" s="181" t="s">
        <v>202</v>
      </c>
      <c r="C21" s="181"/>
      <c r="D21" s="181"/>
      <c r="E21" s="182"/>
      <c r="F21" s="183" t="s">
        <v>187</v>
      </c>
      <c r="G21" s="184">
        <v>2529</v>
      </c>
      <c r="H21" s="185">
        <v>81.423052159999997</v>
      </c>
      <c r="I21" s="186">
        <v>2103.2660000000001</v>
      </c>
      <c r="J21" s="187">
        <v>92.397722990000005</v>
      </c>
      <c r="K21" s="185">
        <v>0.98497356000000003</v>
      </c>
      <c r="L21" s="188">
        <v>6.3253959200000001</v>
      </c>
      <c r="M21" s="189">
        <v>-7.9138260000000002E-2</v>
      </c>
      <c r="N21" s="122"/>
      <c r="O21" s="186">
        <v>15099.517</v>
      </c>
      <c r="P21" s="187">
        <v>97.841647879999996</v>
      </c>
    </row>
    <row r="22" spans="1:16" ht="18" customHeight="1">
      <c r="A22" s="129" t="s">
        <v>203</v>
      </c>
      <c r="B22" s="130"/>
      <c r="C22" s="130"/>
      <c r="D22" s="130"/>
      <c r="E22" s="131"/>
      <c r="F22" s="125" t="s">
        <v>123</v>
      </c>
      <c r="G22" s="149" t="s">
        <v>150</v>
      </c>
      <c r="H22" s="126" t="s">
        <v>150</v>
      </c>
      <c r="I22" s="150">
        <v>10805.393</v>
      </c>
      <c r="J22" s="127">
        <v>108.3777084</v>
      </c>
      <c r="K22" s="126">
        <v>5.0602379400000004</v>
      </c>
      <c r="L22" s="152">
        <v>8.8421626</v>
      </c>
      <c r="M22" s="121">
        <v>0.38197567999999998</v>
      </c>
      <c r="N22" s="122"/>
      <c r="O22" s="150">
        <v>71789.452999999994</v>
      </c>
      <c r="P22" s="127">
        <v>112.87590565000001</v>
      </c>
    </row>
    <row r="23" spans="1:16" ht="18" customHeight="1">
      <c r="A23" s="180"/>
      <c r="B23" s="181" t="s">
        <v>204</v>
      </c>
      <c r="C23" s="181"/>
      <c r="D23" s="181"/>
      <c r="E23" s="182"/>
      <c r="F23" s="183" t="s">
        <v>187</v>
      </c>
      <c r="G23" s="184">
        <v>3134</v>
      </c>
      <c r="H23" s="185">
        <v>128.81216605</v>
      </c>
      <c r="I23" s="186">
        <v>1973.2270000000001</v>
      </c>
      <c r="J23" s="187">
        <v>113.59421881999999</v>
      </c>
      <c r="K23" s="185">
        <v>0.92407543000000003</v>
      </c>
      <c r="L23" s="188">
        <v>12.402724770000001</v>
      </c>
      <c r="M23" s="189">
        <v>0.10799035</v>
      </c>
      <c r="N23" s="122"/>
      <c r="O23" s="186">
        <v>14590.611000000001</v>
      </c>
      <c r="P23" s="187">
        <v>116.56069594</v>
      </c>
    </row>
    <row r="24" spans="1:16" ht="18" customHeight="1">
      <c r="A24" s="180"/>
      <c r="B24" s="181" t="s">
        <v>205</v>
      </c>
      <c r="C24" s="181"/>
      <c r="D24" s="181"/>
      <c r="E24" s="182"/>
      <c r="F24" s="183" t="s">
        <v>187</v>
      </c>
      <c r="G24" s="184">
        <v>95</v>
      </c>
      <c r="H24" s="185">
        <v>111.76470587999999</v>
      </c>
      <c r="I24" s="186">
        <v>50.475000000000001</v>
      </c>
      <c r="J24" s="187">
        <v>61.28879499</v>
      </c>
      <c r="K24" s="185">
        <v>2.3637780000000001E-2</v>
      </c>
      <c r="L24" s="188">
        <v>0.99800498000000004</v>
      </c>
      <c r="M24" s="189">
        <v>-1.4579470000000001E-2</v>
      </c>
      <c r="N24" s="122"/>
      <c r="O24" s="186">
        <v>810.27099999999996</v>
      </c>
      <c r="P24" s="187">
        <v>168.41454365999999</v>
      </c>
    </row>
    <row r="25" spans="1:16" ht="18" customHeight="1">
      <c r="A25" s="180"/>
      <c r="B25" s="181" t="s">
        <v>206</v>
      </c>
      <c r="C25" s="181"/>
      <c r="D25" s="181"/>
      <c r="E25" s="182"/>
      <c r="F25" s="183" t="s">
        <v>123</v>
      </c>
      <c r="G25" s="184" t="s">
        <v>150</v>
      </c>
      <c r="H25" s="185" t="s">
        <v>150</v>
      </c>
      <c r="I25" s="186">
        <v>1030.3810000000001</v>
      </c>
      <c r="J25" s="187">
        <v>117.47508283000001</v>
      </c>
      <c r="K25" s="185">
        <v>0.48253433000000001</v>
      </c>
      <c r="L25" s="188">
        <v>12.68391649</v>
      </c>
      <c r="M25" s="189">
        <v>7.009406E-2</v>
      </c>
      <c r="N25" s="122"/>
      <c r="O25" s="186">
        <v>6684.6980000000003</v>
      </c>
      <c r="P25" s="187">
        <v>131.98220361</v>
      </c>
    </row>
    <row r="26" spans="1:16" ht="18" customHeight="1">
      <c r="A26" s="180"/>
      <c r="B26" s="181" t="s">
        <v>207</v>
      </c>
      <c r="C26" s="181"/>
      <c r="D26" s="181"/>
      <c r="E26" s="182"/>
      <c r="F26" s="183" t="s">
        <v>123</v>
      </c>
      <c r="G26" s="184" t="s">
        <v>150</v>
      </c>
      <c r="H26" s="185" t="s">
        <v>150</v>
      </c>
      <c r="I26" s="186">
        <v>2640.6060000000002</v>
      </c>
      <c r="J26" s="187">
        <v>77.928693899999999</v>
      </c>
      <c r="K26" s="185">
        <v>1.2366134799999999</v>
      </c>
      <c r="L26" s="188">
        <v>13.897139299999999</v>
      </c>
      <c r="M26" s="189">
        <v>-0.34201418</v>
      </c>
      <c r="N26" s="122"/>
      <c r="O26" s="186">
        <v>20297.349999999999</v>
      </c>
      <c r="P26" s="187">
        <v>95.794542489999998</v>
      </c>
    </row>
    <row r="27" spans="1:16" ht="18" customHeight="1">
      <c r="A27" s="180"/>
      <c r="B27" s="181"/>
      <c r="C27" s="181" t="s">
        <v>208</v>
      </c>
      <c r="D27" s="181"/>
      <c r="E27" s="182"/>
      <c r="F27" s="183" t="s">
        <v>123</v>
      </c>
      <c r="G27" s="184" t="s">
        <v>150</v>
      </c>
      <c r="H27" s="185" t="s">
        <v>150</v>
      </c>
      <c r="I27" s="186">
        <v>451.64499999999998</v>
      </c>
      <c r="J27" s="187">
        <v>107.568331</v>
      </c>
      <c r="K27" s="185">
        <v>0.21150838</v>
      </c>
      <c r="L27" s="188">
        <v>7.6247478400000004</v>
      </c>
      <c r="M27" s="189">
        <v>1.453191E-2</v>
      </c>
      <c r="N27" s="122"/>
      <c r="O27" s="186">
        <v>3047.0540000000001</v>
      </c>
      <c r="P27" s="187">
        <v>149.544479</v>
      </c>
    </row>
    <row r="28" spans="1:16" ht="18" customHeight="1">
      <c r="A28" s="180"/>
      <c r="B28" s="181" t="s">
        <v>209</v>
      </c>
      <c r="C28" s="181"/>
      <c r="D28" s="181"/>
      <c r="E28" s="182"/>
      <c r="F28" s="183" t="s">
        <v>187</v>
      </c>
      <c r="G28" s="184">
        <v>4957</v>
      </c>
      <c r="H28" s="185">
        <v>264.93853553999998</v>
      </c>
      <c r="I28" s="186">
        <v>1475.154</v>
      </c>
      <c r="J28" s="187">
        <v>191.15417858000001</v>
      </c>
      <c r="K28" s="185">
        <v>0.69082449999999995</v>
      </c>
      <c r="L28" s="188">
        <v>4.4131626900000001</v>
      </c>
      <c r="M28" s="189">
        <v>0.32169182000000002</v>
      </c>
      <c r="N28" s="122"/>
      <c r="O28" s="186">
        <v>5961.4229999999998</v>
      </c>
      <c r="P28" s="187">
        <v>127.72528222</v>
      </c>
    </row>
    <row r="29" spans="1:16" ht="18" customHeight="1">
      <c r="A29" s="180"/>
      <c r="B29" s="181"/>
      <c r="C29" s="181" t="s">
        <v>210</v>
      </c>
      <c r="D29" s="181"/>
      <c r="E29" s="182"/>
      <c r="F29" s="183" t="s">
        <v>187</v>
      </c>
      <c r="G29" s="184">
        <v>229</v>
      </c>
      <c r="H29" s="185">
        <v>90.513833989999995</v>
      </c>
      <c r="I29" s="186">
        <v>140.535</v>
      </c>
      <c r="J29" s="187">
        <v>81.659393719999997</v>
      </c>
      <c r="K29" s="185">
        <v>6.5813479999999994E-2</v>
      </c>
      <c r="L29" s="188">
        <v>0.84565287</v>
      </c>
      <c r="M29" s="189">
        <v>-1.4434509999999999E-2</v>
      </c>
      <c r="N29" s="122"/>
      <c r="O29" s="186">
        <v>1157.8710000000001</v>
      </c>
      <c r="P29" s="187">
        <v>106.90638647999999</v>
      </c>
    </row>
    <row r="30" spans="1:16" ht="18" customHeight="1">
      <c r="A30" s="180"/>
      <c r="B30" s="181" t="s">
        <v>211</v>
      </c>
      <c r="C30" s="181"/>
      <c r="D30" s="181"/>
      <c r="E30" s="182"/>
      <c r="F30" s="183" t="s">
        <v>187</v>
      </c>
      <c r="G30" s="184">
        <v>231</v>
      </c>
      <c r="H30" s="185">
        <v>47.239263800000003</v>
      </c>
      <c r="I30" s="186">
        <v>449.28899999999999</v>
      </c>
      <c r="J30" s="187">
        <v>72.030993480000006</v>
      </c>
      <c r="K30" s="185">
        <v>0.21040505000000001</v>
      </c>
      <c r="L30" s="188">
        <v>4.3501793199999996</v>
      </c>
      <c r="M30" s="189">
        <v>-7.9779859999999994E-2</v>
      </c>
      <c r="N30" s="122"/>
      <c r="O30" s="186">
        <v>3913.9490000000001</v>
      </c>
      <c r="P30" s="187">
        <v>103.07463475</v>
      </c>
    </row>
    <row r="31" spans="1:16" ht="18" customHeight="1">
      <c r="A31" s="190"/>
      <c r="B31" s="191" t="s">
        <v>212</v>
      </c>
      <c r="C31" s="191"/>
      <c r="D31" s="191"/>
      <c r="E31" s="192"/>
      <c r="F31" s="193" t="s">
        <v>123</v>
      </c>
      <c r="G31" s="194" t="s">
        <v>150</v>
      </c>
      <c r="H31" s="195" t="s">
        <v>150</v>
      </c>
      <c r="I31" s="196">
        <v>3183.3440000000001</v>
      </c>
      <c r="J31" s="197">
        <v>128.13475599</v>
      </c>
      <c r="K31" s="195">
        <v>1.49078132</v>
      </c>
      <c r="L31" s="198">
        <v>10.522629950000001</v>
      </c>
      <c r="M31" s="199">
        <v>0.31964628</v>
      </c>
      <c r="N31" s="122"/>
      <c r="O31" s="196">
        <v>19506.121999999999</v>
      </c>
      <c r="P31" s="197">
        <v>123.00348855</v>
      </c>
    </row>
    <row r="32" spans="1:16" ht="18" customHeight="1">
      <c r="A32" s="162"/>
      <c r="B32" s="163"/>
      <c r="C32" s="163" t="s">
        <v>213</v>
      </c>
      <c r="D32" s="163"/>
      <c r="E32" s="164"/>
      <c r="F32" s="165" t="s">
        <v>187</v>
      </c>
      <c r="G32" s="166">
        <v>1109</v>
      </c>
      <c r="H32" s="167">
        <v>87.460567819999994</v>
      </c>
      <c r="I32" s="168">
        <v>815.58199999999999</v>
      </c>
      <c r="J32" s="169">
        <v>93.751523090000006</v>
      </c>
      <c r="K32" s="167">
        <v>0.38194252000000001</v>
      </c>
      <c r="L32" s="170">
        <v>6.8922395400000003</v>
      </c>
      <c r="M32" s="171">
        <v>-2.4858410000000001E-2</v>
      </c>
      <c r="N32" s="122"/>
      <c r="O32" s="168">
        <v>6246.3779999999997</v>
      </c>
      <c r="P32" s="169">
        <v>99.744155599999999</v>
      </c>
    </row>
    <row r="33" spans="1:16" ht="18" customHeight="1">
      <c r="A33" s="172" t="s">
        <v>214</v>
      </c>
      <c r="B33" s="200"/>
      <c r="C33" s="200"/>
      <c r="D33" s="200"/>
      <c r="E33" s="201"/>
      <c r="F33" s="202" t="s">
        <v>123</v>
      </c>
      <c r="G33" s="203" t="s">
        <v>150</v>
      </c>
      <c r="H33" s="204" t="s">
        <v>150</v>
      </c>
      <c r="I33" s="205">
        <v>55131.63</v>
      </c>
      <c r="J33" s="206">
        <v>95.60316976</v>
      </c>
      <c r="K33" s="204">
        <v>25.81851172</v>
      </c>
      <c r="L33" s="207">
        <v>17.4225596</v>
      </c>
      <c r="M33" s="208">
        <v>-1.15951965</v>
      </c>
      <c r="N33" s="122"/>
      <c r="O33" s="205">
        <v>388985.32699999999</v>
      </c>
      <c r="P33" s="206">
        <v>110.81145383</v>
      </c>
    </row>
    <row r="34" spans="1:16" ht="18" customHeight="1">
      <c r="A34" s="180"/>
      <c r="B34" s="181" t="s">
        <v>215</v>
      </c>
      <c r="C34" s="181"/>
      <c r="D34" s="181"/>
      <c r="E34" s="182"/>
      <c r="F34" s="183" t="s">
        <v>189</v>
      </c>
      <c r="G34" s="184">
        <v>4553360</v>
      </c>
      <c r="H34" s="185">
        <v>86.53328836</v>
      </c>
      <c r="I34" s="186">
        <v>9959.43</v>
      </c>
      <c r="J34" s="187">
        <v>94.605496720000005</v>
      </c>
      <c r="K34" s="185">
        <v>4.6640677999999998</v>
      </c>
      <c r="L34" s="188">
        <v>14.90407132</v>
      </c>
      <c r="M34" s="189">
        <v>-0.25970448000000002</v>
      </c>
      <c r="N34" s="122"/>
      <c r="O34" s="186">
        <v>85238.073000000004</v>
      </c>
      <c r="P34" s="187">
        <v>112.72228258</v>
      </c>
    </row>
    <row r="35" spans="1:16" ht="18" customHeight="1">
      <c r="A35" s="180"/>
      <c r="B35" s="181"/>
      <c r="C35" s="181" t="s">
        <v>216</v>
      </c>
      <c r="D35" s="181"/>
      <c r="E35" s="182"/>
      <c r="F35" s="183" t="s">
        <v>189</v>
      </c>
      <c r="G35" s="184">
        <v>2873205</v>
      </c>
      <c r="H35" s="185">
        <v>93.780814000000007</v>
      </c>
      <c r="I35" s="186">
        <v>5785.4470000000001</v>
      </c>
      <c r="J35" s="187">
        <v>107.59510691</v>
      </c>
      <c r="K35" s="185">
        <v>2.7093635900000002</v>
      </c>
      <c r="L35" s="188">
        <v>15.62018522</v>
      </c>
      <c r="M35" s="189">
        <v>0.18676185000000001</v>
      </c>
      <c r="N35" s="122"/>
      <c r="O35" s="186">
        <v>45047.512999999999</v>
      </c>
      <c r="P35" s="187">
        <v>135.11053942000001</v>
      </c>
    </row>
    <row r="36" spans="1:16" ht="18" customHeight="1">
      <c r="A36" s="180"/>
      <c r="B36" s="181" t="s">
        <v>217</v>
      </c>
      <c r="C36" s="181"/>
      <c r="D36" s="181"/>
      <c r="E36" s="182"/>
      <c r="F36" s="183" t="s">
        <v>123</v>
      </c>
      <c r="G36" s="184" t="s">
        <v>150</v>
      </c>
      <c r="H36" s="185" t="s">
        <v>150</v>
      </c>
      <c r="I36" s="186">
        <v>4477.7820000000002</v>
      </c>
      <c r="J36" s="187">
        <v>86.478877209999993</v>
      </c>
      <c r="K36" s="185">
        <v>2.0969753099999999</v>
      </c>
      <c r="L36" s="188">
        <v>22.719327400000001</v>
      </c>
      <c r="M36" s="189">
        <v>-0.32016623999999999</v>
      </c>
      <c r="N36" s="122"/>
      <c r="O36" s="186">
        <v>33374.684000000001</v>
      </c>
      <c r="P36" s="187">
        <v>103.12224358</v>
      </c>
    </row>
    <row r="37" spans="1:16" ht="18" customHeight="1">
      <c r="A37" s="180"/>
      <c r="B37" s="181" t="s">
        <v>218</v>
      </c>
      <c r="C37" s="181"/>
      <c r="D37" s="181"/>
      <c r="E37" s="182"/>
      <c r="F37" s="183" t="s">
        <v>123</v>
      </c>
      <c r="G37" s="184" t="s">
        <v>150</v>
      </c>
      <c r="H37" s="185" t="s">
        <v>150</v>
      </c>
      <c r="I37" s="186">
        <v>11137.504999999999</v>
      </c>
      <c r="J37" s="187">
        <v>90.389052980000002</v>
      </c>
      <c r="K37" s="185">
        <v>5.2157682100000002</v>
      </c>
      <c r="L37" s="188">
        <v>21.35794061</v>
      </c>
      <c r="M37" s="189">
        <v>-0.54156194000000002</v>
      </c>
      <c r="N37" s="122"/>
      <c r="O37" s="186">
        <v>68830.343999999997</v>
      </c>
      <c r="P37" s="187">
        <v>118.90853806</v>
      </c>
    </row>
    <row r="38" spans="1:16" ht="18" customHeight="1">
      <c r="A38" s="180"/>
      <c r="B38" s="181"/>
      <c r="C38" s="181" t="s">
        <v>219</v>
      </c>
      <c r="D38" s="181"/>
      <c r="E38" s="182"/>
      <c r="F38" s="183" t="s">
        <v>220</v>
      </c>
      <c r="G38" s="184">
        <v>461</v>
      </c>
      <c r="H38" s="185">
        <v>86.654135339999996</v>
      </c>
      <c r="I38" s="186">
        <v>10385.817999999999</v>
      </c>
      <c r="J38" s="187">
        <v>89.357957080000006</v>
      </c>
      <c r="K38" s="185">
        <v>4.8637481600000001</v>
      </c>
      <c r="L38" s="188">
        <v>23.191431340000001</v>
      </c>
      <c r="M38" s="189">
        <v>-0.56564292000000005</v>
      </c>
      <c r="N38" s="122"/>
      <c r="O38" s="186">
        <v>62772.091999999997</v>
      </c>
      <c r="P38" s="187">
        <v>117.75287873000001</v>
      </c>
    </row>
    <row r="39" spans="1:16" ht="18" customHeight="1">
      <c r="A39" s="180"/>
      <c r="B39" s="181" t="s">
        <v>221</v>
      </c>
      <c r="C39" s="181"/>
      <c r="D39" s="181"/>
      <c r="E39" s="182"/>
      <c r="F39" s="183" t="s">
        <v>123</v>
      </c>
      <c r="G39" s="184" t="s">
        <v>150</v>
      </c>
      <c r="H39" s="185" t="s">
        <v>150</v>
      </c>
      <c r="I39" s="186">
        <v>402.33800000000002</v>
      </c>
      <c r="J39" s="187">
        <v>95.811186680000006</v>
      </c>
      <c r="K39" s="185">
        <v>0.18841758</v>
      </c>
      <c r="L39" s="188">
        <v>4.7523383199999998</v>
      </c>
      <c r="M39" s="189">
        <v>-8.0440700000000004E-3</v>
      </c>
      <c r="N39" s="122"/>
      <c r="O39" s="186">
        <v>2628.373</v>
      </c>
      <c r="P39" s="187">
        <v>116.29649983</v>
      </c>
    </row>
    <row r="40" spans="1:16" ht="18" customHeight="1">
      <c r="A40" s="180"/>
      <c r="B40" s="181" t="s">
        <v>222</v>
      </c>
      <c r="C40" s="181"/>
      <c r="D40" s="181"/>
      <c r="E40" s="182"/>
      <c r="F40" s="183" t="s">
        <v>123</v>
      </c>
      <c r="G40" s="184" t="s">
        <v>150</v>
      </c>
      <c r="H40" s="185" t="s">
        <v>150</v>
      </c>
      <c r="I40" s="186">
        <v>7141.4690000000001</v>
      </c>
      <c r="J40" s="187">
        <v>124.79070839000001</v>
      </c>
      <c r="K40" s="185">
        <v>3.34439778</v>
      </c>
      <c r="L40" s="188">
        <v>60.116538120000001</v>
      </c>
      <c r="M40" s="189">
        <v>0.64878994999999995</v>
      </c>
      <c r="N40" s="122"/>
      <c r="O40" s="186">
        <v>38449.976000000002</v>
      </c>
      <c r="P40" s="187">
        <v>114.45446488</v>
      </c>
    </row>
    <row r="41" spans="1:16" ht="18" customHeight="1">
      <c r="A41" s="180"/>
      <c r="B41" s="181" t="s">
        <v>223</v>
      </c>
      <c r="C41" s="181"/>
      <c r="D41" s="181"/>
      <c r="E41" s="182"/>
      <c r="F41" s="183" t="s">
        <v>123</v>
      </c>
      <c r="G41" s="184" t="s">
        <v>150</v>
      </c>
      <c r="H41" s="185" t="s">
        <v>150</v>
      </c>
      <c r="I41" s="186">
        <v>1948.1880000000001</v>
      </c>
      <c r="J41" s="187">
        <v>103.43517104</v>
      </c>
      <c r="K41" s="185">
        <v>0.91234948999999999</v>
      </c>
      <c r="L41" s="188">
        <v>15.3011655</v>
      </c>
      <c r="M41" s="189">
        <v>2.9588360000000001E-2</v>
      </c>
      <c r="N41" s="122"/>
      <c r="O41" s="186">
        <v>14188.826999999999</v>
      </c>
      <c r="P41" s="187">
        <v>110.97498844</v>
      </c>
    </row>
    <row r="42" spans="1:16" ht="18" customHeight="1">
      <c r="A42" s="180"/>
      <c r="B42" s="181" t="s">
        <v>224</v>
      </c>
      <c r="C42" s="181"/>
      <c r="D42" s="181"/>
      <c r="E42" s="182"/>
      <c r="F42" s="183" t="s">
        <v>123</v>
      </c>
      <c r="G42" s="184" t="s">
        <v>150</v>
      </c>
      <c r="H42" s="185" t="s">
        <v>150</v>
      </c>
      <c r="I42" s="186">
        <v>6840.7560000000003</v>
      </c>
      <c r="J42" s="187">
        <v>81.441352629999997</v>
      </c>
      <c r="K42" s="185">
        <v>3.2035718700000002</v>
      </c>
      <c r="L42" s="188">
        <v>20.472171979999999</v>
      </c>
      <c r="M42" s="189">
        <v>-0.71287816999999998</v>
      </c>
      <c r="N42" s="122"/>
      <c r="O42" s="186">
        <v>52684.396999999997</v>
      </c>
      <c r="P42" s="187">
        <v>96.444751499999995</v>
      </c>
    </row>
    <row r="43" spans="1:16" ht="18" customHeight="1">
      <c r="A43" s="180"/>
      <c r="B43" s="181" t="s">
        <v>225</v>
      </c>
      <c r="C43" s="181"/>
      <c r="D43" s="181"/>
      <c r="E43" s="182"/>
      <c r="F43" s="183" t="s">
        <v>123</v>
      </c>
      <c r="G43" s="184" t="s">
        <v>150</v>
      </c>
      <c r="H43" s="185" t="s">
        <v>150</v>
      </c>
      <c r="I43" s="186">
        <v>1783.5820000000001</v>
      </c>
      <c r="J43" s="187">
        <v>156.41326280999999</v>
      </c>
      <c r="K43" s="185">
        <v>0.83526339999999999</v>
      </c>
      <c r="L43" s="188">
        <v>10.165991289999999</v>
      </c>
      <c r="M43" s="189">
        <v>0.29417828000000001</v>
      </c>
      <c r="N43" s="122"/>
      <c r="O43" s="186">
        <v>9799.7469999999994</v>
      </c>
      <c r="P43" s="187">
        <v>148.54815442</v>
      </c>
    </row>
    <row r="44" spans="1:16" ht="18" customHeight="1">
      <c r="A44" s="190"/>
      <c r="B44" s="191" t="s">
        <v>226</v>
      </c>
      <c r="C44" s="191"/>
      <c r="D44" s="191"/>
      <c r="E44" s="192"/>
      <c r="F44" s="193" t="s">
        <v>187</v>
      </c>
      <c r="G44" s="194">
        <v>837</v>
      </c>
      <c r="H44" s="195">
        <v>74.070796459999997</v>
      </c>
      <c r="I44" s="196">
        <v>1600.8620000000001</v>
      </c>
      <c r="J44" s="197">
        <v>89.796479289999994</v>
      </c>
      <c r="K44" s="195">
        <v>0.74969439999999998</v>
      </c>
      <c r="L44" s="198">
        <v>14.405080959999999</v>
      </c>
      <c r="M44" s="199">
        <v>-8.3186819999999995E-2</v>
      </c>
      <c r="N44" s="122"/>
      <c r="O44" s="196">
        <v>11878.124</v>
      </c>
      <c r="P44" s="197">
        <v>102.60841907</v>
      </c>
    </row>
    <row r="45" spans="1:16" ht="18" customHeight="1">
      <c r="A45" s="162"/>
      <c r="B45" s="163" t="s">
        <v>227</v>
      </c>
      <c r="C45" s="163"/>
      <c r="D45" s="163"/>
      <c r="E45" s="164"/>
      <c r="F45" s="165" t="s">
        <v>189</v>
      </c>
      <c r="G45" s="166">
        <v>51541</v>
      </c>
      <c r="H45" s="167">
        <v>251.05211885</v>
      </c>
      <c r="I45" s="168">
        <v>778.75400000000002</v>
      </c>
      <c r="J45" s="169">
        <v>145.00208541000001</v>
      </c>
      <c r="K45" s="167">
        <v>0.36469572</v>
      </c>
      <c r="L45" s="170">
        <v>6.8659805399999998</v>
      </c>
      <c r="M45" s="171">
        <v>0.11052703999999999</v>
      </c>
      <c r="N45" s="122"/>
      <c r="O45" s="168">
        <v>2002.789</v>
      </c>
      <c r="P45" s="169">
        <v>86.460231010000001</v>
      </c>
    </row>
    <row r="46" spans="1:16" ht="18" customHeight="1">
      <c r="A46" s="172" t="s">
        <v>228</v>
      </c>
      <c r="B46" s="200"/>
      <c r="C46" s="200"/>
      <c r="D46" s="200"/>
      <c r="E46" s="201"/>
      <c r="F46" s="202" t="s">
        <v>123</v>
      </c>
      <c r="G46" s="203" t="s">
        <v>150</v>
      </c>
      <c r="H46" s="204" t="s">
        <v>150</v>
      </c>
      <c r="I46" s="205">
        <v>31990.879000000001</v>
      </c>
      <c r="J46" s="206">
        <v>109.20789447</v>
      </c>
      <c r="K46" s="204">
        <v>14.98154298</v>
      </c>
      <c r="L46" s="207">
        <v>14.8180826</v>
      </c>
      <c r="M46" s="208">
        <v>1.23350907</v>
      </c>
      <c r="N46" s="122"/>
      <c r="O46" s="205">
        <v>229038.59599999999</v>
      </c>
      <c r="P46" s="206">
        <v>115.65731975999999</v>
      </c>
    </row>
    <row r="47" spans="1:16" ht="18" customHeight="1">
      <c r="A47" s="180"/>
      <c r="B47" s="181" t="s">
        <v>229</v>
      </c>
      <c r="C47" s="181"/>
      <c r="D47" s="181"/>
      <c r="E47" s="182"/>
      <c r="F47" s="183" t="s">
        <v>123</v>
      </c>
      <c r="G47" s="184" t="s">
        <v>150</v>
      </c>
      <c r="H47" s="185" t="s">
        <v>150</v>
      </c>
      <c r="I47" s="186">
        <v>3744.9830000000002</v>
      </c>
      <c r="J47" s="187">
        <v>137.41291944</v>
      </c>
      <c r="K47" s="185">
        <v>1.75380063</v>
      </c>
      <c r="L47" s="188">
        <v>17.418614699999999</v>
      </c>
      <c r="M47" s="189">
        <v>0.46628747999999998</v>
      </c>
      <c r="N47" s="122"/>
      <c r="O47" s="186">
        <v>26775.141</v>
      </c>
      <c r="P47" s="187">
        <v>137.7964551</v>
      </c>
    </row>
    <row r="48" spans="1:16" ht="18" customHeight="1">
      <c r="A48" s="180"/>
      <c r="B48" s="181" t="s">
        <v>230</v>
      </c>
      <c r="C48" s="181"/>
      <c r="D48" s="181"/>
      <c r="E48" s="182"/>
      <c r="F48" s="183" t="s">
        <v>123</v>
      </c>
      <c r="G48" s="184" t="s">
        <v>150</v>
      </c>
      <c r="H48" s="185" t="s">
        <v>150</v>
      </c>
      <c r="I48" s="186">
        <v>2863.8490000000002</v>
      </c>
      <c r="J48" s="187">
        <v>102.91349672</v>
      </c>
      <c r="K48" s="185">
        <v>1.3411596699999999</v>
      </c>
      <c r="L48" s="188">
        <v>7.6183177999999998</v>
      </c>
      <c r="M48" s="189">
        <v>3.70768E-2</v>
      </c>
      <c r="N48" s="122"/>
      <c r="O48" s="186">
        <v>20688.343000000001</v>
      </c>
      <c r="P48" s="187">
        <v>112.63249874</v>
      </c>
    </row>
    <row r="49" spans="1:16" ht="18" customHeight="1">
      <c r="A49" s="180"/>
      <c r="B49" s="181" t="s">
        <v>231</v>
      </c>
      <c r="C49" s="181"/>
      <c r="D49" s="181"/>
      <c r="E49" s="182"/>
      <c r="F49" s="183" t="s">
        <v>189</v>
      </c>
      <c r="G49" s="184">
        <v>125085</v>
      </c>
      <c r="H49" s="185">
        <v>102.12187514999999</v>
      </c>
      <c r="I49" s="186">
        <v>314.803</v>
      </c>
      <c r="J49" s="187">
        <v>117.06456339</v>
      </c>
      <c r="K49" s="185">
        <v>0.14742435000000001</v>
      </c>
      <c r="L49" s="188">
        <v>4.7786618699999996</v>
      </c>
      <c r="M49" s="189">
        <v>2.0985460000000001E-2</v>
      </c>
      <c r="N49" s="122"/>
      <c r="O49" s="186">
        <v>2131.0929999999998</v>
      </c>
      <c r="P49" s="187">
        <v>123.09235394</v>
      </c>
    </row>
    <row r="50" spans="1:16" ht="18" customHeight="1">
      <c r="A50" s="180"/>
      <c r="B50" s="181" t="s">
        <v>232</v>
      </c>
      <c r="C50" s="181"/>
      <c r="D50" s="181"/>
      <c r="E50" s="182"/>
      <c r="F50" s="183" t="s">
        <v>220</v>
      </c>
      <c r="G50" s="184">
        <v>868</v>
      </c>
      <c r="H50" s="185">
        <v>114.51187335</v>
      </c>
      <c r="I50" s="186">
        <v>123.25</v>
      </c>
      <c r="J50" s="187">
        <v>193.92652034</v>
      </c>
      <c r="K50" s="185">
        <v>5.7718800000000001E-2</v>
      </c>
      <c r="L50" s="188">
        <v>4.7841745299999996</v>
      </c>
      <c r="M50" s="189">
        <v>2.7299070000000002E-2</v>
      </c>
      <c r="N50" s="122"/>
      <c r="O50" s="186">
        <v>744.16499999999996</v>
      </c>
      <c r="P50" s="187">
        <v>114.91351741</v>
      </c>
    </row>
    <row r="51" spans="1:16" ht="18" customHeight="1">
      <c r="A51" s="180"/>
      <c r="B51" s="181" t="s">
        <v>233</v>
      </c>
      <c r="C51" s="181"/>
      <c r="D51" s="181"/>
      <c r="E51" s="182"/>
      <c r="F51" s="183" t="s">
        <v>189</v>
      </c>
      <c r="G51" s="184">
        <v>27095</v>
      </c>
      <c r="H51" s="185">
        <v>135.8281532</v>
      </c>
      <c r="I51" s="186">
        <v>244.28399999999999</v>
      </c>
      <c r="J51" s="187">
        <v>169.84335565000001</v>
      </c>
      <c r="K51" s="185">
        <v>0.11439982999999999</v>
      </c>
      <c r="L51" s="188">
        <v>8.0412365000000001</v>
      </c>
      <c r="M51" s="189">
        <v>4.5938989999999999E-2</v>
      </c>
      <c r="N51" s="122"/>
      <c r="O51" s="186">
        <v>1645.287</v>
      </c>
      <c r="P51" s="187">
        <v>190.26355867999999</v>
      </c>
    </row>
    <row r="52" spans="1:16" ht="18" customHeight="1">
      <c r="A52" s="180"/>
      <c r="B52" s="181" t="s">
        <v>234</v>
      </c>
      <c r="C52" s="181"/>
      <c r="D52" s="181"/>
      <c r="E52" s="182"/>
      <c r="F52" s="183" t="s">
        <v>123</v>
      </c>
      <c r="G52" s="184" t="s">
        <v>150</v>
      </c>
      <c r="H52" s="185" t="s">
        <v>150</v>
      </c>
      <c r="I52" s="186">
        <v>272.96699999999998</v>
      </c>
      <c r="J52" s="187">
        <v>122.32444544000001</v>
      </c>
      <c r="K52" s="185">
        <v>0.12783227999999999</v>
      </c>
      <c r="L52" s="188">
        <v>5.8382119299999999</v>
      </c>
      <c r="M52" s="189">
        <v>2.278177E-2</v>
      </c>
      <c r="N52" s="122"/>
      <c r="O52" s="186">
        <v>1894.722</v>
      </c>
      <c r="P52" s="187">
        <v>120.62722628</v>
      </c>
    </row>
    <row r="53" spans="1:16" ht="18" customHeight="1">
      <c r="A53" s="180"/>
      <c r="B53" s="181" t="s">
        <v>235</v>
      </c>
      <c r="C53" s="181"/>
      <c r="D53" s="181"/>
      <c r="E53" s="182"/>
      <c r="F53" s="183" t="s">
        <v>123</v>
      </c>
      <c r="G53" s="184" t="s">
        <v>150</v>
      </c>
      <c r="H53" s="185" t="s">
        <v>150</v>
      </c>
      <c r="I53" s="186">
        <v>2547.59</v>
      </c>
      <c r="J53" s="187">
        <v>118.56822121</v>
      </c>
      <c r="K53" s="185">
        <v>1.1930534699999999</v>
      </c>
      <c r="L53" s="188">
        <v>32.301374170000003</v>
      </c>
      <c r="M53" s="189">
        <v>0.18244896999999999</v>
      </c>
      <c r="N53" s="122"/>
      <c r="O53" s="186">
        <v>20231.312000000002</v>
      </c>
      <c r="P53" s="187">
        <v>135.36117042999999</v>
      </c>
    </row>
    <row r="54" spans="1:16" ht="18" customHeight="1">
      <c r="A54" s="180"/>
      <c r="B54" s="181" t="s">
        <v>236</v>
      </c>
      <c r="C54" s="181"/>
      <c r="D54" s="181"/>
      <c r="E54" s="182"/>
      <c r="F54" s="183" t="s">
        <v>123</v>
      </c>
      <c r="G54" s="184" t="s">
        <v>150</v>
      </c>
      <c r="H54" s="185" t="s">
        <v>150</v>
      </c>
      <c r="I54" s="186">
        <v>2280.4450000000002</v>
      </c>
      <c r="J54" s="187">
        <v>124.08835979</v>
      </c>
      <c r="K54" s="185">
        <v>1.0679476699999999</v>
      </c>
      <c r="L54" s="188">
        <v>9.5968433199999996</v>
      </c>
      <c r="M54" s="189">
        <v>0.20244435</v>
      </c>
      <c r="N54" s="122"/>
      <c r="O54" s="186">
        <v>15091.508</v>
      </c>
      <c r="P54" s="187">
        <v>104.42592275</v>
      </c>
    </row>
    <row r="55" spans="1:16" ht="18" customHeight="1">
      <c r="A55" s="180"/>
      <c r="B55" s="181" t="s">
        <v>237</v>
      </c>
      <c r="C55" s="181"/>
      <c r="D55" s="181"/>
      <c r="E55" s="182"/>
      <c r="F55" s="183" t="s">
        <v>123</v>
      </c>
      <c r="G55" s="184" t="s">
        <v>150</v>
      </c>
      <c r="H55" s="185" t="s">
        <v>150</v>
      </c>
      <c r="I55" s="186">
        <v>6836.4750000000004</v>
      </c>
      <c r="J55" s="187">
        <v>98.432645350000001</v>
      </c>
      <c r="K55" s="185">
        <v>3.20156705</v>
      </c>
      <c r="L55" s="188">
        <v>24.440625279999999</v>
      </c>
      <c r="M55" s="189">
        <v>-4.9781760000000001E-2</v>
      </c>
      <c r="N55" s="122"/>
      <c r="O55" s="186">
        <v>47252.368000000002</v>
      </c>
      <c r="P55" s="187">
        <v>109.11129986</v>
      </c>
    </row>
    <row r="56" spans="1:16" ht="18" customHeight="1">
      <c r="A56" s="180"/>
      <c r="B56" s="181" t="s">
        <v>238</v>
      </c>
      <c r="C56" s="181"/>
      <c r="D56" s="181"/>
      <c r="E56" s="182"/>
      <c r="F56" s="183" t="s">
        <v>123</v>
      </c>
      <c r="G56" s="184" t="s">
        <v>150</v>
      </c>
      <c r="H56" s="185" t="s">
        <v>150</v>
      </c>
      <c r="I56" s="186">
        <v>8766.2090000000007</v>
      </c>
      <c r="J56" s="187">
        <v>115.94664888</v>
      </c>
      <c r="K56" s="185">
        <v>4.1052744099999998</v>
      </c>
      <c r="L56" s="188">
        <v>18.159832590000001</v>
      </c>
      <c r="M56" s="189">
        <v>0.55135703999999996</v>
      </c>
      <c r="N56" s="122"/>
      <c r="O56" s="186">
        <v>60571.945</v>
      </c>
      <c r="P56" s="187">
        <v>110.51197494</v>
      </c>
    </row>
    <row r="57" spans="1:16" ht="18" customHeight="1">
      <c r="A57" s="129" t="s">
        <v>239</v>
      </c>
      <c r="B57" s="130"/>
      <c r="C57" s="130"/>
      <c r="D57" s="130"/>
      <c r="E57" s="131"/>
      <c r="F57" s="125" t="s">
        <v>123</v>
      </c>
      <c r="G57" s="149" t="s">
        <v>150</v>
      </c>
      <c r="H57" s="126" t="s">
        <v>150</v>
      </c>
      <c r="I57" s="150">
        <v>90700.589000000007</v>
      </c>
      <c r="J57" s="127">
        <v>93.662757049999996</v>
      </c>
      <c r="K57" s="126">
        <v>42.475693540000002</v>
      </c>
      <c r="L57" s="152">
        <v>12.06517481</v>
      </c>
      <c r="M57" s="121">
        <v>-2.8064247400000002</v>
      </c>
      <c r="N57" s="122"/>
      <c r="O57" s="150">
        <v>710028.52</v>
      </c>
      <c r="P57" s="127">
        <v>109.97900398</v>
      </c>
    </row>
    <row r="58" spans="1:16" ht="18" customHeight="1">
      <c r="A58" s="180"/>
      <c r="B58" s="181" t="s">
        <v>240</v>
      </c>
      <c r="C58" s="181"/>
      <c r="D58" s="181"/>
      <c r="E58" s="182"/>
      <c r="F58" s="183" t="s">
        <v>220</v>
      </c>
      <c r="G58" s="184">
        <v>23845</v>
      </c>
      <c r="H58" s="185">
        <v>82.907409340000001</v>
      </c>
      <c r="I58" s="186">
        <v>50563.177000000003</v>
      </c>
      <c r="J58" s="187">
        <v>95.471527679999994</v>
      </c>
      <c r="K58" s="185">
        <v>23.679074570000001</v>
      </c>
      <c r="L58" s="188">
        <v>10.43383916</v>
      </c>
      <c r="M58" s="189">
        <v>-1.09678644</v>
      </c>
      <c r="N58" s="122"/>
      <c r="O58" s="186">
        <v>411388.58399999997</v>
      </c>
      <c r="P58" s="187">
        <v>117.51086805</v>
      </c>
    </row>
    <row r="59" spans="1:16" ht="18" customHeight="1">
      <c r="A59" s="180"/>
      <c r="B59" s="181"/>
      <c r="C59" s="181" t="s">
        <v>241</v>
      </c>
      <c r="D59" s="181"/>
      <c r="E59" s="182"/>
      <c r="F59" s="183" t="s">
        <v>220</v>
      </c>
      <c r="G59" s="184">
        <v>22840</v>
      </c>
      <c r="H59" s="185">
        <v>80.883915290000004</v>
      </c>
      <c r="I59" s="186">
        <v>48958.461000000003</v>
      </c>
      <c r="J59" s="187">
        <v>93.949453489999996</v>
      </c>
      <c r="K59" s="185">
        <v>22.927575319999999</v>
      </c>
      <c r="L59" s="188">
        <v>10.86657042</v>
      </c>
      <c r="M59" s="189">
        <v>-1.4419094100000001</v>
      </c>
      <c r="N59" s="122"/>
      <c r="O59" s="186">
        <v>402507.842</v>
      </c>
      <c r="P59" s="187">
        <v>117.0321546</v>
      </c>
    </row>
    <row r="60" spans="1:16" ht="18" customHeight="1">
      <c r="A60" s="180"/>
      <c r="B60" s="181"/>
      <c r="C60" s="181" t="s">
        <v>242</v>
      </c>
      <c r="D60" s="181"/>
      <c r="E60" s="182"/>
      <c r="F60" s="183" t="s">
        <v>220</v>
      </c>
      <c r="G60" s="184">
        <v>1005</v>
      </c>
      <c r="H60" s="185">
        <v>192.16061185000001</v>
      </c>
      <c r="I60" s="186">
        <v>1604.7159999999999</v>
      </c>
      <c r="J60" s="187">
        <v>188.78256633999999</v>
      </c>
      <c r="K60" s="185">
        <v>0.75149924999999995</v>
      </c>
      <c r="L60" s="188">
        <v>4.7175369500000004</v>
      </c>
      <c r="M60" s="189">
        <v>0.34512296999999997</v>
      </c>
      <c r="N60" s="122"/>
      <c r="O60" s="186">
        <v>8880.7420000000002</v>
      </c>
      <c r="P60" s="187">
        <v>144.25484062000001</v>
      </c>
    </row>
    <row r="61" spans="1:16" ht="18" customHeight="1">
      <c r="A61" s="180"/>
      <c r="B61" s="181" t="s">
        <v>243</v>
      </c>
      <c r="C61" s="181"/>
      <c r="D61" s="181"/>
      <c r="E61" s="182"/>
      <c r="F61" s="183" t="s">
        <v>189</v>
      </c>
      <c r="G61" s="184">
        <v>21278124</v>
      </c>
      <c r="H61" s="185">
        <v>93.973364860000004</v>
      </c>
      <c r="I61" s="186">
        <v>34787.311000000002</v>
      </c>
      <c r="J61" s="187">
        <v>95.421231719999994</v>
      </c>
      <c r="K61" s="185">
        <v>16.291130819999999</v>
      </c>
      <c r="L61" s="188">
        <v>15.826601630000001</v>
      </c>
      <c r="M61" s="189">
        <v>-0.76336875999999998</v>
      </c>
      <c r="N61" s="122"/>
      <c r="O61" s="186">
        <v>245085.40100000001</v>
      </c>
      <c r="P61" s="187">
        <v>108.28878283</v>
      </c>
    </row>
    <row r="62" spans="1:16" ht="18" customHeight="1">
      <c r="A62" s="180"/>
      <c r="B62" s="181" t="s">
        <v>244</v>
      </c>
      <c r="C62" s="181"/>
      <c r="D62" s="181"/>
      <c r="E62" s="182"/>
      <c r="F62" s="183" t="s">
        <v>123</v>
      </c>
      <c r="G62" s="184" t="s">
        <v>150</v>
      </c>
      <c r="H62" s="185" t="s">
        <v>150</v>
      </c>
      <c r="I62" s="186">
        <v>4909.5450000000001</v>
      </c>
      <c r="J62" s="187">
        <v>73.144857369999997</v>
      </c>
      <c r="K62" s="185">
        <v>2.2991728199999999</v>
      </c>
      <c r="L62" s="188">
        <v>40.470335259999999</v>
      </c>
      <c r="M62" s="189">
        <v>-0.824318</v>
      </c>
      <c r="N62" s="122"/>
      <c r="O62" s="186">
        <v>48425.667000000001</v>
      </c>
      <c r="P62" s="187">
        <v>75.689127709999994</v>
      </c>
    </row>
    <row r="63" spans="1:16" ht="18" customHeight="1">
      <c r="A63" s="180"/>
      <c r="B63" s="181" t="s">
        <v>245</v>
      </c>
      <c r="C63" s="181"/>
      <c r="D63" s="181"/>
      <c r="E63" s="182"/>
      <c r="F63" s="183" t="s">
        <v>123</v>
      </c>
      <c r="G63" s="184" t="s">
        <v>150</v>
      </c>
      <c r="H63" s="185" t="s">
        <v>150</v>
      </c>
      <c r="I63" s="186">
        <v>282.37900000000002</v>
      </c>
      <c r="J63" s="187">
        <v>48.886976820000001</v>
      </c>
      <c r="K63" s="185">
        <v>0.13223998000000001</v>
      </c>
      <c r="L63" s="188">
        <v>1.1539990600000001</v>
      </c>
      <c r="M63" s="189">
        <v>-0.13501458</v>
      </c>
      <c r="N63" s="122"/>
      <c r="O63" s="186">
        <v>3630.9369999999999</v>
      </c>
      <c r="P63" s="187">
        <v>95.888957020000007</v>
      </c>
    </row>
    <row r="64" spans="1:16" ht="18" customHeight="1">
      <c r="A64" s="180"/>
      <c r="B64" s="181" t="s">
        <v>246</v>
      </c>
      <c r="C64" s="181"/>
      <c r="D64" s="181"/>
      <c r="E64" s="182"/>
      <c r="F64" s="183" t="s">
        <v>220</v>
      </c>
      <c r="G64" s="184">
        <v>16</v>
      </c>
      <c r="H64" s="185">
        <v>59.25925926</v>
      </c>
      <c r="I64" s="186">
        <v>7.1340000000000003</v>
      </c>
      <c r="J64" s="187">
        <v>58.905127569999998</v>
      </c>
      <c r="K64" s="185">
        <v>3.3408999999999999E-3</v>
      </c>
      <c r="L64" s="188">
        <v>7.7240680000000006E-2</v>
      </c>
      <c r="M64" s="189">
        <v>-2.2760300000000001E-3</v>
      </c>
      <c r="N64" s="122"/>
      <c r="O64" s="186">
        <v>37.188000000000002</v>
      </c>
      <c r="P64" s="187">
        <v>99.590262710000005</v>
      </c>
    </row>
    <row r="65" spans="1:16" ht="18" customHeight="1">
      <c r="A65" s="129" t="s">
        <v>247</v>
      </c>
      <c r="B65" s="130"/>
      <c r="C65" s="130"/>
      <c r="D65" s="130"/>
      <c r="E65" s="131"/>
      <c r="F65" s="125" t="s">
        <v>123</v>
      </c>
      <c r="G65" s="149" t="s">
        <v>150</v>
      </c>
      <c r="H65" s="126" t="s">
        <v>150</v>
      </c>
      <c r="I65" s="150">
        <v>15586.047</v>
      </c>
      <c r="J65" s="127">
        <v>101.40965238</v>
      </c>
      <c r="K65" s="126">
        <v>7.2990502399999997</v>
      </c>
      <c r="L65" s="152">
        <v>17.57840406</v>
      </c>
      <c r="M65" s="121">
        <v>9.9078310000000003E-2</v>
      </c>
      <c r="N65" s="122"/>
      <c r="O65" s="150">
        <v>97783.171000000002</v>
      </c>
      <c r="P65" s="127">
        <v>113.37986117</v>
      </c>
    </row>
    <row r="66" spans="1:16" ht="18" customHeight="1">
      <c r="A66" s="180"/>
      <c r="B66" s="181" t="s">
        <v>248</v>
      </c>
      <c r="C66" s="181"/>
      <c r="D66" s="181"/>
      <c r="E66" s="182"/>
      <c r="F66" s="209" t="s">
        <v>187</v>
      </c>
      <c r="G66" s="184">
        <v>111</v>
      </c>
      <c r="H66" s="185">
        <v>88.8</v>
      </c>
      <c r="I66" s="186">
        <v>155.97900000000001</v>
      </c>
      <c r="J66" s="187">
        <v>91.792849790000005</v>
      </c>
      <c r="K66" s="185">
        <v>7.3046009999999995E-2</v>
      </c>
      <c r="L66" s="188">
        <v>3.3492968900000002</v>
      </c>
      <c r="M66" s="189">
        <v>-6.3776299999999996E-3</v>
      </c>
      <c r="N66" s="122"/>
      <c r="O66" s="186">
        <v>1140.808</v>
      </c>
      <c r="P66" s="187">
        <v>94.079731350000003</v>
      </c>
    </row>
    <row r="67" spans="1:16" ht="18" customHeight="1">
      <c r="A67" s="180"/>
      <c r="B67" s="181" t="s">
        <v>249</v>
      </c>
      <c r="C67" s="181"/>
      <c r="D67" s="181"/>
      <c r="E67" s="182"/>
      <c r="F67" s="183" t="s">
        <v>123</v>
      </c>
      <c r="G67" s="184" t="s">
        <v>150</v>
      </c>
      <c r="H67" s="185" t="s">
        <v>150</v>
      </c>
      <c r="I67" s="186">
        <v>2027.5909999999999</v>
      </c>
      <c r="J67" s="187">
        <v>80.079866949999996</v>
      </c>
      <c r="K67" s="185">
        <v>0.94953445000000003</v>
      </c>
      <c r="L67" s="188">
        <v>9.6617795100000006</v>
      </c>
      <c r="M67" s="189">
        <v>-0.23065300999999999</v>
      </c>
      <c r="N67" s="122"/>
      <c r="O67" s="186">
        <v>14945.608</v>
      </c>
      <c r="P67" s="187">
        <v>97.644845939999996</v>
      </c>
    </row>
    <row r="68" spans="1:16" ht="17.25" customHeight="1">
      <c r="A68" s="180"/>
      <c r="B68" s="181" t="s">
        <v>250</v>
      </c>
      <c r="C68" s="181"/>
      <c r="D68" s="181"/>
      <c r="E68" s="182"/>
      <c r="F68" s="183" t="s">
        <v>123</v>
      </c>
      <c r="G68" s="184" t="s">
        <v>150</v>
      </c>
      <c r="H68" s="185" t="s">
        <v>150</v>
      </c>
      <c r="I68" s="186">
        <v>3727.123</v>
      </c>
      <c r="J68" s="187">
        <v>96.363565379999997</v>
      </c>
      <c r="K68" s="185">
        <v>1.7454366699999999</v>
      </c>
      <c r="L68" s="188">
        <v>44.393036090000003</v>
      </c>
      <c r="M68" s="189">
        <v>-6.4320069999999993E-2</v>
      </c>
      <c r="N68" s="122"/>
      <c r="O68" s="186">
        <v>20280.634999999998</v>
      </c>
      <c r="P68" s="187">
        <v>86.021546200000003</v>
      </c>
    </row>
    <row r="69" spans="1:16" ht="17.25" customHeight="1">
      <c r="A69" s="180"/>
      <c r="B69" s="181" t="s">
        <v>251</v>
      </c>
      <c r="C69" s="181"/>
      <c r="D69" s="181"/>
      <c r="E69" s="182"/>
      <c r="F69" s="183" t="s">
        <v>123</v>
      </c>
      <c r="G69" s="184" t="s">
        <v>150</v>
      </c>
      <c r="H69" s="185" t="s">
        <v>150</v>
      </c>
      <c r="I69" s="186">
        <v>846.34299999999996</v>
      </c>
      <c r="J69" s="187">
        <v>89.400603790000005</v>
      </c>
      <c r="K69" s="185">
        <v>0.39634809999999998</v>
      </c>
      <c r="L69" s="188">
        <v>20.182869490000002</v>
      </c>
      <c r="M69" s="189">
        <v>-4.5887770000000001E-2</v>
      </c>
      <c r="N69" s="122"/>
      <c r="O69" s="186">
        <v>4917.4679999999998</v>
      </c>
      <c r="P69" s="187">
        <v>97.559460079999994</v>
      </c>
    </row>
    <row r="70" spans="1:16" ht="17.25" customHeight="1">
      <c r="A70" s="180"/>
      <c r="B70" s="181" t="s">
        <v>252</v>
      </c>
      <c r="C70" s="181"/>
      <c r="D70" s="181"/>
      <c r="E70" s="182"/>
      <c r="F70" s="209" t="s">
        <v>189</v>
      </c>
      <c r="G70" s="184">
        <v>155586</v>
      </c>
      <c r="H70" s="185">
        <v>101.60519304</v>
      </c>
      <c r="I70" s="186">
        <v>418.13200000000001</v>
      </c>
      <c r="J70" s="187">
        <v>105.01950284999999</v>
      </c>
      <c r="K70" s="185">
        <v>0.19581402000000001</v>
      </c>
      <c r="L70" s="188">
        <v>5.8341196899999996</v>
      </c>
      <c r="M70" s="189">
        <v>9.1393199999999994E-3</v>
      </c>
      <c r="N70" s="122"/>
      <c r="O70" s="186">
        <v>2623.5630000000001</v>
      </c>
      <c r="P70" s="187">
        <v>101.66500297</v>
      </c>
    </row>
    <row r="71" spans="1:16" ht="17.25" customHeight="1">
      <c r="A71" s="210"/>
      <c r="B71" s="163" t="s">
        <v>253</v>
      </c>
      <c r="C71" s="163"/>
      <c r="D71" s="163"/>
      <c r="E71" s="164"/>
      <c r="F71" s="165" t="s">
        <v>123</v>
      </c>
      <c r="G71" s="166" t="s">
        <v>150</v>
      </c>
      <c r="H71" s="167" t="s">
        <v>150</v>
      </c>
      <c r="I71" s="168">
        <v>7782.1419999999998</v>
      </c>
      <c r="J71" s="169">
        <v>114.81914544</v>
      </c>
      <c r="K71" s="167">
        <v>3.64442924</v>
      </c>
      <c r="L71" s="170">
        <v>21.60970541</v>
      </c>
      <c r="M71" s="171">
        <v>0.45932265999999999</v>
      </c>
      <c r="N71" s="122"/>
      <c r="O71" s="168">
        <v>48698.894</v>
      </c>
      <c r="P71" s="169">
        <v>144.30291736999999</v>
      </c>
    </row>
    <row r="72" spans="1:16">
      <c r="I72" s="175"/>
      <c r="O72" s="175"/>
    </row>
    <row r="73" spans="1:16">
      <c r="I73" s="175"/>
      <c r="O73" s="175"/>
    </row>
    <row r="74" spans="1:16">
      <c r="I74" s="175"/>
      <c r="O74" s="175"/>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2018-08-16T06:22:05Z</cp:lastPrinted>
  <dcterms:created xsi:type="dcterms:W3CDTF">2012-05-25T00:14:41Z</dcterms:created>
  <dcterms:modified xsi:type="dcterms:W3CDTF">2018-08-16T06:39:05Z</dcterms:modified>
</cp:coreProperties>
</file>