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1_管内発表資料\21_数表\2018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<sst xmlns="http://schemas.openxmlformats.org/spreadsheetml/2006/main" count="4870" uniqueCount="425">
  <si>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</si>
  <si>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</si>
  <si>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</si>
  <si>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</si>
  <si>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</si>
  <si>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</si>
  <si>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</si>
  <si>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</si>
  <si>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</si>
  <si>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</si>
  <si>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</si>
  <si>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</si>
  <si>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</si>
  <si>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</si>
  <si>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</si>
  <si>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</si>
  <si>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</si>
  <si>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</si>
  <si>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</si>
  <si>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</si>
  <si>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</si>
  <si>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</si>
  <si>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</si>
  <si>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</si>
  <si>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</si>
  <si>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</si>
  <si>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</si>
  <si>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</si>
  <si>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</si>
  <si>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</si>
  <si>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</si>
  <si>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</si>
  <si>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</si>
  <si>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</si>
  <si>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</si>
  <si>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</si>
  <si>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</si>
  <si>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</si>
  <si>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</si>
  <si>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</si>
  <si>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</si>
  <si>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</si>
  <si>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</si>
  <si>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</si>
  <si>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</si>
  <si>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</si>
  <si>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</si>
  <si>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</si>
  <si>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</si>
  <si>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</si>
  <si>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</si>
  <si>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</si>
  <si>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</si>
  <si>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</si>
  <si>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</si>
  <si>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</si>
  <si>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</si>
  <si>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</si>
  <si>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</si>
  <si>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</si>
  <si>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平成３０年４月分　管内貿易概況(速報）</t>
  </si>
  <si>
    <t>管内 貿易概況</t>
  </si>
  <si>
    <t>【平成30年4月】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</si>
  <si>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</si>
  <si>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</si>
  <si>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</si>
  <si>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</si>
  <si>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</si>
  <si>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</si>
  <si>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</si>
  <si>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</si>
  <si>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</si>
  <si>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</si>
  <si>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</si>
  <si>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</si>
  <si>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</si>
  <si>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</si>
  <si>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</si>
  <si>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</si>
  <si>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</si>
  <si>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</si>
  <si>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</si>
  <si>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</si>
  <si>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</si>
  <si>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</si>
  <si>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</si>
  <si>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</si>
  <si>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</si>
  <si>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</si>
  <si>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</si>
  <si>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</si>
  <si>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</si>
  <si>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</si>
  <si>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</si>
  <si>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</si>
  <si>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</si>
  <si>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</si>
  <si>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</si>
  <si>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</si>
  <si>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</si>
  <si>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・平成29年以前：確定値</t>
  </si>
  <si>
    <t>　　　　・平成30年：輸出の前月分並びに輸入、輸出入及び差引の前々月分以前は、確報値</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</si>
  <si>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</si>
  <si>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</si>
  <si>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</si>
  <si>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</si>
  <si>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</si>
  <si>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</si>
  <si>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</si>
  <si>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</si>
  <si>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</si>
  <si>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</si>
  <si>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</si>
  <si>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</si>
  <si>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</si>
  <si>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</si>
  <si>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</si>
  <si>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</si>
  <si>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</si>
  <si>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</si>
  <si>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</si>
  <si>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千億円</t>
  </si>
  <si>
    <t>兆円</t>
  </si>
  <si>
    <t>管内　輸出　品別表</t>
  </si>
  <si>
    <t>(単位：百万円、％)</t>
  </si>
  <si>
    <t>平成30年4月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</si>
  <si>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</si>
  <si>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</si>
  <si>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</si>
  <si>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</si>
  <si>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</si>
  <si>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</si>
  <si>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</si>
  <si>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</si>
  <si>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</si>
  <si>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</si>
  <si>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</si>
  <si>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</si>
  <si>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</si>
  <si>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</si>
  <si>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</si>
  <si>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</si>
  <si>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</si>
  <si>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</si>
  <si>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</si>
  <si>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</si>
  <si>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</si>
  <si>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</si>
  <si>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</si>
  <si>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</si>
  <si>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</si>
  <si>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</si>
  <si>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</si>
  <si>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</si>
  <si>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</si>
  <si>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</si>
  <si>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</si>
  <si>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</si>
  <si>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</si>
  <si>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</si>
  <si>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</si>
  <si>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</si>
  <si>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</si>
  <si>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</si>
  <si>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</si>
  <si>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</si>
  <si>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</si>
  <si>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</si>
  <si>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</si>
  <si>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</si>
  <si>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</si>
  <si>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</si>
  <si>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</si>
  <si>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</si>
  <si>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</si>
  <si>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</si>
  <si>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</si>
  <si>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</si>
  <si>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</si>
  <si>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</si>
  <si>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</si>
  <si>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</si>
  <si>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</si>
  <si>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</si>
  <si>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</si>
  <si>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</si>
  <si>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</si>
  <si>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</si>
  <si>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</si>
  <si>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</si>
  <si>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</si>
  <si>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</si>
  <si>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</si>
  <si>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</si>
  <si>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</si>
  <si>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</si>
  <si>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</si>
  <si>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</si>
  <si>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</si>
  <si>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</si>
  <si>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</si>
  <si>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</si>
  <si>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</si>
  <si>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</si>
  <si>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</si>
  <si>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</si>
  <si>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</si>
  <si>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</si>
  <si>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</si>
  <si>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</si>
  <si>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</si>
  <si>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</si>
  <si>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</si>
  <si>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</si>
  <si>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</si>
  <si>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</si>
  <si>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</si>
  <si>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</si>
  <si>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</si>
  <si>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</si>
  <si>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</si>
  <si>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</si>
  <si>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</si>
  <si>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</si>
  <si>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</si>
  <si>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</si>
  <si>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</si>
  <si>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</si>
  <si>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</si>
  <si>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</si>
  <si>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</si>
  <si>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</si>
  <si>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</si>
  <si>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</si>
  <si>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</si>
  <si>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</si>
  <si>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</si>
  <si>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</si>
  <si>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</si>
  <si>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</si>
  <si>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</si>
  <si>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</si>
  <si>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</si>
  <si>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</si>
  <si>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</si>
  <si>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</si>
  <si>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</si>
  <si>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</si>
  <si>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</si>
  <si>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</si>
  <si>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</si>
  <si>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</si>
  <si>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</si>
  <si>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</si>
  <si>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バーレーン</t>
  </si>
  <si>
    <t>サウジアラビア</t>
  </si>
  <si>
    <t>クウェート</t>
  </si>
  <si>
    <t>全減</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</si>
  <si>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</si>
  <si>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</si>
  <si>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</si>
  <si>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</si>
  <si>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</si>
  <si>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</si>
  <si>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</si>
  <si>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</si>
  <si>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</si>
  <si>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</si>
  <si>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</si>
  <si>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</si>
  <si>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</si>
  <si>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</si>
  <si>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</si>
  <si>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</si>
  <si>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</si>
  <si>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</si>
  <si>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</si>
  <si>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</si>
  <si>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</si>
  <si>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</si>
  <si>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</si>
  <si>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</si>
  <si>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</si>
  <si>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</si>
  <si>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</si>
  <si>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</si>
  <si>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</si>
  <si>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</si>
  <si>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</si>
  <si>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</si>
  <si>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</si>
  <si>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</si>
  <si>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</si>
  <si>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</si>
  <si>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</si>
  <si>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</si>
  <si>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</si>
  <si>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</si>
  <si>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</si>
  <si>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</si>
  <si>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</si>
  <si>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</si>
  <si>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</si>
  <si>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15倍</t>
  </si>
  <si>
    <t>18倍</t>
  </si>
  <si>
    <t>12倍</t>
  </si>
  <si>
    <t>管内　輸出　地域（国）別　品別表　（アメリカ）</t>
  </si>
  <si>
    <t>全増</t>
  </si>
  <si>
    <t>管内　輸出　地域（国）別　品別表　（ＥＵ）</t>
  </si>
  <si>
    <t>管内　輸出　地域（国）別　品別表　（中東）</t>
  </si>
  <si>
    <t>13倍</t>
  </si>
  <si>
    <t>管内　輸入　地域（国）別　品別表　（アジア）</t>
  </si>
  <si>
    <t>管内　輸入　地域（国）別　品別表　（中国）</t>
  </si>
  <si>
    <t>管内　輸入　地域（国）別　品別表　（アメリカ）</t>
  </si>
  <si>
    <t>6371倍</t>
  </si>
  <si>
    <t>1169倍</t>
  </si>
  <si>
    <t>管内　輸入　地域（国）別　品別表　（ＥＵ）</t>
  </si>
  <si>
    <t>26倍</t>
  </si>
  <si>
    <t>管内　輸入　地域（国）別　品別表　（中東）</t>
  </si>
  <si>
    <t>30倍</t>
  </si>
  <si>
    <t>11倍</t>
  </si>
  <si>
    <t>名古屋港 貿易概況</t>
  </si>
  <si>
    <t>名古屋港</t>
  </si>
  <si>
    <t>管　　内</t>
  </si>
  <si>
    <t>　　　　・管内比とは、名古屋港が名古屋税関管内に占める割合</t>
  </si>
  <si>
    <t>名古屋港　輸出　品別表</t>
  </si>
  <si>
    <t>名古屋港　輸入　品別表</t>
  </si>
  <si>
    <t>名古屋港　輸出入　地域（国）別表</t>
  </si>
  <si>
    <t>管内　港別輸出入額　推移表</t>
  </si>
  <si>
    <t>中部空港</t>
  </si>
  <si>
    <t>三河港</t>
  </si>
  <si>
    <t>衣浦港</t>
  </si>
  <si>
    <t>清水港</t>
  </si>
  <si>
    <t>田子の浦港</t>
  </si>
  <si>
    <t>御前崎港</t>
  </si>
  <si>
    <t>静岡空港</t>
  </si>
  <si>
    <t>四日市港</t>
  </si>
  <si>
    <t>津港</t>
  </si>
  <si>
    <t>39倍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</si>
  <si>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</si>
  <si>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</si>
  <si>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</si>
  <si>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</si>
  <si>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</si>
  <si>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</si>
  <si>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</si>
  <si>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</si>
  <si>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</si>
  <si>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</si>
  <si>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</si>
  <si>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</si>
  <si>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</si>
  <si>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</si>
  <si>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</si>
  <si>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</si>
  <si>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</si>
  <si>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</si>
  <si>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</si>
  <si>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</si>
  <si>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</si>
  <si>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</si>
  <si>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</si>
  <si>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</si>
  <si>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</si>
  <si>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</si>
  <si>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</si>
  <si>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</si>
  <si>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</si>
  <si>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t>
    <phoneticPr fontId="3"/>
  </si>
  <si>
    <t>－</t>
    <phoneticPr fontId="3"/>
  </si>
  <si>
    <t>10倍</t>
    <rPh sb="2" eb="3">
      <t>バイ</t>
    </rPh>
    <phoneticPr fontId="27"/>
  </si>
  <si>
    <t>　　　　・平成30年：輸出の前月分並びに輸入の前々月分以前は、確報値</t>
    <phoneticPr fontId="8"/>
  </si>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</sst>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2">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49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13" fillId="0" borderId="17" xfId="19" applyFont="1" applyFill="1" applyBorder="1" applyAlignment="1">
      <alignment vertical="center"/>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 fillId="0" borderId="25" xfId="19" applyFont="1" applyFill="1" applyBorder="1" applyAlignment="1">
      <alignment vertical="center"/>
    </xf>
    <xf numFmtId="0" fontId="2" fillId="0" borderId="2" xfId="19"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 fillId="0" borderId="65" xfId="19" applyFont="1" applyFill="1" applyBorder="1" applyAlignment="1">
      <alignment vertical="center"/>
    </xf>
    <xf numFmtId="0" fontId="2" fillId="0" borderId="35" xfId="19" applyFont="1" applyFill="1" applyBorder="1" applyAlignment="1">
      <alignment vertical="center"/>
    </xf>
    <xf numFmtId="0" fontId="2" fillId="0" borderId="67" xfId="19" applyFont="1" applyFill="1" applyBorder="1" applyAlignment="1">
      <alignment vertical="center"/>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187" fontId="2" fillId="3" borderId="46" xfId="8" applyNumberFormat="1" applyFont="1" applyFill="1" applyBorder="1" applyAlignment="1">
      <alignment horizontal="right" vertical="center"/>
    </xf>
    <xf numFmtId="0" fontId="2" fillId="0" borderId="33" xfId="19" applyFont="1" applyFill="1" applyBorder="1" applyAlignment="1">
      <alignment vertical="center"/>
    </xf>
    <xf numFmtId="0" fontId="2" fillId="0" borderId="3"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2" fillId="3" borderId="38" xfId="19" applyFont="1" applyFill="1" applyBorder="1" applyAlignment="1">
      <alignment vertical="center"/>
    </xf>
    <xf numFmtId="187" fontId="22" fillId="3" borderId="48" xfId="8" applyNumberFormat="1" applyFont="1" applyFill="1" applyBorder="1" applyAlignment="1">
      <alignment horizontal="right" vertical="center"/>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0" fontId="30" fillId="3" borderId="0" xfId="0" applyFont="1" applyFill="1" applyBorder="1" applyAlignment="1">
      <alignment vertical="center"/>
    </xf>
    <xf numFmtId="182" fontId="22" fillId="0" borderId="0" xfId="19" applyNumberFormat="1" applyFont="1" applyFill="1" applyBorder="1" applyAlignment="1">
      <alignment horizontal="right" vertical="center" shrinkToFit="1"/>
    </xf>
    <xf numFmtId="0" fontId="2" fillId="0" borderId="7" xfId="19" applyFont="1" applyFill="1" applyBorder="1" applyAlignment="1">
      <alignment vertical="center"/>
    </xf>
    <xf numFmtId="0" fontId="22" fillId="0" borderId="7" xfId="19" applyFont="1" applyFill="1" applyBorder="1" applyAlignment="1">
      <alignment horizontal="center" vertical="center"/>
    </xf>
    <xf numFmtId="0" fontId="22" fillId="0" borderId="7" xfId="19" applyFont="1" applyFill="1" applyBorder="1" applyAlignment="1">
      <alignment horizontal="right" vertical="center" shrinkToFit="1"/>
    </xf>
    <xf numFmtId="41" fontId="22" fillId="0" borderId="7" xfId="8" applyNumberFormat="1" applyFont="1" applyFill="1" applyBorder="1" applyAlignment="1">
      <alignment horizontal="right" vertical="center" shrinkToFit="1"/>
    </xf>
    <xf numFmtId="0" fontId="22" fillId="3" borderId="0" xfId="19" applyFont="1" applyFill="1" applyBorder="1" applyAlignment="1">
      <alignment vertical="center"/>
    </xf>
    <xf numFmtId="41" fontId="22" fillId="3" borderId="7" xfId="8" applyNumberFormat="1" applyFont="1" applyFill="1" applyBorder="1" applyAlignment="1">
      <alignment horizontal="right" vertical="center"/>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 fillId="0" borderId="23" xfId="19" applyFont="1" applyFill="1" applyBorder="1" applyAlignment="1">
      <alignment vertical="center"/>
    </xf>
    <xf numFmtId="0" fontId="2" fillId="0" borderId="5" xfId="19" applyFont="1" applyFill="1" applyBorder="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7" fontId="22" fillId="3" borderId="47" xfId="8" applyNumberFormat="1" applyFont="1" applyFill="1" applyBorder="1" applyAlignment="1">
      <alignment horizontal="right" vertical="center"/>
    </xf>
    <xf numFmtId="181" fontId="22" fillId="0" borderId="47" xfId="19" applyNumberFormat="1" applyFont="1" applyFill="1" applyBorder="1" applyAlignment="1">
      <alignment horizontal="right" vertical="center" shrinkToFit="1"/>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val>
            <c:numRef>
              <c:f>'P1'!$B$74:$B$85</c:f>
              <c:numCache>
                <c:formatCode>#,##0_);[Red]\(#,##0\)</c:formatCode>
                <c:ptCount val="12"/>
                <c:pt idx="0">
                  <c:v>13.080825170000001</c:v>
                </c:pt>
                <c:pt idx="1">
                  <c:v>13.7085162</c:v>
                </c:pt>
                <c:pt idx="2">
                  <c:v>15.5182954</c:v>
                </c:pt>
                <c:pt idx="3">
                  <c:v>14.34936723</c:v>
                </c:pt>
                <c:pt idx="4">
                  <c:v>11.950211769999999</c:v>
                </c:pt>
                <c:pt idx="5">
                  <c:v>14.682538859999999</c:v>
                </c:pt>
                <c:pt idx="6">
                  <c:v>13.88920165</c:v>
                </c:pt>
                <c:pt idx="7">
                  <c:v>12.40821936</c:v>
                </c:pt>
                <c:pt idx="8">
                  <c:v>14.67275972</c:v>
                </c:pt>
                <c:pt idx="9">
                  <c:v>14.108707600000001</c:v>
                </c:pt>
                <c:pt idx="10">
                  <c:v>14.37205782</c:v>
                </c:pt>
                <c:pt idx="11">
                  <c:v>16.03561917</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13.93513448</c:v>
                </c:pt>
                <c:pt idx="1">
                  <c:v>15.6256009</c:v>
                </c:pt>
                <c:pt idx="2">
                  <c:v>17.494521460000001</c:v>
                </c:pt>
                <c:pt idx="3">
                  <c:v>16.35001754</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8014752"/>
        <c:axId val="318013968"/>
      </c:barChart>
      <c:catAx>
        <c:axId val="318014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013968"/>
        <c:crosses val="autoZero"/>
        <c:auto val="1"/>
        <c:lblAlgn val="ctr"/>
        <c:lblOffset val="100"/>
        <c:tickLblSkip val="1"/>
        <c:tickMarkSkip val="1"/>
        <c:noMultiLvlLbl val="0"/>
      </c:catAx>
      <c:valAx>
        <c:axId val="318013968"/>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0147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val>
            <c:numRef>
              <c:f>'P1'!$G$74:$G$85</c:f>
              <c:numCache>
                <c:formatCode>#,##0_);[Red]\(#,##0\)</c:formatCode>
                <c:ptCount val="12"/>
                <c:pt idx="0">
                  <c:v>7.7871150099999999</c:v>
                </c:pt>
                <c:pt idx="1">
                  <c:v>6.7405976299999999</c:v>
                </c:pt>
                <c:pt idx="2">
                  <c:v>7.3354074499999999</c:v>
                </c:pt>
                <c:pt idx="3">
                  <c:v>6.4042065199999998</c:v>
                </c:pt>
                <c:pt idx="4">
                  <c:v>6.8835480999999996</c:v>
                </c:pt>
                <c:pt idx="5">
                  <c:v>6.7075213199999997</c:v>
                </c:pt>
                <c:pt idx="6">
                  <c:v>6.5198592199999998</c:v>
                </c:pt>
                <c:pt idx="7">
                  <c:v>6.8086135700000003</c:v>
                </c:pt>
                <c:pt idx="8">
                  <c:v>6.6701700300000004</c:v>
                </c:pt>
                <c:pt idx="9">
                  <c:v>6.6172486399999997</c:v>
                </c:pt>
                <c:pt idx="10">
                  <c:v>6.9341297300000004</c:v>
                </c:pt>
                <c:pt idx="11">
                  <c:v>7.3567405600000004</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8.7112197299999998</c:v>
                </c:pt>
                <c:pt idx="1">
                  <c:v>8.1280889199999997</c:v>
                </c:pt>
                <c:pt idx="2">
                  <c:v>7.76454092</c:v>
                </c:pt>
                <c:pt idx="3">
                  <c:v>7.8402637100000003</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8016320"/>
        <c:axId val="318016712"/>
      </c:barChart>
      <c:catAx>
        <c:axId val="318016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016712"/>
        <c:crosses val="autoZero"/>
        <c:auto val="1"/>
        <c:lblAlgn val="ctr"/>
        <c:lblOffset val="100"/>
        <c:tickLblSkip val="1"/>
        <c:tickMarkSkip val="1"/>
        <c:noMultiLvlLbl val="0"/>
      </c:catAx>
      <c:valAx>
        <c:axId val="318016712"/>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01632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H28</c:v>
                </c:pt>
              </c:strCache>
            </c:strRef>
          </c:tx>
          <c:spPr>
            <a:solidFill>
              <a:schemeClr val="bg1"/>
            </a:solidFill>
            <a:ln>
              <a:solidFill>
                <a:srgbClr val="000000"/>
              </a:solidFill>
            </a:ln>
          </c:spPr>
          <c:invertIfNegative val="0"/>
          <c:val>
            <c:numRef>
              <c:f>'P15'!$B$74:$B$85</c:f>
              <c:numCache>
                <c:formatCode>#,##0_);[Red]\(#,##0\)</c:formatCode>
                <c:ptCount val="12"/>
                <c:pt idx="0">
                  <c:v>7.9145796800000001</c:v>
                </c:pt>
                <c:pt idx="1">
                  <c:v>8.5531993499999999</c:v>
                </c:pt>
                <c:pt idx="2">
                  <c:v>9.8452019899999996</c:v>
                </c:pt>
                <c:pt idx="3">
                  <c:v>9.2189656600000003</c:v>
                </c:pt>
                <c:pt idx="4">
                  <c:v>7.6896276500000003</c:v>
                </c:pt>
                <c:pt idx="5">
                  <c:v>9.5258214900000002</c:v>
                </c:pt>
                <c:pt idx="6">
                  <c:v>8.8561004600000004</c:v>
                </c:pt>
                <c:pt idx="7">
                  <c:v>8.1785686700000007</c:v>
                </c:pt>
                <c:pt idx="8">
                  <c:v>9.4964428900000009</c:v>
                </c:pt>
                <c:pt idx="9">
                  <c:v>9.0510277499999994</c:v>
                </c:pt>
                <c:pt idx="10">
                  <c:v>8.9622258099999996</c:v>
                </c:pt>
                <c:pt idx="11">
                  <c:v>10.16290066</c:v>
                </c:pt>
              </c:numCache>
            </c:numRef>
          </c:val>
        </c:ser>
        <c:ser>
          <c:idx val="1"/>
          <c:order val="1"/>
          <c:tx>
            <c:strRef>
              <c:f>'P15'!$C$73</c:f>
              <c:strCache>
                <c:ptCount val="1"/>
                <c:pt idx="0">
                  <c:v>H29</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2"/>
          <c:order val="2"/>
          <c:tx>
            <c:strRef>
              <c:f>'P15'!$D$73</c:f>
              <c:strCache>
                <c:ptCount val="1"/>
                <c:pt idx="0">
                  <c:v>H30</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8.9869615500000002</c:v>
                </c:pt>
                <c:pt idx="1">
                  <c:v>9.9091410599999996</c:v>
                </c:pt>
                <c:pt idx="2">
                  <c:v>11.485881129999999</c:v>
                </c:pt>
                <c:pt idx="3">
                  <c:v>10.585480540000001</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8015536"/>
        <c:axId val="322068960"/>
      </c:barChart>
      <c:catAx>
        <c:axId val="318015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2068960"/>
        <c:crosses val="autoZero"/>
        <c:auto val="1"/>
        <c:lblAlgn val="ctr"/>
        <c:lblOffset val="100"/>
        <c:tickLblSkip val="1"/>
        <c:tickMarkSkip val="1"/>
        <c:noMultiLvlLbl val="0"/>
      </c:catAx>
      <c:valAx>
        <c:axId val="322068960"/>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01553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H28</c:v>
                </c:pt>
              </c:strCache>
            </c:strRef>
          </c:tx>
          <c:spPr>
            <a:solidFill>
              <a:schemeClr val="bg1"/>
            </a:solidFill>
            <a:ln>
              <a:solidFill>
                <a:srgbClr val="000000"/>
              </a:solidFill>
            </a:ln>
          </c:spPr>
          <c:invertIfNegative val="0"/>
          <c:val>
            <c:numRef>
              <c:f>'P15'!$G$74:$G$85</c:f>
              <c:numCache>
                <c:formatCode>#,##0_);[Red]\(#,##0\)</c:formatCode>
                <c:ptCount val="12"/>
                <c:pt idx="0">
                  <c:v>4.3201614099999999</c:v>
                </c:pt>
                <c:pt idx="1">
                  <c:v>3.8134039799999999</c:v>
                </c:pt>
                <c:pt idx="2">
                  <c:v>4.1870514999999999</c:v>
                </c:pt>
                <c:pt idx="3">
                  <c:v>3.39924333</c:v>
                </c:pt>
                <c:pt idx="4">
                  <c:v>3.63490271</c:v>
                </c:pt>
                <c:pt idx="5">
                  <c:v>3.6139246900000002</c:v>
                </c:pt>
                <c:pt idx="6">
                  <c:v>3.4513495500000002</c:v>
                </c:pt>
                <c:pt idx="7">
                  <c:v>3.6667131899999998</c:v>
                </c:pt>
                <c:pt idx="8">
                  <c:v>3.6429570600000001</c:v>
                </c:pt>
                <c:pt idx="9">
                  <c:v>3.4846798099999998</c:v>
                </c:pt>
                <c:pt idx="10">
                  <c:v>3.7524409799999998</c:v>
                </c:pt>
                <c:pt idx="11">
                  <c:v>3.8374051599999999</c:v>
                </c:pt>
              </c:numCache>
            </c:numRef>
          </c:val>
        </c:ser>
        <c:ser>
          <c:idx val="1"/>
          <c:order val="1"/>
          <c:tx>
            <c:strRef>
              <c:f>'P15'!$H$73</c:f>
              <c:strCache>
                <c:ptCount val="1"/>
                <c:pt idx="0">
                  <c:v>H29</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2"/>
          <c:order val="2"/>
          <c:tx>
            <c:strRef>
              <c:f>'P15'!$I$73</c:f>
              <c:strCache>
                <c:ptCount val="1"/>
                <c:pt idx="0">
                  <c:v>H30</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4.6566315200000004</c:v>
                </c:pt>
                <c:pt idx="1">
                  <c:v>4.3039456400000002</c:v>
                </c:pt>
                <c:pt idx="2">
                  <c:v>3.9049514300000001</c:v>
                </c:pt>
                <c:pt idx="3">
                  <c:v>3.93228892</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2068176"/>
        <c:axId val="322070920"/>
      </c:barChart>
      <c:catAx>
        <c:axId val="322068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2070920"/>
        <c:crosses val="autoZero"/>
        <c:auto val="1"/>
        <c:lblAlgn val="ctr"/>
        <c:lblOffset val="100"/>
        <c:tickLblSkip val="1"/>
        <c:tickMarkSkip val="1"/>
        <c:noMultiLvlLbl val="0"/>
      </c:catAx>
      <c:valAx>
        <c:axId val="322070920"/>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206817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104">
        <v>43242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60</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148" t="s">
        <v>50</v>
      </c>
      <c r="B35" s="149"/>
      <c r="C35" s="149"/>
      <c r="D35" s="149"/>
      <c r="E35" s="149"/>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105" t="s">
        <v>51</v>
      </c>
      <c r="B36" s="105"/>
      <c r="C36" s="105"/>
      <c r="D36" s="105"/>
      <c r="E36" s="105"/>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05" t="s">
        <v>52</v>
      </c>
      <c r="B37" s="105"/>
      <c r="C37" s="105"/>
      <c r="D37" s="105"/>
      <c r="E37" s="105"/>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105" t="s">
        <v>43</v>
      </c>
      <c r="B38" s="105"/>
      <c r="C38" s="105"/>
      <c r="D38" s="105"/>
      <c r="E38" s="10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105" t="s">
        <v>44</v>
      </c>
      <c r="B39" s="105"/>
      <c r="C39" s="105"/>
      <c r="D39" s="105"/>
      <c r="E39" s="10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105" t="s">
        <v>45</v>
      </c>
      <c r="B40" s="105"/>
      <c r="C40" s="105"/>
      <c r="D40" s="105"/>
      <c r="E40" s="10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105" t="s">
        <v>46</v>
      </c>
      <c r="B41" s="105"/>
      <c r="C41" s="105"/>
      <c r="D41" s="105"/>
      <c r="E41" s="10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105" t="s">
        <v>53</v>
      </c>
      <c r="B42" s="105"/>
      <c r="C42" s="105"/>
      <c r="D42" s="105"/>
      <c r="E42" s="10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105" t="s">
        <v>54</v>
      </c>
      <c r="B43" s="105"/>
      <c r="C43" s="105"/>
      <c r="D43" s="105"/>
      <c r="E43" s="10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105" t="s">
        <v>55</v>
      </c>
      <c r="B44" s="105"/>
      <c r="C44" s="105"/>
      <c r="D44" s="105"/>
      <c r="E44" s="10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105" t="s">
        <v>56</v>
      </c>
      <c r="B45" s="105"/>
      <c r="C45" s="105"/>
      <c r="D45" s="105"/>
      <c r="E45" s="10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105" t="s">
        <v>57</v>
      </c>
      <c r="B46" s="105"/>
      <c r="C46" s="105"/>
      <c r="D46" s="105"/>
      <c r="E46" s="10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105" t="s">
        <v>58</v>
      </c>
      <c r="B47" s="105"/>
      <c r="C47" s="105"/>
      <c r="D47" s="105"/>
      <c r="E47" s="105"/>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105" t="s">
        <v>59</v>
      </c>
      <c r="B48" s="105"/>
      <c r="C48" s="105"/>
      <c r="D48" s="105"/>
      <c r="E48" s="105"/>
    </row>
    <row r="49" spans="1:29" s="23" customFormat="1" ht="11.25">
      <c r="A49" s="105" t="s">
        <v>47</v>
      </c>
      <c r="B49" s="105"/>
      <c r="C49" s="105" t="s">
        <v>48</v>
      </c>
      <c r="D49" s="105"/>
      <c r="E49" s="10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105"/>
      <c r="B50" s="105"/>
      <c r="C50" s="105" t="s">
        <v>49</v>
      </c>
      <c r="D50" s="105"/>
      <c r="E50" s="10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309</v>
      </c>
      <c r="B1" s="183"/>
      <c r="C1" s="183"/>
      <c r="D1" s="183"/>
      <c r="E1" s="183"/>
      <c r="F1" s="184"/>
      <c r="G1" s="183"/>
      <c r="H1" s="183"/>
      <c r="I1" s="185"/>
      <c r="J1" s="183"/>
      <c r="K1" s="183"/>
      <c r="L1" s="183"/>
      <c r="M1" s="183"/>
      <c r="N1" s="183"/>
      <c r="O1" s="185"/>
      <c r="P1" s="186" t="s">
        <v>124</v>
      </c>
    </row>
    <row r="2" spans="1:17" s="32" customFormat="1" ht="15" customHeight="1">
      <c r="A2" s="29"/>
      <c r="B2" s="187"/>
      <c r="C2" s="187"/>
      <c r="D2" s="187"/>
      <c r="E2" s="187"/>
      <c r="F2" s="188"/>
      <c r="G2" s="107" t="s">
        <v>125</v>
      </c>
      <c r="H2" s="187"/>
      <c r="I2" s="189"/>
      <c r="J2" s="187"/>
      <c r="K2" s="187"/>
      <c r="L2" s="187"/>
      <c r="M2" s="108"/>
      <c r="N2" s="108"/>
      <c r="O2" s="150" t="s">
        <v>126</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127</v>
      </c>
      <c r="B4" s="118"/>
      <c r="C4" s="118"/>
      <c r="D4" s="118"/>
      <c r="E4" s="119"/>
      <c r="F4" s="120" t="s">
        <v>128</v>
      </c>
      <c r="G4" s="121" t="s">
        <v>129</v>
      </c>
      <c r="H4" s="122" t="s">
        <v>77</v>
      </c>
      <c r="I4" s="152" t="s">
        <v>130</v>
      </c>
      <c r="J4" s="122" t="s">
        <v>77</v>
      </c>
      <c r="K4" s="123" t="s">
        <v>131</v>
      </c>
      <c r="L4" s="123" t="s">
        <v>301</v>
      </c>
      <c r="M4" s="122" t="s">
        <v>132</v>
      </c>
      <c r="N4" s="116"/>
      <c r="O4" s="152" t="s">
        <v>130</v>
      </c>
      <c r="P4" s="122" t="s">
        <v>77</v>
      </c>
      <c r="Q4" s="41"/>
    </row>
    <row r="5" spans="1:17" ht="18" customHeight="1">
      <c r="A5" s="124" t="s">
        <v>133</v>
      </c>
      <c r="B5" s="125"/>
      <c r="C5" s="125"/>
      <c r="D5" s="125"/>
      <c r="E5" s="125"/>
      <c r="F5" s="126" t="s">
        <v>72</v>
      </c>
      <c r="G5" s="153" t="s">
        <v>99</v>
      </c>
      <c r="H5" s="127" t="s">
        <v>99</v>
      </c>
      <c r="I5" s="154">
        <v>92681.937000000005</v>
      </c>
      <c r="J5" s="155">
        <v>103.85257433</v>
      </c>
      <c r="K5" s="52">
        <v>100</v>
      </c>
      <c r="L5" s="53">
        <v>5.6686139200000003</v>
      </c>
      <c r="M5" s="127">
        <v>3.8525743299999999</v>
      </c>
      <c r="N5" s="129"/>
      <c r="O5" s="154">
        <v>392488.87400000001</v>
      </c>
      <c r="P5" s="155">
        <v>108.49189138</v>
      </c>
      <c r="Q5" s="55"/>
    </row>
    <row r="6" spans="1:17" ht="18" customHeight="1">
      <c r="A6" s="130" t="s">
        <v>134</v>
      </c>
      <c r="B6" s="131"/>
      <c r="C6" s="131"/>
      <c r="D6" s="131"/>
      <c r="E6" s="131"/>
      <c r="F6" s="132" t="s">
        <v>72</v>
      </c>
      <c r="G6" s="156" t="s">
        <v>99</v>
      </c>
      <c r="H6" s="133" t="s">
        <v>99</v>
      </c>
      <c r="I6" s="157">
        <v>78.724000000000004</v>
      </c>
      <c r="J6" s="134">
        <v>34.255379329999997</v>
      </c>
      <c r="K6" s="60">
        <v>8.4939959999999995E-2</v>
      </c>
      <c r="L6" s="158">
        <v>1.55644731</v>
      </c>
      <c r="M6" s="128">
        <v>-0.16930148</v>
      </c>
      <c r="N6" s="129"/>
      <c r="O6" s="157">
        <v>346.13600000000002</v>
      </c>
      <c r="P6" s="134">
        <v>36.842340550000003</v>
      </c>
      <c r="Q6" s="55"/>
    </row>
    <row r="7" spans="1:17" ht="18" customHeight="1">
      <c r="A7" s="190"/>
      <c r="B7" s="191" t="s">
        <v>135</v>
      </c>
      <c r="C7" s="191"/>
      <c r="D7" s="191"/>
      <c r="E7" s="192"/>
      <c r="F7" s="193" t="s">
        <v>136</v>
      </c>
      <c r="G7" s="194" t="s">
        <v>72</v>
      </c>
      <c r="H7" s="195" t="s">
        <v>72</v>
      </c>
      <c r="I7" s="196" t="s">
        <v>72</v>
      </c>
      <c r="J7" s="197" t="s">
        <v>72</v>
      </c>
      <c r="K7" s="195" t="s">
        <v>72</v>
      </c>
      <c r="L7" s="198" t="s">
        <v>72</v>
      </c>
      <c r="M7" s="199" t="s">
        <v>72</v>
      </c>
      <c r="N7" s="129"/>
      <c r="O7" s="196">
        <v>16.838000000000001</v>
      </c>
      <c r="P7" s="197">
        <v>31.083625619999999</v>
      </c>
      <c r="Q7" s="55"/>
    </row>
    <row r="8" spans="1:17" ht="18" customHeight="1">
      <c r="A8" s="190"/>
      <c r="B8" s="191" t="s">
        <v>137</v>
      </c>
      <c r="C8" s="191"/>
      <c r="D8" s="191"/>
      <c r="E8" s="192"/>
      <c r="F8" s="193" t="s">
        <v>138</v>
      </c>
      <c r="G8" s="194" t="s">
        <v>72</v>
      </c>
      <c r="H8" s="195" t="s">
        <v>72</v>
      </c>
      <c r="I8" s="196" t="s">
        <v>72</v>
      </c>
      <c r="J8" s="197" t="s">
        <v>72</v>
      </c>
      <c r="K8" s="195" t="s">
        <v>72</v>
      </c>
      <c r="L8" s="198" t="s">
        <v>72</v>
      </c>
      <c r="M8" s="199" t="s">
        <v>72</v>
      </c>
      <c r="N8" s="129"/>
      <c r="O8" s="196">
        <v>1.5980000000000001</v>
      </c>
      <c r="P8" s="197" t="s">
        <v>307</v>
      </c>
      <c r="Q8" s="55"/>
    </row>
    <row r="9" spans="1:17" ht="18" customHeight="1">
      <c r="A9" s="136" t="s">
        <v>139</v>
      </c>
      <c r="B9" s="135"/>
      <c r="C9" s="135"/>
      <c r="D9" s="135"/>
      <c r="E9" s="135"/>
      <c r="F9" s="132" t="s">
        <v>72</v>
      </c>
      <c r="G9" s="156" t="s">
        <v>99</v>
      </c>
      <c r="H9" s="133" t="s">
        <v>99</v>
      </c>
      <c r="I9" s="157">
        <v>102.68</v>
      </c>
      <c r="J9" s="134">
        <v>329.17641779000002</v>
      </c>
      <c r="K9" s="133">
        <v>0.1107875</v>
      </c>
      <c r="L9" s="159">
        <v>0.96519379999999999</v>
      </c>
      <c r="M9" s="128">
        <v>8.0103079999999993E-2</v>
      </c>
      <c r="N9" s="129"/>
      <c r="O9" s="157">
        <v>206.42</v>
      </c>
      <c r="P9" s="134">
        <v>104.20673744</v>
      </c>
      <c r="Q9" s="55"/>
    </row>
    <row r="10" spans="1:17" ht="18" customHeight="1">
      <c r="A10" s="190"/>
      <c r="B10" s="191" t="s">
        <v>140</v>
      </c>
      <c r="C10" s="191"/>
      <c r="D10" s="191"/>
      <c r="E10" s="192"/>
      <c r="F10" s="193" t="s">
        <v>136</v>
      </c>
      <c r="G10" s="194" t="s">
        <v>72</v>
      </c>
      <c r="H10" s="195" t="s">
        <v>257</v>
      </c>
      <c r="I10" s="196" t="s">
        <v>72</v>
      </c>
      <c r="J10" s="197" t="s">
        <v>257</v>
      </c>
      <c r="K10" s="195" t="s">
        <v>72</v>
      </c>
      <c r="L10" s="198" t="s">
        <v>72</v>
      </c>
      <c r="M10" s="199">
        <v>-3.388472E-2</v>
      </c>
      <c r="N10" s="129"/>
      <c r="O10" s="196">
        <v>17.135999999999999</v>
      </c>
      <c r="P10" s="197">
        <v>12.07372752</v>
      </c>
    </row>
    <row r="11" spans="1:17" ht="18" customHeight="1">
      <c r="A11" s="190"/>
      <c r="B11" s="191" t="s">
        <v>141</v>
      </c>
      <c r="C11" s="191"/>
      <c r="D11" s="191"/>
      <c r="E11" s="192"/>
      <c r="F11" s="193" t="s">
        <v>136</v>
      </c>
      <c r="G11" s="194" t="s">
        <v>72</v>
      </c>
      <c r="H11" s="195" t="s">
        <v>72</v>
      </c>
      <c r="I11" s="196" t="s">
        <v>72</v>
      </c>
      <c r="J11" s="197" t="s">
        <v>72</v>
      </c>
      <c r="K11" s="195" t="s">
        <v>72</v>
      </c>
      <c r="L11" s="198" t="s">
        <v>72</v>
      </c>
      <c r="M11" s="199" t="s">
        <v>72</v>
      </c>
      <c r="N11" s="129"/>
      <c r="O11" s="196" t="s">
        <v>72</v>
      </c>
      <c r="P11" s="197" t="s">
        <v>72</v>
      </c>
    </row>
    <row r="12" spans="1:17" ht="18" customHeight="1">
      <c r="A12" s="136" t="s">
        <v>142</v>
      </c>
      <c r="B12" s="137"/>
      <c r="C12" s="137"/>
      <c r="D12" s="137"/>
      <c r="E12" s="138"/>
      <c r="F12" s="132" t="s">
        <v>72</v>
      </c>
      <c r="G12" s="156" t="s">
        <v>99</v>
      </c>
      <c r="H12" s="133" t="s">
        <v>99</v>
      </c>
      <c r="I12" s="157">
        <v>107.297</v>
      </c>
      <c r="J12" s="134">
        <v>35.484980470000004</v>
      </c>
      <c r="K12" s="133">
        <v>0.11576905</v>
      </c>
      <c r="L12" s="159">
        <v>0.69698894</v>
      </c>
      <c r="M12" s="128">
        <v>-0.21858784000000001</v>
      </c>
      <c r="N12" s="129"/>
      <c r="O12" s="157">
        <v>759.04399999999998</v>
      </c>
      <c r="P12" s="134">
        <v>73.604266670000001</v>
      </c>
    </row>
    <row r="13" spans="1:17" ht="18" customHeight="1">
      <c r="A13" s="190"/>
      <c r="B13" s="191" t="s">
        <v>143</v>
      </c>
      <c r="C13" s="191"/>
      <c r="D13" s="191"/>
      <c r="E13" s="192"/>
      <c r="F13" s="193" t="s">
        <v>72</v>
      </c>
      <c r="G13" s="194" t="s">
        <v>99</v>
      </c>
      <c r="H13" s="195" t="s">
        <v>99</v>
      </c>
      <c r="I13" s="196">
        <v>106.988</v>
      </c>
      <c r="J13" s="197">
        <v>35.382788810000001</v>
      </c>
      <c r="K13" s="195">
        <v>0.11543565</v>
      </c>
      <c r="L13" s="198">
        <v>0.70617896999999996</v>
      </c>
      <c r="M13" s="199">
        <v>-0.21893409</v>
      </c>
      <c r="N13" s="129"/>
      <c r="O13" s="196">
        <v>758.73500000000001</v>
      </c>
      <c r="P13" s="197">
        <v>73.608207419999999</v>
      </c>
    </row>
    <row r="14" spans="1:17" ht="18" customHeight="1">
      <c r="A14" s="136" t="s">
        <v>144</v>
      </c>
      <c r="B14" s="137"/>
      <c r="C14" s="137"/>
      <c r="D14" s="137"/>
      <c r="E14" s="138"/>
      <c r="F14" s="132" t="s">
        <v>72</v>
      </c>
      <c r="G14" s="156" t="s">
        <v>99</v>
      </c>
      <c r="H14" s="133" t="s">
        <v>99</v>
      </c>
      <c r="I14" s="157">
        <v>552.07000000000005</v>
      </c>
      <c r="J14" s="134">
        <v>124.75989026000001</v>
      </c>
      <c r="K14" s="133">
        <v>0.59566083999999997</v>
      </c>
      <c r="L14" s="159">
        <v>0.66433302000000005</v>
      </c>
      <c r="M14" s="128">
        <v>0.12276937</v>
      </c>
      <c r="N14" s="129"/>
      <c r="O14" s="157">
        <v>2000.376</v>
      </c>
      <c r="P14" s="134">
        <v>104.19677822</v>
      </c>
    </row>
    <row r="15" spans="1:17" ht="18" customHeight="1">
      <c r="A15" s="190"/>
      <c r="B15" s="191" t="s">
        <v>145</v>
      </c>
      <c r="C15" s="191"/>
      <c r="D15" s="191"/>
      <c r="E15" s="192"/>
      <c r="F15" s="193" t="s">
        <v>72</v>
      </c>
      <c r="G15" s="194" t="s">
        <v>99</v>
      </c>
      <c r="H15" s="195" t="s">
        <v>99</v>
      </c>
      <c r="I15" s="196">
        <v>199.98099999999999</v>
      </c>
      <c r="J15" s="197">
        <v>531.52509037000004</v>
      </c>
      <c r="K15" s="195">
        <v>0.21577128000000001</v>
      </c>
      <c r="L15" s="198">
        <v>1.5989594899999999</v>
      </c>
      <c r="M15" s="199">
        <v>0.18192533</v>
      </c>
      <c r="N15" s="129"/>
      <c r="O15" s="196">
        <v>596.16999999999996</v>
      </c>
      <c r="P15" s="197">
        <v>389.75039551999998</v>
      </c>
    </row>
    <row r="16" spans="1:17" ht="18" customHeight="1">
      <c r="A16" s="190"/>
      <c r="B16" s="191" t="s">
        <v>146</v>
      </c>
      <c r="C16" s="191"/>
      <c r="D16" s="191"/>
      <c r="E16" s="192"/>
      <c r="F16" s="193" t="s">
        <v>136</v>
      </c>
      <c r="G16" s="194">
        <v>27</v>
      </c>
      <c r="H16" s="195">
        <v>35.526315789999998</v>
      </c>
      <c r="I16" s="196">
        <v>3.0680000000000001</v>
      </c>
      <c r="J16" s="197">
        <v>23.714926179999999</v>
      </c>
      <c r="K16" s="195">
        <v>3.3102499999999998E-3</v>
      </c>
      <c r="L16" s="198">
        <v>5.3244069999999998E-2</v>
      </c>
      <c r="M16" s="199">
        <v>-1.1058480000000001E-2</v>
      </c>
      <c r="N16" s="129"/>
      <c r="O16" s="196">
        <v>21.407</v>
      </c>
      <c r="P16" s="197">
        <v>70.427029869999998</v>
      </c>
    </row>
    <row r="17" spans="1:16" ht="18" customHeight="1">
      <c r="A17" s="190"/>
      <c r="B17" s="191" t="s">
        <v>147</v>
      </c>
      <c r="C17" s="191"/>
      <c r="D17" s="191"/>
      <c r="E17" s="192"/>
      <c r="F17" s="193" t="s">
        <v>136</v>
      </c>
      <c r="G17" s="194" t="s">
        <v>72</v>
      </c>
      <c r="H17" s="195" t="s">
        <v>72</v>
      </c>
      <c r="I17" s="196" t="s">
        <v>72</v>
      </c>
      <c r="J17" s="197" t="s">
        <v>72</v>
      </c>
      <c r="K17" s="195" t="s">
        <v>72</v>
      </c>
      <c r="L17" s="198" t="s">
        <v>72</v>
      </c>
      <c r="M17" s="199" t="s">
        <v>72</v>
      </c>
      <c r="N17" s="129"/>
      <c r="O17" s="196" t="s">
        <v>72</v>
      </c>
      <c r="P17" s="197" t="s">
        <v>72</v>
      </c>
    </row>
    <row r="18" spans="1:16" ht="18" customHeight="1">
      <c r="A18" s="190"/>
      <c r="B18" s="191" t="s">
        <v>148</v>
      </c>
      <c r="C18" s="191"/>
      <c r="D18" s="191"/>
      <c r="E18" s="192"/>
      <c r="F18" s="193" t="s">
        <v>136</v>
      </c>
      <c r="G18" s="194">
        <v>2</v>
      </c>
      <c r="H18" s="195">
        <v>9.5238095200000004</v>
      </c>
      <c r="I18" s="196">
        <v>31.661999999999999</v>
      </c>
      <c r="J18" s="197">
        <v>47.653592609999997</v>
      </c>
      <c r="K18" s="195">
        <v>3.4161999999999998E-2</v>
      </c>
      <c r="L18" s="198">
        <v>0.42584010999999999</v>
      </c>
      <c r="M18" s="199">
        <v>-3.8971909999999998E-2</v>
      </c>
      <c r="N18" s="129"/>
      <c r="O18" s="196">
        <v>107.065</v>
      </c>
      <c r="P18" s="197">
        <v>46.897038080000002</v>
      </c>
    </row>
    <row r="19" spans="1:16" ht="18" customHeight="1">
      <c r="A19" s="190"/>
      <c r="B19" s="191" t="s">
        <v>149</v>
      </c>
      <c r="C19" s="191"/>
      <c r="D19" s="191"/>
      <c r="E19" s="192"/>
      <c r="F19" s="193" t="s">
        <v>138</v>
      </c>
      <c r="G19" s="194">
        <v>449</v>
      </c>
      <c r="H19" s="195">
        <v>10.57964185</v>
      </c>
      <c r="I19" s="196">
        <v>70.402000000000001</v>
      </c>
      <c r="J19" s="197">
        <v>689.60720933000005</v>
      </c>
      <c r="K19" s="195">
        <v>7.5960860000000005E-2</v>
      </c>
      <c r="L19" s="198">
        <v>2.7958736599999998</v>
      </c>
      <c r="M19" s="199">
        <v>6.7447859999999998E-2</v>
      </c>
      <c r="N19" s="129"/>
      <c r="O19" s="196">
        <v>70.762</v>
      </c>
      <c r="P19" s="197">
        <v>27.307950569999999</v>
      </c>
    </row>
    <row r="20" spans="1:16" ht="18" customHeight="1">
      <c r="A20" s="190"/>
      <c r="B20" s="191" t="s">
        <v>150</v>
      </c>
      <c r="C20" s="191"/>
      <c r="D20" s="191"/>
      <c r="E20" s="192"/>
      <c r="F20" s="193" t="s">
        <v>136</v>
      </c>
      <c r="G20" s="194">
        <v>3</v>
      </c>
      <c r="H20" s="195">
        <v>150</v>
      </c>
      <c r="I20" s="196">
        <v>20.773</v>
      </c>
      <c r="J20" s="197">
        <v>549.84118580999996</v>
      </c>
      <c r="K20" s="195">
        <v>2.2413209999999999E-2</v>
      </c>
      <c r="L20" s="198">
        <v>0.30525465000000002</v>
      </c>
      <c r="M20" s="199">
        <v>1.9043350000000001E-2</v>
      </c>
      <c r="N20" s="129"/>
      <c r="O20" s="196">
        <v>107.249</v>
      </c>
      <c r="P20" s="197">
        <v>253.81374984999999</v>
      </c>
    </row>
    <row r="21" spans="1:16" ht="18" customHeight="1">
      <c r="A21" s="190"/>
      <c r="B21" s="191" t="s">
        <v>151</v>
      </c>
      <c r="C21" s="191"/>
      <c r="D21" s="191"/>
      <c r="E21" s="192"/>
      <c r="F21" s="193" t="s">
        <v>136</v>
      </c>
      <c r="G21" s="194">
        <v>650</v>
      </c>
      <c r="H21" s="195">
        <v>78.97934386</v>
      </c>
      <c r="I21" s="196">
        <v>111.419</v>
      </c>
      <c r="J21" s="197">
        <v>74.471469729999995</v>
      </c>
      <c r="K21" s="195">
        <v>0.12021651999999999</v>
      </c>
      <c r="L21" s="198">
        <v>0.35631376999999997</v>
      </c>
      <c r="M21" s="199">
        <v>-4.2797389999999998E-2</v>
      </c>
      <c r="N21" s="129"/>
      <c r="O21" s="196">
        <v>545.64499999999998</v>
      </c>
      <c r="P21" s="197">
        <v>74.476957179999999</v>
      </c>
    </row>
    <row r="22" spans="1:16" ht="18" customHeight="1">
      <c r="A22" s="136" t="s">
        <v>152</v>
      </c>
      <c r="B22" s="137"/>
      <c r="C22" s="137"/>
      <c r="D22" s="137"/>
      <c r="E22" s="138"/>
      <c r="F22" s="132" t="s">
        <v>72</v>
      </c>
      <c r="G22" s="156" t="s">
        <v>99</v>
      </c>
      <c r="H22" s="133" t="s">
        <v>99</v>
      </c>
      <c r="I22" s="157">
        <v>3310.5459999999998</v>
      </c>
      <c r="J22" s="134">
        <v>68.181557929999997</v>
      </c>
      <c r="K22" s="133">
        <v>3.5719430399999998</v>
      </c>
      <c r="L22" s="159">
        <v>2.7547132400000001</v>
      </c>
      <c r="M22" s="128">
        <v>-1.73114634</v>
      </c>
      <c r="N22" s="129"/>
      <c r="O22" s="157">
        <v>12383.290999999999</v>
      </c>
      <c r="P22" s="134">
        <v>69.09414477</v>
      </c>
    </row>
    <row r="23" spans="1:16" ht="18" customHeight="1">
      <c r="A23" s="190"/>
      <c r="B23" s="191" t="s">
        <v>153</v>
      </c>
      <c r="C23" s="191"/>
      <c r="D23" s="191"/>
      <c r="E23" s="192"/>
      <c r="F23" s="193" t="s">
        <v>136</v>
      </c>
      <c r="G23" s="194">
        <v>4148</v>
      </c>
      <c r="H23" s="195">
        <v>82.285260859999994</v>
      </c>
      <c r="I23" s="196">
        <v>1836.1790000000001</v>
      </c>
      <c r="J23" s="197">
        <v>70.513542770000001</v>
      </c>
      <c r="K23" s="195">
        <v>1.9811616599999999</v>
      </c>
      <c r="L23" s="198">
        <v>11.348904620000001</v>
      </c>
      <c r="M23" s="199">
        <v>-0.86037392999999995</v>
      </c>
      <c r="N23" s="129"/>
      <c r="O23" s="196">
        <v>5854.3050000000003</v>
      </c>
      <c r="P23" s="197">
        <v>65.384454300000002</v>
      </c>
    </row>
    <row r="24" spans="1:16" ht="18" customHeight="1">
      <c r="A24" s="190"/>
      <c r="B24" s="191" t="s">
        <v>154</v>
      </c>
      <c r="C24" s="191"/>
      <c r="D24" s="191"/>
      <c r="E24" s="192"/>
      <c r="F24" s="193" t="s">
        <v>136</v>
      </c>
      <c r="G24" s="194">
        <v>135</v>
      </c>
      <c r="H24" s="195">
        <v>108</v>
      </c>
      <c r="I24" s="196">
        <v>17.745000000000001</v>
      </c>
      <c r="J24" s="197">
        <v>150.2667457</v>
      </c>
      <c r="K24" s="195">
        <v>1.9146130000000001E-2</v>
      </c>
      <c r="L24" s="198">
        <v>0.34599168000000002</v>
      </c>
      <c r="M24" s="199">
        <v>6.6514499999999997E-3</v>
      </c>
      <c r="N24" s="129"/>
      <c r="O24" s="196">
        <v>54.933999999999997</v>
      </c>
      <c r="P24" s="197">
        <v>69.548153490000004</v>
      </c>
    </row>
    <row r="25" spans="1:16" ht="18" customHeight="1">
      <c r="A25" s="190"/>
      <c r="B25" s="191" t="s">
        <v>155</v>
      </c>
      <c r="C25" s="191"/>
      <c r="D25" s="191"/>
      <c r="E25" s="192"/>
      <c r="F25" s="193" t="s">
        <v>72</v>
      </c>
      <c r="G25" s="194" t="s">
        <v>99</v>
      </c>
      <c r="H25" s="195" t="s">
        <v>99</v>
      </c>
      <c r="I25" s="196">
        <v>162.76499999999999</v>
      </c>
      <c r="J25" s="197">
        <v>166.25978058999999</v>
      </c>
      <c r="K25" s="195">
        <v>0.17561673999999999</v>
      </c>
      <c r="L25" s="198">
        <v>2.0639806699999999</v>
      </c>
      <c r="M25" s="199">
        <v>7.2685200000000005E-2</v>
      </c>
      <c r="N25" s="129"/>
      <c r="O25" s="196">
        <v>538.84699999999998</v>
      </c>
      <c r="P25" s="197">
        <v>131.875439</v>
      </c>
    </row>
    <row r="26" spans="1:16" ht="18" customHeight="1">
      <c r="A26" s="190"/>
      <c r="B26" s="191" t="s">
        <v>156</v>
      </c>
      <c r="C26" s="191"/>
      <c r="D26" s="191"/>
      <c r="E26" s="192"/>
      <c r="F26" s="193" t="s">
        <v>72</v>
      </c>
      <c r="G26" s="194" t="s">
        <v>99</v>
      </c>
      <c r="H26" s="195" t="s">
        <v>99</v>
      </c>
      <c r="I26" s="196">
        <v>834.20799999999997</v>
      </c>
      <c r="J26" s="197">
        <v>65.185486170000004</v>
      </c>
      <c r="K26" s="195">
        <v>0.90007614000000002</v>
      </c>
      <c r="L26" s="198">
        <v>4.2369258900000002</v>
      </c>
      <c r="M26" s="199">
        <v>-0.49923604999999999</v>
      </c>
      <c r="N26" s="129"/>
      <c r="O26" s="196">
        <v>3219.58</v>
      </c>
      <c r="P26" s="197">
        <v>62.997897510000001</v>
      </c>
    </row>
    <row r="27" spans="1:16" ht="18" customHeight="1">
      <c r="A27" s="190"/>
      <c r="B27" s="191"/>
      <c r="C27" s="191" t="s">
        <v>157</v>
      </c>
      <c r="D27" s="191"/>
      <c r="E27" s="192"/>
      <c r="F27" s="193" t="s">
        <v>72</v>
      </c>
      <c r="G27" s="194" t="s">
        <v>99</v>
      </c>
      <c r="H27" s="195" t="s">
        <v>99</v>
      </c>
      <c r="I27" s="196">
        <v>182.501</v>
      </c>
      <c r="J27" s="197">
        <v>74.382425470000001</v>
      </c>
      <c r="K27" s="195">
        <v>0.19691107999999999</v>
      </c>
      <c r="L27" s="198">
        <v>2.8002645899999998</v>
      </c>
      <c r="M27" s="199">
        <v>-7.0429580000000006E-2</v>
      </c>
      <c r="N27" s="129"/>
      <c r="O27" s="196">
        <v>713.03200000000004</v>
      </c>
      <c r="P27" s="197">
        <v>68.534278099999995</v>
      </c>
    </row>
    <row r="28" spans="1:16" ht="18" customHeight="1">
      <c r="A28" s="190"/>
      <c r="B28" s="191" t="s">
        <v>158</v>
      </c>
      <c r="C28" s="191"/>
      <c r="D28" s="191"/>
      <c r="E28" s="192"/>
      <c r="F28" s="193" t="s">
        <v>136</v>
      </c>
      <c r="G28" s="194">
        <v>1642</v>
      </c>
      <c r="H28" s="195">
        <v>31.84021718</v>
      </c>
      <c r="I28" s="196">
        <v>221.69499999999999</v>
      </c>
      <c r="J28" s="197">
        <v>46.937557030000001</v>
      </c>
      <c r="K28" s="195">
        <v>0.23919979</v>
      </c>
      <c r="L28" s="198">
        <v>0.76690647000000001</v>
      </c>
      <c r="M28" s="199">
        <v>-0.28083085000000002</v>
      </c>
      <c r="N28" s="129"/>
      <c r="O28" s="196">
        <v>1702.462</v>
      </c>
      <c r="P28" s="197">
        <v>94.917917169999996</v>
      </c>
    </row>
    <row r="29" spans="1:16" ht="18" customHeight="1">
      <c r="A29" s="190"/>
      <c r="B29" s="191"/>
      <c r="C29" s="191" t="s">
        <v>159</v>
      </c>
      <c r="D29" s="191"/>
      <c r="E29" s="192"/>
      <c r="F29" s="193" t="s">
        <v>136</v>
      </c>
      <c r="G29" s="194">
        <v>1396</v>
      </c>
      <c r="H29" s="195">
        <v>31.720063620000001</v>
      </c>
      <c r="I29" s="196">
        <v>141.52500000000001</v>
      </c>
      <c r="J29" s="197">
        <v>44.142553700000001</v>
      </c>
      <c r="K29" s="195">
        <v>0.15269965999999999</v>
      </c>
      <c r="L29" s="198">
        <v>0.96669468000000003</v>
      </c>
      <c r="M29" s="199">
        <v>-0.20066838000000001</v>
      </c>
      <c r="N29" s="129"/>
      <c r="O29" s="196">
        <v>830.09500000000003</v>
      </c>
      <c r="P29" s="197">
        <v>78.558679459999993</v>
      </c>
    </row>
    <row r="30" spans="1:16" ht="18" customHeight="1">
      <c r="A30" s="190"/>
      <c r="B30" s="191" t="s">
        <v>160</v>
      </c>
      <c r="C30" s="191"/>
      <c r="D30" s="191"/>
      <c r="E30" s="192"/>
      <c r="F30" s="193" t="s">
        <v>136</v>
      </c>
      <c r="G30" s="194">
        <v>3</v>
      </c>
      <c r="H30" s="195">
        <v>1.23966942</v>
      </c>
      <c r="I30" s="196">
        <v>12.718999999999999</v>
      </c>
      <c r="J30" s="197">
        <v>16.86556873</v>
      </c>
      <c r="K30" s="195">
        <v>1.3723279999999999E-2</v>
      </c>
      <c r="L30" s="198">
        <v>0.12722965999999999</v>
      </c>
      <c r="M30" s="199">
        <v>-7.025141E-2</v>
      </c>
      <c r="N30" s="129"/>
      <c r="O30" s="196">
        <v>52.579000000000001</v>
      </c>
      <c r="P30" s="197">
        <v>14.26865639</v>
      </c>
    </row>
    <row r="31" spans="1:16" ht="18" customHeight="1">
      <c r="A31" s="200"/>
      <c r="B31" s="201" t="s">
        <v>161</v>
      </c>
      <c r="C31" s="201"/>
      <c r="D31" s="201"/>
      <c r="E31" s="202"/>
      <c r="F31" s="203" t="s">
        <v>72</v>
      </c>
      <c r="G31" s="204" t="s">
        <v>99</v>
      </c>
      <c r="H31" s="205" t="s">
        <v>99</v>
      </c>
      <c r="I31" s="206">
        <v>225.23500000000001</v>
      </c>
      <c r="J31" s="207">
        <v>72.08950256</v>
      </c>
      <c r="K31" s="205">
        <v>0.24301930999999999</v>
      </c>
      <c r="L31" s="208">
        <v>0.69781110000000002</v>
      </c>
      <c r="M31" s="209">
        <v>-9.771328E-2</v>
      </c>
      <c r="N31" s="129"/>
      <c r="O31" s="206">
        <v>954.39800000000002</v>
      </c>
      <c r="P31" s="207">
        <v>79.192704030000002</v>
      </c>
    </row>
    <row r="32" spans="1:16" ht="18" customHeight="1">
      <c r="A32" s="172"/>
      <c r="B32" s="173"/>
      <c r="C32" s="173" t="s">
        <v>162</v>
      </c>
      <c r="D32" s="173"/>
      <c r="E32" s="174"/>
      <c r="F32" s="175" t="s">
        <v>136</v>
      </c>
      <c r="G32" s="176">
        <v>11</v>
      </c>
      <c r="H32" s="177">
        <v>64.705882349999996</v>
      </c>
      <c r="I32" s="178">
        <v>21.221</v>
      </c>
      <c r="J32" s="179">
        <v>58.28183791</v>
      </c>
      <c r="K32" s="177">
        <v>2.2896590000000001E-2</v>
      </c>
      <c r="L32" s="180">
        <v>0.17713087999999999</v>
      </c>
      <c r="M32" s="181">
        <v>-1.7020799999999999E-2</v>
      </c>
      <c r="N32" s="129"/>
      <c r="O32" s="178">
        <v>97.533000000000001</v>
      </c>
      <c r="P32" s="179">
        <v>66.098076689999999</v>
      </c>
    </row>
    <row r="33" spans="1:16" ht="18" customHeight="1">
      <c r="A33" s="182" t="s">
        <v>163</v>
      </c>
      <c r="B33" s="210"/>
      <c r="C33" s="210"/>
      <c r="D33" s="210"/>
      <c r="E33" s="211"/>
      <c r="F33" s="212" t="s">
        <v>72</v>
      </c>
      <c r="G33" s="213" t="s">
        <v>99</v>
      </c>
      <c r="H33" s="214" t="s">
        <v>99</v>
      </c>
      <c r="I33" s="215">
        <v>4057.9090000000001</v>
      </c>
      <c r="J33" s="216">
        <v>78.83486911</v>
      </c>
      <c r="K33" s="214">
        <v>4.378317</v>
      </c>
      <c r="L33" s="217">
        <v>1.2810794599999999</v>
      </c>
      <c r="M33" s="218">
        <v>-1.2207509599999999</v>
      </c>
      <c r="N33" s="129"/>
      <c r="O33" s="215">
        <v>16968.098999999998</v>
      </c>
      <c r="P33" s="216">
        <v>86.225785540000004</v>
      </c>
    </row>
    <row r="34" spans="1:16" ht="18" customHeight="1">
      <c r="A34" s="190"/>
      <c r="B34" s="191" t="s">
        <v>164</v>
      </c>
      <c r="C34" s="191"/>
      <c r="D34" s="191"/>
      <c r="E34" s="192"/>
      <c r="F34" s="193" t="s">
        <v>138</v>
      </c>
      <c r="G34" s="194">
        <v>1321361</v>
      </c>
      <c r="H34" s="195">
        <v>101.5036254</v>
      </c>
      <c r="I34" s="196">
        <v>1102.739</v>
      </c>
      <c r="J34" s="197">
        <v>81.151774279999998</v>
      </c>
      <c r="K34" s="195">
        <v>1.18981005</v>
      </c>
      <c r="L34" s="198">
        <v>1.5731333599999999</v>
      </c>
      <c r="M34" s="199">
        <v>-0.28699038999999998</v>
      </c>
      <c r="N34" s="129"/>
      <c r="O34" s="196">
        <v>4342.0410000000002</v>
      </c>
      <c r="P34" s="197">
        <v>92.034940730000002</v>
      </c>
    </row>
    <row r="35" spans="1:16" ht="18" customHeight="1">
      <c r="A35" s="190"/>
      <c r="B35" s="191"/>
      <c r="C35" s="191" t="s">
        <v>165</v>
      </c>
      <c r="D35" s="191"/>
      <c r="E35" s="192"/>
      <c r="F35" s="193" t="s">
        <v>138</v>
      </c>
      <c r="G35" s="194">
        <v>1198808</v>
      </c>
      <c r="H35" s="195">
        <v>102.82368703</v>
      </c>
      <c r="I35" s="196">
        <v>706.851</v>
      </c>
      <c r="J35" s="197">
        <v>75.389237649999998</v>
      </c>
      <c r="K35" s="195">
        <v>0.76266316999999995</v>
      </c>
      <c r="L35" s="198">
        <v>1.84598291</v>
      </c>
      <c r="M35" s="199">
        <v>-0.25856263000000002</v>
      </c>
      <c r="N35" s="129"/>
      <c r="O35" s="196">
        <v>2864.3530000000001</v>
      </c>
      <c r="P35" s="197">
        <v>89.154219350000005</v>
      </c>
    </row>
    <row r="36" spans="1:16" ht="18" customHeight="1">
      <c r="A36" s="190"/>
      <c r="B36" s="191" t="s">
        <v>166</v>
      </c>
      <c r="C36" s="191"/>
      <c r="D36" s="191"/>
      <c r="E36" s="192"/>
      <c r="F36" s="193" t="s">
        <v>72</v>
      </c>
      <c r="G36" s="194" t="s">
        <v>99</v>
      </c>
      <c r="H36" s="195" t="s">
        <v>99</v>
      </c>
      <c r="I36" s="196">
        <v>121.71599999999999</v>
      </c>
      <c r="J36" s="197">
        <v>68.230664450000006</v>
      </c>
      <c r="K36" s="195">
        <v>0.13132656000000001</v>
      </c>
      <c r="L36" s="198">
        <v>0.61656670000000002</v>
      </c>
      <c r="M36" s="199">
        <v>-6.3503599999999993E-2</v>
      </c>
      <c r="N36" s="129"/>
      <c r="O36" s="196">
        <v>849.58299999999997</v>
      </c>
      <c r="P36" s="197">
        <v>90.09344625</v>
      </c>
    </row>
    <row r="37" spans="1:16" ht="18" customHeight="1">
      <c r="A37" s="190"/>
      <c r="B37" s="191" t="s">
        <v>167</v>
      </c>
      <c r="C37" s="191"/>
      <c r="D37" s="191"/>
      <c r="E37" s="192"/>
      <c r="F37" s="193" t="s">
        <v>72</v>
      </c>
      <c r="G37" s="194" t="s">
        <v>99</v>
      </c>
      <c r="H37" s="195" t="s">
        <v>99</v>
      </c>
      <c r="I37" s="196">
        <v>135.041</v>
      </c>
      <c r="J37" s="197">
        <v>102.68965203</v>
      </c>
      <c r="K37" s="195">
        <v>0.14570369</v>
      </c>
      <c r="L37" s="198">
        <v>0.28417218</v>
      </c>
      <c r="M37" s="199">
        <v>3.9633000000000003E-3</v>
      </c>
      <c r="N37" s="129"/>
      <c r="O37" s="196">
        <v>886.02</v>
      </c>
      <c r="P37" s="197">
        <v>114.74237939</v>
      </c>
    </row>
    <row r="38" spans="1:16" ht="18" customHeight="1">
      <c r="A38" s="190"/>
      <c r="B38" s="191"/>
      <c r="C38" s="191" t="s">
        <v>168</v>
      </c>
      <c r="D38" s="191"/>
      <c r="E38" s="192"/>
      <c r="F38" s="193" t="s">
        <v>169</v>
      </c>
      <c r="G38" s="194">
        <v>79</v>
      </c>
      <c r="H38" s="195" t="s">
        <v>310</v>
      </c>
      <c r="I38" s="196">
        <v>131.37799999999999</v>
      </c>
      <c r="J38" s="197">
        <v>100.95361043</v>
      </c>
      <c r="K38" s="195">
        <v>0.14175146</v>
      </c>
      <c r="L38" s="198">
        <v>0.32115757</v>
      </c>
      <c r="M38" s="199">
        <v>1.39057E-3</v>
      </c>
      <c r="N38" s="129"/>
      <c r="O38" s="196">
        <v>872.048</v>
      </c>
      <c r="P38" s="197">
        <v>114.09730709</v>
      </c>
    </row>
    <row r="39" spans="1:16" ht="18" customHeight="1">
      <c r="A39" s="190"/>
      <c r="B39" s="191" t="s">
        <v>170</v>
      </c>
      <c r="C39" s="191"/>
      <c r="D39" s="191"/>
      <c r="E39" s="192"/>
      <c r="F39" s="193" t="s">
        <v>72</v>
      </c>
      <c r="G39" s="194" t="s">
        <v>99</v>
      </c>
      <c r="H39" s="195" t="s">
        <v>99</v>
      </c>
      <c r="I39" s="196">
        <v>5.431</v>
      </c>
      <c r="J39" s="197">
        <v>24.324808529999999</v>
      </c>
      <c r="K39" s="195">
        <v>5.8598299999999999E-3</v>
      </c>
      <c r="L39" s="198">
        <v>7.4135080000000006E-2</v>
      </c>
      <c r="M39" s="199">
        <v>-1.8932419999999998E-2</v>
      </c>
      <c r="N39" s="129"/>
      <c r="O39" s="196">
        <v>24.800999999999998</v>
      </c>
      <c r="P39" s="197">
        <v>33.233280180000001</v>
      </c>
    </row>
    <row r="40" spans="1:16" ht="18" customHeight="1">
      <c r="A40" s="190"/>
      <c r="B40" s="191" t="s">
        <v>171</v>
      </c>
      <c r="C40" s="191"/>
      <c r="D40" s="191"/>
      <c r="E40" s="192"/>
      <c r="F40" s="193" t="s">
        <v>72</v>
      </c>
      <c r="G40" s="194" t="s">
        <v>99</v>
      </c>
      <c r="H40" s="195" t="s">
        <v>99</v>
      </c>
      <c r="I40" s="196">
        <v>45.927999999999997</v>
      </c>
      <c r="J40" s="197">
        <v>49.598272139999999</v>
      </c>
      <c r="K40" s="195">
        <v>4.9554420000000002E-2</v>
      </c>
      <c r="L40" s="198">
        <v>0.37135152999999999</v>
      </c>
      <c r="M40" s="199">
        <v>-5.2297219999999998E-2</v>
      </c>
      <c r="N40" s="129"/>
      <c r="O40" s="196">
        <v>189.012</v>
      </c>
      <c r="P40" s="197">
        <v>87.403584710000004</v>
      </c>
    </row>
    <row r="41" spans="1:16" ht="18" customHeight="1">
      <c r="A41" s="190"/>
      <c r="B41" s="191" t="s">
        <v>172</v>
      </c>
      <c r="C41" s="191"/>
      <c r="D41" s="191"/>
      <c r="E41" s="192"/>
      <c r="F41" s="193" t="s">
        <v>72</v>
      </c>
      <c r="G41" s="194" t="s">
        <v>99</v>
      </c>
      <c r="H41" s="195" t="s">
        <v>99</v>
      </c>
      <c r="I41" s="196">
        <v>139.715</v>
      </c>
      <c r="J41" s="197">
        <v>73.847869639999999</v>
      </c>
      <c r="K41" s="195">
        <v>0.15074673999999999</v>
      </c>
      <c r="L41" s="198">
        <v>1.14747183</v>
      </c>
      <c r="M41" s="199">
        <v>-5.5441410000000003E-2</v>
      </c>
      <c r="N41" s="129"/>
      <c r="O41" s="196">
        <v>471.05900000000003</v>
      </c>
      <c r="P41" s="197">
        <v>58.70428089</v>
      </c>
    </row>
    <row r="42" spans="1:16" ht="18" customHeight="1">
      <c r="A42" s="190"/>
      <c r="B42" s="191" t="s">
        <v>173</v>
      </c>
      <c r="C42" s="191"/>
      <c r="D42" s="191"/>
      <c r="E42" s="192"/>
      <c r="F42" s="193" t="s">
        <v>72</v>
      </c>
      <c r="G42" s="194" t="s">
        <v>99</v>
      </c>
      <c r="H42" s="195" t="s">
        <v>99</v>
      </c>
      <c r="I42" s="196">
        <v>681.09299999999996</v>
      </c>
      <c r="J42" s="197">
        <v>55.348305400000001</v>
      </c>
      <c r="K42" s="195">
        <v>0.73487135000000003</v>
      </c>
      <c r="L42" s="198">
        <v>2.0375159300000001</v>
      </c>
      <c r="M42" s="199">
        <v>-0.61569014</v>
      </c>
      <c r="N42" s="129"/>
      <c r="O42" s="196">
        <v>2934.4740000000002</v>
      </c>
      <c r="P42" s="197">
        <v>70.735749920000003</v>
      </c>
    </row>
    <row r="43" spans="1:16" ht="18" customHeight="1">
      <c r="A43" s="190"/>
      <c r="B43" s="191" t="s">
        <v>174</v>
      </c>
      <c r="C43" s="191"/>
      <c r="D43" s="191"/>
      <c r="E43" s="192"/>
      <c r="F43" s="193" t="s">
        <v>72</v>
      </c>
      <c r="G43" s="194" t="s">
        <v>99</v>
      </c>
      <c r="H43" s="195" t="s">
        <v>99</v>
      </c>
      <c r="I43" s="196">
        <v>567.97299999999996</v>
      </c>
      <c r="J43" s="197">
        <v>159.77096531000001</v>
      </c>
      <c r="K43" s="195">
        <v>0.61281951999999995</v>
      </c>
      <c r="L43" s="198">
        <v>3.06424181</v>
      </c>
      <c r="M43" s="199">
        <v>0.23809061000000001</v>
      </c>
      <c r="N43" s="129"/>
      <c r="O43" s="196">
        <v>2066.7939999999999</v>
      </c>
      <c r="P43" s="197">
        <v>102.26105044000001</v>
      </c>
    </row>
    <row r="44" spans="1:16" ht="18" customHeight="1">
      <c r="A44" s="200"/>
      <c r="B44" s="201" t="s">
        <v>175</v>
      </c>
      <c r="C44" s="201"/>
      <c r="D44" s="201"/>
      <c r="E44" s="202"/>
      <c r="F44" s="203" t="s">
        <v>136</v>
      </c>
      <c r="G44" s="204">
        <v>245</v>
      </c>
      <c r="H44" s="205">
        <v>144.97041419999999</v>
      </c>
      <c r="I44" s="206">
        <v>352.84699999999998</v>
      </c>
      <c r="J44" s="207">
        <v>96.609004690000006</v>
      </c>
      <c r="K44" s="205">
        <v>0.38070741000000002</v>
      </c>
      <c r="L44" s="208">
        <v>3.1433812799999998</v>
      </c>
      <c r="M44" s="209">
        <v>-1.387772E-2</v>
      </c>
      <c r="N44" s="129"/>
      <c r="O44" s="206">
        <v>1497.424</v>
      </c>
      <c r="P44" s="207">
        <v>98.199722469999998</v>
      </c>
    </row>
    <row r="45" spans="1:16" ht="18" customHeight="1">
      <c r="A45" s="172"/>
      <c r="B45" s="173" t="s">
        <v>176</v>
      </c>
      <c r="C45" s="173"/>
      <c r="D45" s="173"/>
      <c r="E45" s="174"/>
      <c r="F45" s="175" t="s">
        <v>138</v>
      </c>
      <c r="G45" s="176">
        <v>992</v>
      </c>
      <c r="H45" s="177">
        <v>49.157581759999999</v>
      </c>
      <c r="I45" s="178">
        <v>7.7869999999999999</v>
      </c>
      <c r="J45" s="179">
        <v>46.95772779</v>
      </c>
      <c r="K45" s="177">
        <v>8.4018500000000006E-3</v>
      </c>
      <c r="L45" s="180">
        <v>6.3875710000000002E-2</v>
      </c>
      <c r="M45" s="181">
        <v>-9.8561499999999993E-3</v>
      </c>
      <c r="N45" s="129"/>
      <c r="O45" s="178">
        <v>207.447</v>
      </c>
      <c r="P45" s="179">
        <v>62.528107159999998</v>
      </c>
    </row>
    <row r="46" spans="1:16" ht="18" customHeight="1">
      <c r="A46" s="182" t="s">
        <v>177</v>
      </c>
      <c r="B46" s="210"/>
      <c r="C46" s="210"/>
      <c r="D46" s="210"/>
      <c r="E46" s="211"/>
      <c r="F46" s="212" t="s">
        <v>72</v>
      </c>
      <c r="G46" s="213" t="s">
        <v>99</v>
      </c>
      <c r="H46" s="214" t="s">
        <v>99</v>
      </c>
      <c r="I46" s="215">
        <v>2402.498</v>
      </c>
      <c r="J46" s="216">
        <v>100.18431427</v>
      </c>
      <c r="K46" s="214">
        <v>2.59219658</v>
      </c>
      <c r="L46" s="217">
        <v>1.0689528699999999</v>
      </c>
      <c r="M46" s="218">
        <v>4.9527299999999998E-3</v>
      </c>
      <c r="N46" s="129"/>
      <c r="O46" s="215">
        <v>7623.192</v>
      </c>
      <c r="P46" s="216">
        <v>89.284993139999997</v>
      </c>
    </row>
    <row r="47" spans="1:16" ht="18" customHeight="1">
      <c r="A47" s="190"/>
      <c r="B47" s="191" t="s">
        <v>178</v>
      </c>
      <c r="C47" s="191"/>
      <c r="D47" s="191"/>
      <c r="E47" s="192"/>
      <c r="F47" s="193" t="s">
        <v>72</v>
      </c>
      <c r="G47" s="194" t="s">
        <v>99</v>
      </c>
      <c r="H47" s="195" t="s">
        <v>99</v>
      </c>
      <c r="I47" s="196">
        <v>125.13800000000001</v>
      </c>
      <c r="J47" s="197">
        <v>86.761004760000006</v>
      </c>
      <c r="K47" s="195">
        <v>0.13501875999999999</v>
      </c>
      <c r="L47" s="198">
        <v>0.53407099999999996</v>
      </c>
      <c r="M47" s="199">
        <v>-2.1396459999999999E-2</v>
      </c>
      <c r="N47" s="129"/>
      <c r="O47" s="196">
        <v>670.36500000000001</v>
      </c>
      <c r="P47" s="197">
        <v>96.437357039999995</v>
      </c>
    </row>
    <row r="48" spans="1:16" ht="18" customHeight="1">
      <c r="A48" s="190"/>
      <c r="B48" s="191" t="s">
        <v>179</v>
      </c>
      <c r="C48" s="191"/>
      <c r="D48" s="191"/>
      <c r="E48" s="192"/>
      <c r="F48" s="193" t="s">
        <v>72</v>
      </c>
      <c r="G48" s="194" t="s">
        <v>99</v>
      </c>
      <c r="H48" s="195" t="s">
        <v>99</v>
      </c>
      <c r="I48" s="196">
        <v>57.584000000000003</v>
      </c>
      <c r="J48" s="197">
        <v>81.787322279999998</v>
      </c>
      <c r="K48" s="195">
        <v>6.2130770000000002E-2</v>
      </c>
      <c r="L48" s="198">
        <v>0.14686964999999999</v>
      </c>
      <c r="M48" s="199">
        <v>-1.4368509999999999E-2</v>
      </c>
      <c r="N48" s="129"/>
      <c r="O48" s="196">
        <v>217.80199999999999</v>
      </c>
      <c r="P48" s="197">
        <v>84.390268469999995</v>
      </c>
    </row>
    <row r="49" spans="1:16" ht="18" customHeight="1">
      <c r="A49" s="190"/>
      <c r="B49" s="191" t="s">
        <v>180</v>
      </c>
      <c r="C49" s="191"/>
      <c r="D49" s="191"/>
      <c r="E49" s="192"/>
      <c r="F49" s="193" t="s">
        <v>138</v>
      </c>
      <c r="G49" s="194">
        <v>3889</v>
      </c>
      <c r="H49" s="195">
        <v>62.989957889999999</v>
      </c>
      <c r="I49" s="196">
        <v>39.840000000000003</v>
      </c>
      <c r="J49" s="197">
        <v>76.541786740000006</v>
      </c>
      <c r="K49" s="195">
        <v>4.2985719999999998E-2</v>
      </c>
      <c r="L49" s="198">
        <v>0.64848099000000003</v>
      </c>
      <c r="M49" s="199">
        <v>-1.368163E-2</v>
      </c>
      <c r="N49" s="129"/>
      <c r="O49" s="196">
        <v>138.71700000000001</v>
      </c>
      <c r="P49" s="197">
        <v>72.204062089999994</v>
      </c>
    </row>
    <row r="50" spans="1:16" ht="18" customHeight="1">
      <c r="A50" s="190"/>
      <c r="B50" s="191" t="s">
        <v>181</v>
      </c>
      <c r="C50" s="191"/>
      <c r="D50" s="191"/>
      <c r="E50" s="192"/>
      <c r="F50" s="193" t="s">
        <v>169</v>
      </c>
      <c r="G50" s="194">
        <v>24</v>
      </c>
      <c r="H50" s="195">
        <v>24</v>
      </c>
      <c r="I50" s="196">
        <v>2.153</v>
      </c>
      <c r="J50" s="197">
        <v>3.7002028</v>
      </c>
      <c r="K50" s="195">
        <v>2.323E-3</v>
      </c>
      <c r="L50" s="198">
        <v>9.0267810000000004E-2</v>
      </c>
      <c r="M50" s="199">
        <v>-6.2786469999999997E-2</v>
      </c>
      <c r="N50" s="129"/>
      <c r="O50" s="196">
        <v>9.9960000000000004</v>
      </c>
      <c r="P50" s="197">
        <v>11.102719029999999</v>
      </c>
    </row>
    <row r="51" spans="1:16" ht="18" customHeight="1">
      <c r="A51" s="190"/>
      <c r="B51" s="191" t="s">
        <v>182</v>
      </c>
      <c r="C51" s="191"/>
      <c r="D51" s="191"/>
      <c r="E51" s="192"/>
      <c r="F51" s="193" t="s">
        <v>138</v>
      </c>
      <c r="G51" s="194">
        <v>3</v>
      </c>
      <c r="H51" s="195">
        <v>150</v>
      </c>
      <c r="I51" s="196">
        <v>0.47599999999999998</v>
      </c>
      <c r="J51" s="197">
        <v>126.93333333</v>
      </c>
      <c r="K51" s="195">
        <v>5.1358000000000003E-4</v>
      </c>
      <c r="L51" s="198">
        <v>1.6910479999999999E-2</v>
      </c>
      <c r="M51" s="199">
        <v>1.1317E-4</v>
      </c>
      <c r="N51" s="129"/>
      <c r="O51" s="196">
        <v>0.95699999999999996</v>
      </c>
      <c r="P51" s="197">
        <v>95.987963890000003</v>
      </c>
    </row>
    <row r="52" spans="1:16" ht="18" customHeight="1">
      <c r="A52" s="190"/>
      <c r="B52" s="191" t="s">
        <v>183</v>
      </c>
      <c r="C52" s="191"/>
      <c r="D52" s="191"/>
      <c r="E52" s="192"/>
      <c r="F52" s="193" t="s">
        <v>72</v>
      </c>
      <c r="G52" s="194" t="s">
        <v>99</v>
      </c>
      <c r="H52" s="195" t="s">
        <v>99</v>
      </c>
      <c r="I52" s="196">
        <v>28.228000000000002</v>
      </c>
      <c r="J52" s="197">
        <v>126.2376459</v>
      </c>
      <c r="K52" s="195">
        <v>3.0456850000000001E-2</v>
      </c>
      <c r="L52" s="198">
        <v>0.52814128000000005</v>
      </c>
      <c r="M52" s="199">
        <v>6.5741300000000001E-3</v>
      </c>
      <c r="N52" s="129"/>
      <c r="O52" s="196">
        <v>131.255</v>
      </c>
      <c r="P52" s="197">
        <v>163.18347962000001</v>
      </c>
    </row>
    <row r="53" spans="1:16" ht="18" customHeight="1">
      <c r="A53" s="190"/>
      <c r="B53" s="191" t="s">
        <v>184</v>
      </c>
      <c r="C53" s="191"/>
      <c r="D53" s="191"/>
      <c r="E53" s="192"/>
      <c r="F53" s="193" t="s">
        <v>72</v>
      </c>
      <c r="G53" s="194" t="s">
        <v>99</v>
      </c>
      <c r="H53" s="195" t="s">
        <v>99</v>
      </c>
      <c r="I53" s="196">
        <v>8.2469999999999999</v>
      </c>
      <c r="J53" s="197">
        <v>18.163597920000001</v>
      </c>
      <c r="K53" s="195">
        <v>8.8981700000000004E-3</v>
      </c>
      <c r="L53" s="198">
        <v>8.6156689999999994E-2</v>
      </c>
      <c r="M53" s="199">
        <v>-4.1635409999999998E-2</v>
      </c>
      <c r="N53" s="129"/>
      <c r="O53" s="196">
        <v>101.02800000000001</v>
      </c>
      <c r="P53" s="197">
        <v>88.963640690000005</v>
      </c>
    </row>
    <row r="54" spans="1:16" ht="18" customHeight="1">
      <c r="A54" s="190"/>
      <c r="B54" s="191" t="s">
        <v>185</v>
      </c>
      <c r="C54" s="191"/>
      <c r="D54" s="191"/>
      <c r="E54" s="192"/>
      <c r="F54" s="193" t="s">
        <v>72</v>
      </c>
      <c r="G54" s="194" t="s">
        <v>99</v>
      </c>
      <c r="H54" s="195" t="s">
        <v>99</v>
      </c>
      <c r="I54" s="196">
        <v>139.953</v>
      </c>
      <c r="J54" s="197">
        <v>133.87763301000001</v>
      </c>
      <c r="K54" s="195">
        <v>0.15100353</v>
      </c>
      <c r="L54" s="198">
        <v>0.59386203000000004</v>
      </c>
      <c r="M54" s="199">
        <v>3.9683450000000002E-2</v>
      </c>
      <c r="N54" s="129"/>
      <c r="O54" s="196">
        <v>364.78899999999999</v>
      </c>
      <c r="P54" s="197">
        <v>102.97821527000001</v>
      </c>
    </row>
    <row r="55" spans="1:16" ht="18" customHeight="1">
      <c r="A55" s="190"/>
      <c r="B55" s="191" t="s">
        <v>186</v>
      </c>
      <c r="C55" s="191"/>
      <c r="D55" s="191"/>
      <c r="E55" s="192"/>
      <c r="F55" s="193" t="s">
        <v>72</v>
      </c>
      <c r="G55" s="194" t="s">
        <v>99</v>
      </c>
      <c r="H55" s="195" t="s">
        <v>99</v>
      </c>
      <c r="I55" s="196">
        <v>814.27099999999996</v>
      </c>
      <c r="J55" s="197">
        <v>65.121726699999996</v>
      </c>
      <c r="K55" s="195">
        <v>0.87856493999999996</v>
      </c>
      <c r="L55" s="198">
        <v>2.8405039799999998</v>
      </c>
      <c r="M55" s="199">
        <v>-0.48867508999999998</v>
      </c>
      <c r="N55" s="129"/>
      <c r="O55" s="196">
        <v>3277.1010000000001</v>
      </c>
      <c r="P55" s="197">
        <v>76.271568689999995</v>
      </c>
    </row>
    <row r="56" spans="1:16" ht="18" customHeight="1">
      <c r="A56" s="190"/>
      <c r="B56" s="191" t="s">
        <v>187</v>
      </c>
      <c r="C56" s="191"/>
      <c r="D56" s="191"/>
      <c r="E56" s="192"/>
      <c r="F56" s="193" t="s">
        <v>72</v>
      </c>
      <c r="G56" s="194" t="s">
        <v>99</v>
      </c>
      <c r="H56" s="195" t="s">
        <v>99</v>
      </c>
      <c r="I56" s="196">
        <v>179.27500000000001</v>
      </c>
      <c r="J56" s="197">
        <v>59.815556880000003</v>
      </c>
      <c r="K56" s="195">
        <v>0.19343036</v>
      </c>
      <c r="L56" s="198">
        <v>0.36755601999999998</v>
      </c>
      <c r="M56" s="199">
        <v>-0.13495398</v>
      </c>
      <c r="N56" s="129"/>
      <c r="O56" s="196">
        <v>738.89400000000001</v>
      </c>
      <c r="P56" s="197">
        <v>71.754140289999995</v>
      </c>
    </row>
    <row r="57" spans="1:16" ht="18" customHeight="1">
      <c r="A57" s="136" t="s">
        <v>188</v>
      </c>
      <c r="B57" s="137"/>
      <c r="C57" s="137"/>
      <c r="D57" s="137"/>
      <c r="E57" s="138"/>
      <c r="F57" s="132" t="s">
        <v>72</v>
      </c>
      <c r="G57" s="156" t="s">
        <v>99</v>
      </c>
      <c r="H57" s="133" t="s">
        <v>99</v>
      </c>
      <c r="I57" s="157">
        <v>80961.400999999998</v>
      </c>
      <c r="J57" s="134">
        <v>108.60874988</v>
      </c>
      <c r="K57" s="133">
        <v>87.354023470000001</v>
      </c>
      <c r="L57" s="159">
        <v>10.472906099999999</v>
      </c>
      <c r="M57" s="128">
        <v>7.1907709400000002</v>
      </c>
      <c r="N57" s="129"/>
      <c r="O57" s="157">
        <v>348020.08500000002</v>
      </c>
      <c r="P57" s="134">
        <v>113.55385934</v>
      </c>
    </row>
    <row r="58" spans="1:16" ht="18" customHeight="1">
      <c r="A58" s="190"/>
      <c r="B58" s="191" t="s">
        <v>189</v>
      </c>
      <c r="C58" s="191"/>
      <c r="D58" s="191"/>
      <c r="E58" s="192"/>
      <c r="F58" s="193" t="s">
        <v>169</v>
      </c>
      <c r="G58" s="194">
        <v>28344</v>
      </c>
      <c r="H58" s="195">
        <v>115.57657804999999</v>
      </c>
      <c r="I58" s="196">
        <v>76377.638000000006</v>
      </c>
      <c r="J58" s="197">
        <v>111.16717382</v>
      </c>
      <c r="K58" s="195">
        <v>82.408331630000006</v>
      </c>
      <c r="L58" s="198">
        <v>14.97468786</v>
      </c>
      <c r="M58" s="199">
        <v>8.5971617800000004</v>
      </c>
      <c r="N58" s="129"/>
      <c r="O58" s="196">
        <v>329881.55499999999</v>
      </c>
      <c r="P58" s="197">
        <v>115.66642724</v>
      </c>
    </row>
    <row r="59" spans="1:16" ht="18" customHeight="1">
      <c r="A59" s="190"/>
      <c r="B59" s="191"/>
      <c r="C59" s="191" t="s">
        <v>190</v>
      </c>
      <c r="D59" s="191"/>
      <c r="E59" s="192"/>
      <c r="F59" s="193" t="s">
        <v>169</v>
      </c>
      <c r="G59" s="194">
        <v>24638</v>
      </c>
      <c r="H59" s="195">
        <v>120.98801807</v>
      </c>
      <c r="I59" s="196">
        <v>68425.214000000007</v>
      </c>
      <c r="J59" s="197">
        <v>114.32892224</v>
      </c>
      <c r="K59" s="195">
        <v>73.827993039999996</v>
      </c>
      <c r="L59" s="198">
        <v>14.39165174</v>
      </c>
      <c r="M59" s="199">
        <v>9.6093883499999997</v>
      </c>
      <c r="N59" s="129"/>
      <c r="O59" s="196">
        <v>297450.587</v>
      </c>
      <c r="P59" s="197">
        <v>119.02595314</v>
      </c>
    </row>
    <row r="60" spans="1:16" ht="18" customHeight="1">
      <c r="A60" s="190"/>
      <c r="B60" s="191"/>
      <c r="C60" s="191" t="s">
        <v>191</v>
      </c>
      <c r="D60" s="191"/>
      <c r="E60" s="192"/>
      <c r="F60" s="193" t="s">
        <v>169</v>
      </c>
      <c r="G60" s="194">
        <v>3706</v>
      </c>
      <c r="H60" s="195">
        <v>89.279691639999996</v>
      </c>
      <c r="I60" s="196">
        <v>7952.424</v>
      </c>
      <c r="J60" s="197">
        <v>89.960198809999994</v>
      </c>
      <c r="K60" s="195">
        <v>8.5803385799999994</v>
      </c>
      <c r="L60" s="198">
        <v>23.022957550000001</v>
      </c>
      <c r="M60" s="199">
        <v>-0.99448079</v>
      </c>
      <c r="N60" s="129"/>
      <c r="O60" s="196">
        <v>32426.149000000001</v>
      </c>
      <c r="P60" s="197">
        <v>91.919438049999997</v>
      </c>
    </row>
    <row r="61" spans="1:16" ht="18" customHeight="1">
      <c r="A61" s="190"/>
      <c r="B61" s="191" t="s">
        <v>192</v>
      </c>
      <c r="C61" s="191"/>
      <c r="D61" s="191"/>
      <c r="E61" s="192"/>
      <c r="F61" s="193" t="s">
        <v>138</v>
      </c>
      <c r="G61" s="194">
        <v>2997514</v>
      </c>
      <c r="H61" s="195">
        <v>82.780334740000001</v>
      </c>
      <c r="I61" s="196">
        <v>4285.518</v>
      </c>
      <c r="J61" s="197">
        <v>76.332989620000006</v>
      </c>
      <c r="K61" s="195">
        <v>4.6238977500000003</v>
      </c>
      <c r="L61" s="198">
        <v>1.92955557</v>
      </c>
      <c r="M61" s="199">
        <v>-1.4888694499999999</v>
      </c>
      <c r="N61" s="129"/>
      <c r="O61" s="196">
        <v>17095.159</v>
      </c>
      <c r="P61" s="197">
        <v>84.662904130000001</v>
      </c>
    </row>
    <row r="62" spans="1:16" ht="18" customHeight="1">
      <c r="A62" s="190"/>
      <c r="B62" s="191" t="s">
        <v>193</v>
      </c>
      <c r="C62" s="191"/>
      <c r="D62" s="191"/>
      <c r="E62" s="192"/>
      <c r="F62" s="193" t="s">
        <v>72</v>
      </c>
      <c r="G62" s="194" t="s">
        <v>99</v>
      </c>
      <c r="H62" s="195" t="s">
        <v>99</v>
      </c>
      <c r="I62" s="196">
        <v>250.447</v>
      </c>
      <c r="J62" s="197">
        <v>133.55107742999999</v>
      </c>
      <c r="K62" s="195">
        <v>0.27022202000000001</v>
      </c>
      <c r="L62" s="198">
        <v>1.41829348</v>
      </c>
      <c r="M62" s="199">
        <v>7.0501289999999994E-2</v>
      </c>
      <c r="N62" s="129"/>
      <c r="O62" s="196">
        <v>924.80100000000004</v>
      </c>
      <c r="P62" s="197">
        <v>106.80191661000001</v>
      </c>
    </row>
    <row r="63" spans="1:16" ht="18" customHeight="1">
      <c r="A63" s="190"/>
      <c r="B63" s="191" t="s">
        <v>194</v>
      </c>
      <c r="C63" s="191"/>
      <c r="D63" s="191"/>
      <c r="E63" s="192"/>
      <c r="F63" s="193" t="s">
        <v>72</v>
      </c>
      <c r="G63" s="194" t="s">
        <v>99</v>
      </c>
      <c r="H63" s="195" t="s">
        <v>99</v>
      </c>
      <c r="I63" s="196" t="s">
        <v>72</v>
      </c>
      <c r="J63" s="197" t="s">
        <v>72</v>
      </c>
      <c r="K63" s="195" t="s">
        <v>72</v>
      </c>
      <c r="L63" s="198" t="s">
        <v>72</v>
      </c>
      <c r="M63" s="199" t="s">
        <v>72</v>
      </c>
      <c r="N63" s="129"/>
      <c r="O63" s="196" t="s">
        <v>72</v>
      </c>
      <c r="P63" s="197" t="s">
        <v>72</v>
      </c>
    </row>
    <row r="64" spans="1:16" ht="18" customHeight="1">
      <c r="A64" s="190"/>
      <c r="B64" s="191" t="s">
        <v>195</v>
      </c>
      <c r="C64" s="191"/>
      <c r="D64" s="191"/>
      <c r="E64" s="192"/>
      <c r="F64" s="193" t="s">
        <v>169</v>
      </c>
      <c r="G64" s="194" t="s">
        <v>72</v>
      </c>
      <c r="H64" s="195" t="s">
        <v>72</v>
      </c>
      <c r="I64" s="196" t="s">
        <v>72</v>
      </c>
      <c r="J64" s="197" t="s">
        <v>72</v>
      </c>
      <c r="K64" s="195" t="s">
        <v>72</v>
      </c>
      <c r="L64" s="198" t="s">
        <v>72</v>
      </c>
      <c r="M64" s="199" t="s">
        <v>72</v>
      </c>
      <c r="N64" s="129"/>
      <c r="O64" s="196">
        <v>12.798999999999999</v>
      </c>
      <c r="P64" s="197">
        <v>103.93860646</v>
      </c>
    </row>
    <row r="65" spans="1:16" ht="18" customHeight="1">
      <c r="A65" s="136" t="s">
        <v>196</v>
      </c>
      <c r="B65" s="137"/>
      <c r="C65" s="137"/>
      <c r="D65" s="137"/>
      <c r="E65" s="138"/>
      <c r="F65" s="132" t="s">
        <v>72</v>
      </c>
      <c r="G65" s="156" t="s">
        <v>99</v>
      </c>
      <c r="H65" s="133" t="s">
        <v>99</v>
      </c>
      <c r="I65" s="157">
        <v>1108.8119999999999</v>
      </c>
      <c r="J65" s="134">
        <v>85.764009209999998</v>
      </c>
      <c r="K65" s="133">
        <v>1.19636257</v>
      </c>
      <c r="L65" s="159">
        <v>1.2883117399999999</v>
      </c>
      <c r="M65" s="128">
        <v>-0.20623516</v>
      </c>
      <c r="N65" s="129"/>
      <c r="O65" s="157">
        <v>4182.2309999999998</v>
      </c>
      <c r="P65" s="134">
        <v>82.652427200000005</v>
      </c>
    </row>
    <row r="66" spans="1:16" ht="18" customHeight="1">
      <c r="A66" s="190"/>
      <c r="B66" s="191" t="s">
        <v>197</v>
      </c>
      <c r="C66" s="191"/>
      <c r="D66" s="191"/>
      <c r="E66" s="192"/>
      <c r="F66" s="219" t="s">
        <v>136</v>
      </c>
      <c r="G66" s="194">
        <v>2</v>
      </c>
      <c r="H66" s="195">
        <v>200</v>
      </c>
      <c r="I66" s="196">
        <v>3.9910000000000001</v>
      </c>
      <c r="J66" s="197">
        <v>134.55832770999999</v>
      </c>
      <c r="K66" s="195">
        <v>4.3061200000000001E-3</v>
      </c>
      <c r="L66" s="198">
        <v>8.5141510000000004E-2</v>
      </c>
      <c r="M66" s="199">
        <v>1.14854E-3</v>
      </c>
      <c r="N66" s="129"/>
      <c r="O66" s="196">
        <v>48.496000000000002</v>
      </c>
      <c r="P66" s="197">
        <v>421.99791159</v>
      </c>
    </row>
    <row r="67" spans="1:16" ht="18" customHeight="1">
      <c r="A67" s="190"/>
      <c r="B67" s="191" t="s">
        <v>198</v>
      </c>
      <c r="C67" s="191"/>
      <c r="D67" s="191"/>
      <c r="E67" s="192"/>
      <c r="F67" s="193" t="s">
        <v>72</v>
      </c>
      <c r="G67" s="194" t="s">
        <v>99</v>
      </c>
      <c r="H67" s="195" t="s">
        <v>99</v>
      </c>
      <c r="I67" s="196">
        <v>127.913</v>
      </c>
      <c r="J67" s="197">
        <v>122.86449779</v>
      </c>
      <c r="K67" s="195">
        <v>0.13801287000000001</v>
      </c>
      <c r="L67" s="198">
        <v>0.67590156999999995</v>
      </c>
      <c r="M67" s="199">
        <v>2.667301E-2</v>
      </c>
      <c r="N67" s="129"/>
      <c r="O67" s="196">
        <v>521.62099999999998</v>
      </c>
      <c r="P67" s="197">
        <v>113.57314243</v>
      </c>
    </row>
    <row r="68" spans="1:16" ht="18" customHeight="1">
      <c r="A68" s="190"/>
      <c r="B68" s="191" t="s">
        <v>199</v>
      </c>
      <c r="C68" s="191"/>
      <c r="D68" s="191"/>
      <c r="E68" s="192"/>
      <c r="F68" s="193" t="s">
        <v>72</v>
      </c>
      <c r="G68" s="194" t="s">
        <v>99</v>
      </c>
      <c r="H68" s="195" t="s">
        <v>99</v>
      </c>
      <c r="I68" s="196" t="s">
        <v>72</v>
      </c>
      <c r="J68" s="197" t="s">
        <v>72</v>
      </c>
      <c r="K68" s="195" t="s">
        <v>72</v>
      </c>
      <c r="L68" s="198" t="s">
        <v>72</v>
      </c>
      <c r="M68" s="199" t="s">
        <v>72</v>
      </c>
      <c r="N68" s="129"/>
      <c r="O68" s="196">
        <v>5.875</v>
      </c>
      <c r="P68" s="197">
        <v>99.206349209999999</v>
      </c>
    </row>
    <row r="69" spans="1:16" ht="18" customHeight="1">
      <c r="A69" s="190"/>
      <c r="B69" s="191" t="s">
        <v>200</v>
      </c>
      <c r="C69" s="191"/>
      <c r="D69" s="191"/>
      <c r="E69" s="192"/>
      <c r="F69" s="193" t="s">
        <v>72</v>
      </c>
      <c r="G69" s="194" t="s">
        <v>99</v>
      </c>
      <c r="H69" s="195" t="s">
        <v>99</v>
      </c>
      <c r="I69" s="196">
        <v>27.655999999999999</v>
      </c>
      <c r="J69" s="197">
        <v>89.290672520000001</v>
      </c>
      <c r="K69" s="195">
        <v>2.9839689999999999E-2</v>
      </c>
      <c r="L69" s="198">
        <v>0.72344405000000001</v>
      </c>
      <c r="M69" s="199">
        <v>-3.7167900000000002E-3</v>
      </c>
      <c r="N69" s="129"/>
      <c r="O69" s="196">
        <v>79.483000000000004</v>
      </c>
      <c r="P69" s="197">
        <v>78.129024009999995</v>
      </c>
    </row>
    <row r="70" spans="1:16" ht="18" customHeight="1">
      <c r="A70" s="190"/>
      <c r="B70" s="191" t="s">
        <v>201</v>
      </c>
      <c r="C70" s="191"/>
      <c r="D70" s="191"/>
      <c r="E70" s="192"/>
      <c r="F70" s="219" t="s">
        <v>138</v>
      </c>
      <c r="G70" s="194">
        <v>24217</v>
      </c>
      <c r="H70" s="195">
        <v>195.81951968999999</v>
      </c>
      <c r="I70" s="196">
        <v>31.164000000000001</v>
      </c>
      <c r="J70" s="197">
        <v>122.62532462</v>
      </c>
      <c r="K70" s="195">
        <v>3.3624670000000002E-2</v>
      </c>
      <c r="L70" s="198">
        <v>0.4438646</v>
      </c>
      <c r="M70" s="199">
        <v>6.4430299999999998E-3</v>
      </c>
      <c r="N70" s="129"/>
      <c r="O70" s="196">
        <v>102.47799999999999</v>
      </c>
      <c r="P70" s="197">
        <v>117.05483911</v>
      </c>
    </row>
    <row r="71" spans="1:16" ht="18" customHeight="1">
      <c r="A71" s="220"/>
      <c r="B71" s="173" t="s">
        <v>202</v>
      </c>
      <c r="C71" s="173"/>
      <c r="D71" s="173"/>
      <c r="E71" s="174"/>
      <c r="F71" s="175" t="s">
        <v>72</v>
      </c>
      <c r="G71" s="176" t="s">
        <v>99</v>
      </c>
      <c r="H71" s="177" t="s">
        <v>99</v>
      </c>
      <c r="I71" s="178">
        <v>891.81200000000001</v>
      </c>
      <c r="J71" s="179">
        <v>80.477116940000002</v>
      </c>
      <c r="K71" s="177">
        <v>0.96222848999999999</v>
      </c>
      <c r="L71" s="180">
        <v>2.4338051699999999</v>
      </c>
      <c r="M71" s="181">
        <v>-0.2424192</v>
      </c>
      <c r="N71" s="129"/>
      <c r="O71" s="178">
        <v>3293.1480000000001</v>
      </c>
      <c r="P71" s="179">
        <v>77.235610089999994</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311</v>
      </c>
      <c r="I1" s="222"/>
      <c r="O1" s="185"/>
      <c r="P1" s="223" t="s">
        <v>124</v>
      </c>
    </row>
    <row r="2" spans="1:17" s="32" customFormat="1" ht="15" customHeight="1">
      <c r="A2" s="29"/>
      <c r="B2" s="62"/>
      <c r="C2" s="62"/>
      <c r="D2" s="62"/>
      <c r="E2" s="62"/>
      <c r="F2" s="62"/>
      <c r="G2" s="30" t="s">
        <v>125</v>
      </c>
      <c r="H2" s="62"/>
      <c r="I2" s="224"/>
      <c r="J2" s="62"/>
      <c r="K2" s="62"/>
      <c r="L2" s="62"/>
      <c r="M2" s="31"/>
      <c r="N2" s="31"/>
      <c r="O2" s="150" t="s">
        <v>126</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127</v>
      </c>
      <c r="B4" s="43"/>
      <c r="C4" s="43"/>
      <c r="D4" s="43"/>
      <c r="E4" s="44"/>
      <c r="F4" s="45" t="s">
        <v>128</v>
      </c>
      <c r="G4" s="46" t="s">
        <v>129</v>
      </c>
      <c r="H4" s="47" t="s">
        <v>77</v>
      </c>
      <c r="I4" s="152" t="s">
        <v>130</v>
      </c>
      <c r="J4" s="47" t="s">
        <v>77</v>
      </c>
      <c r="K4" s="48" t="s">
        <v>131</v>
      </c>
      <c r="L4" s="48" t="s">
        <v>301</v>
      </c>
      <c r="M4" s="47" t="s">
        <v>132</v>
      </c>
      <c r="N4" s="40"/>
      <c r="O4" s="152" t="s">
        <v>130</v>
      </c>
      <c r="P4" s="47" t="s">
        <v>77</v>
      </c>
      <c r="Q4" s="41"/>
    </row>
    <row r="5" spans="1:17" s="32" customFormat="1" ht="18" customHeight="1">
      <c r="A5" s="49" t="s">
        <v>133</v>
      </c>
      <c r="B5" s="50"/>
      <c r="C5" s="50"/>
      <c r="D5" s="50"/>
      <c r="E5" s="50"/>
      <c r="F5" s="51" t="s">
        <v>72</v>
      </c>
      <c r="G5" s="160" t="s">
        <v>99</v>
      </c>
      <c r="H5" s="100" t="s">
        <v>99</v>
      </c>
      <c r="I5" s="154">
        <v>404766.61499999999</v>
      </c>
      <c r="J5" s="161">
        <v>108.54281232</v>
      </c>
      <c r="K5" s="52">
        <v>100</v>
      </c>
      <c r="L5" s="53">
        <v>51.626658229999997</v>
      </c>
      <c r="M5" s="100">
        <v>8.5428123199999995</v>
      </c>
      <c r="N5" s="54"/>
      <c r="O5" s="154">
        <v>1672652.922</v>
      </c>
      <c r="P5" s="161">
        <v>106.65690746999999</v>
      </c>
      <c r="Q5" s="63"/>
    </row>
    <row r="6" spans="1:17" s="32" customFormat="1" ht="18" customHeight="1">
      <c r="A6" s="101" t="s">
        <v>134</v>
      </c>
      <c r="B6" s="102"/>
      <c r="C6" s="102"/>
      <c r="D6" s="102"/>
      <c r="E6" s="102"/>
      <c r="F6" s="57" t="s">
        <v>72</v>
      </c>
      <c r="G6" s="162" t="s">
        <v>99</v>
      </c>
      <c r="H6" s="58" t="s">
        <v>99</v>
      </c>
      <c r="I6" s="157">
        <v>24906.964</v>
      </c>
      <c r="J6" s="58">
        <v>109.73698509</v>
      </c>
      <c r="K6" s="60">
        <v>6.1534136200000003</v>
      </c>
      <c r="L6" s="60">
        <v>44.277581419999997</v>
      </c>
      <c r="M6" s="64">
        <v>0.59263686000000004</v>
      </c>
      <c r="N6" s="54"/>
      <c r="O6" s="157">
        <v>91340.975000000006</v>
      </c>
      <c r="P6" s="59">
        <v>106.46184694</v>
      </c>
      <c r="Q6" s="65"/>
    </row>
    <row r="7" spans="1:17" ht="18" customHeight="1">
      <c r="A7" s="225"/>
      <c r="B7" s="226" t="s">
        <v>204</v>
      </c>
      <c r="C7" s="226"/>
      <c r="D7" s="226"/>
      <c r="E7" s="226"/>
      <c r="F7" s="227" t="s">
        <v>136</v>
      </c>
      <c r="G7" s="228">
        <v>2922</v>
      </c>
      <c r="H7" s="229">
        <v>120.14802632</v>
      </c>
      <c r="I7" s="196">
        <v>1363.5909999999999</v>
      </c>
      <c r="J7" s="229">
        <v>121.00458607</v>
      </c>
      <c r="K7" s="229">
        <v>0.33688327000000001</v>
      </c>
      <c r="L7" s="229">
        <v>69.217009140000002</v>
      </c>
      <c r="M7" s="230">
        <v>6.3473550000000004E-2</v>
      </c>
      <c r="N7" s="54"/>
      <c r="O7" s="196">
        <v>5539.4139999999998</v>
      </c>
      <c r="P7" s="231">
        <v>115.60438166</v>
      </c>
      <c r="Q7" s="347"/>
    </row>
    <row r="8" spans="1:17" ht="18" customHeight="1">
      <c r="A8" s="225"/>
      <c r="B8" s="226" t="s">
        <v>135</v>
      </c>
      <c r="C8" s="226"/>
      <c r="D8" s="226"/>
      <c r="E8" s="226"/>
      <c r="F8" s="227" t="s">
        <v>136</v>
      </c>
      <c r="G8" s="228">
        <v>18752</v>
      </c>
      <c r="H8" s="229">
        <v>101.65889624</v>
      </c>
      <c r="I8" s="196">
        <v>13474.89</v>
      </c>
      <c r="J8" s="229">
        <v>114.54655346</v>
      </c>
      <c r="K8" s="229">
        <v>3.3290517300000002</v>
      </c>
      <c r="L8" s="229">
        <v>54.965120419999998</v>
      </c>
      <c r="M8" s="230">
        <v>0.45888060000000003</v>
      </c>
      <c r="N8" s="54"/>
      <c r="O8" s="196">
        <v>47528.356</v>
      </c>
      <c r="P8" s="231">
        <v>112.61445139</v>
      </c>
      <c r="Q8" s="347"/>
    </row>
    <row r="9" spans="1:17" ht="18" customHeight="1">
      <c r="A9" s="225"/>
      <c r="B9" s="226"/>
      <c r="C9" s="226" t="s">
        <v>205</v>
      </c>
      <c r="D9" s="226"/>
      <c r="E9" s="226"/>
      <c r="F9" s="227" t="s">
        <v>138</v>
      </c>
      <c r="G9" s="228">
        <v>10792188</v>
      </c>
      <c r="H9" s="229">
        <v>108.78714028</v>
      </c>
      <c r="I9" s="196">
        <v>8182.875</v>
      </c>
      <c r="J9" s="229">
        <v>121.31278659</v>
      </c>
      <c r="K9" s="229">
        <v>2.0216279400000001</v>
      </c>
      <c r="L9" s="229">
        <v>45.980349689999997</v>
      </c>
      <c r="M9" s="230">
        <v>0.38551027999999998</v>
      </c>
      <c r="N9" s="54"/>
      <c r="O9" s="196">
        <v>24849.464</v>
      </c>
      <c r="P9" s="231">
        <v>95.602181700000003</v>
      </c>
      <c r="Q9" s="347"/>
    </row>
    <row r="10" spans="1:17" ht="18" customHeight="1">
      <c r="A10" s="225"/>
      <c r="B10" s="226" t="s">
        <v>206</v>
      </c>
      <c r="C10" s="226"/>
      <c r="D10" s="226"/>
      <c r="E10" s="226"/>
      <c r="F10" s="227" t="s">
        <v>136</v>
      </c>
      <c r="G10" s="228" t="s">
        <v>72</v>
      </c>
      <c r="H10" s="229" t="s">
        <v>72</v>
      </c>
      <c r="I10" s="196" t="s">
        <v>72</v>
      </c>
      <c r="J10" s="229" t="s">
        <v>72</v>
      </c>
      <c r="K10" s="229" t="s">
        <v>72</v>
      </c>
      <c r="L10" s="229" t="s">
        <v>72</v>
      </c>
      <c r="M10" s="230" t="s">
        <v>72</v>
      </c>
      <c r="N10" s="54"/>
      <c r="O10" s="196">
        <v>4.024</v>
      </c>
      <c r="P10" s="231">
        <v>129.34747669999999</v>
      </c>
      <c r="Q10" s="347"/>
    </row>
    <row r="11" spans="1:17" ht="18" customHeight="1">
      <c r="A11" s="225"/>
      <c r="B11" s="226" t="s">
        <v>207</v>
      </c>
      <c r="C11" s="226"/>
      <c r="D11" s="226"/>
      <c r="E11" s="226"/>
      <c r="F11" s="227" t="s">
        <v>138</v>
      </c>
      <c r="G11" s="228">
        <v>17081565</v>
      </c>
      <c r="H11" s="229">
        <v>104.03486115</v>
      </c>
      <c r="I11" s="196">
        <v>2914.9389999999999</v>
      </c>
      <c r="J11" s="229">
        <v>90.50224987</v>
      </c>
      <c r="K11" s="229">
        <v>0.72015302000000003</v>
      </c>
      <c r="L11" s="229">
        <v>60.704284399999999</v>
      </c>
      <c r="M11" s="230">
        <v>-8.2032740000000007E-2</v>
      </c>
      <c r="N11" s="54"/>
      <c r="O11" s="196">
        <v>10413.771000000001</v>
      </c>
      <c r="P11" s="231">
        <v>93.923924639999996</v>
      </c>
    </row>
    <row r="12" spans="1:17" ht="18" customHeight="1">
      <c r="A12" s="225"/>
      <c r="B12" s="226" t="s">
        <v>208</v>
      </c>
      <c r="C12" s="226"/>
      <c r="D12" s="226"/>
      <c r="E12" s="226"/>
      <c r="F12" s="227" t="s">
        <v>136</v>
      </c>
      <c r="G12" s="228">
        <v>21640</v>
      </c>
      <c r="H12" s="229">
        <v>202.54586297</v>
      </c>
      <c r="I12" s="196">
        <v>1364.883</v>
      </c>
      <c r="J12" s="229">
        <v>131.81378764999999</v>
      </c>
      <c r="K12" s="229">
        <v>0.33720245999999998</v>
      </c>
      <c r="L12" s="229">
        <v>41.818100489999999</v>
      </c>
      <c r="M12" s="230">
        <v>8.8337750000000007E-2</v>
      </c>
      <c r="N12" s="54"/>
      <c r="O12" s="196">
        <v>5041.0230000000001</v>
      </c>
      <c r="P12" s="231">
        <v>102.81152863</v>
      </c>
    </row>
    <row r="13" spans="1:17" s="32" customFormat="1" ht="18" customHeight="1">
      <c r="A13" s="101" t="s">
        <v>139</v>
      </c>
      <c r="B13" s="102"/>
      <c r="C13" s="102"/>
      <c r="D13" s="102"/>
      <c r="E13" s="103"/>
      <c r="F13" s="57" t="s">
        <v>72</v>
      </c>
      <c r="G13" s="162" t="s">
        <v>99</v>
      </c>
      <c r="H13" s="58" t="s">
        <v>99</v>
      </c>
      <c r="I13" s="157">
        <v>15761.603999999999</v>
      </c>
      <c r="J13" s="58">
        <v>102.43729815</v>
      </c>
      <c r="K13" s="58">
        <v>3.8939980300000001</v>
      </c>
      <c r="L13" s="58">
        <v>40.949402569999997</v>
      </c>
      <c r="M13" s="64">
        <v>0.10056511</v>
      </c>
      <c r="N13" s="54"/>
      <c r="O13" s="157">
        <v>70170.148000000001</v>
      </c>
      <c r="P13" s="59">
        <v>102.95579492</v>
      </c>
      <c r="Q13" s="62"/>
    </row>
    <row r="14" spans="1:17" ht="18" customHeight="1">
      <c r="A14" s="225"/>
      <c r="B14" s="226" t="s">
        <v>209</v>
      </c>
      <c r="C14" s="226"/>
      <c r="D14" s="226"/>
      <c r="E14" s="232"/>
      <c r="F14" s="227" t="s">
        <v>136</v>
      </c>
      <c r="G14" s="228">
        <v>927</v>
      </c>
      <c r="H14" s="229">
        <v>83.363309349999994</v>
      </c>
      <c r="I14" s="196">
        <v>99.808999999999997</v>
      </c>
      <c r="J14" s="229">
        <v>81.025636860000006</v>
      </c>
      <c r="K14" s="229">
        <v>2.4658409999999999E-2</v>
      </c>
      <c r="L14" s="229">
        <v>2.5596389500000001</v>
      </c>
      <c r="M14" s="230">
        <v>-6.2677399999999999E-3</v>
      </c>
      <c r="N14" s="54"/>
      <c r="O14" s="196">
        <v>356.18400000000003</v>
      </c>
      <c r="P14" s="231">
        <v>106.73842816</v>
      </c>
    </row>
    <row r="15" spans="1:17" ht="18" customHeight="1">
      <c r="A15" s="225"/>
      <c r="B15" s="226" t="s">
        <v>140</v>
      </c>
      <c r="C15" s="226"/>
      <c r="D15" s="226"/>
      <c r="E15" s="232"/>
      <c r="F15" s="227" t="s">
        <v>136</v>
      </c>
      <c r="G15" s="228">
        <v>16739</v>
      </c>
      <c r="H15" s="229">
        <v>82.450004930000006</v>
      </c>
      <c r="I15" s="196">
        <v>3038.6559999999999</v>
      </c>
      <c r="J15" s="229">
        <v>58.90208354</v>
      </c>
      <c r="K15" s="229">
        <v>0.75071803999999998</v>
      </c>
      <c r="L15" s="229">
        <v>91.403792109999998</v>
      </c>
      <c r="M15" s="230">
        <v>-0.56854791000000005</v>
      </c>
      <c r="N15" s="54"/>
      <c r="O15" s="196">
        <v>14880.343999999999</v>
      </c>
      <c r="P15" s="231">
        <v>85.556351809999995</v>
      </c>
    </row>
    <row r="16" spans="1:17" ht="18" customHeight="1">
      <c r="A16" s="225"/>
      <c r="B16" s="226" t="s">
        <v>210</v>
      </c>
      <c r="C16" s="226"/>
      <c r="D16" s="226"/>
      <c r="E16" s="232"/>
      <c r="F16" s="227" t="s">
        <v>72</v>
      </c>
      <c r="G16" s="228" t="s">
        <v>99</v>
      </c>
      <c r="H16" s="229" t="s">
        <v>99</v>
      </c>
      <c r="I16" s="196">
        <v>849.721</v>
      </c>
      <c r="J16" s="229">
        <v>96.543625910000003</v>
      </c>
      <c r="K16" s="229">
        <v>0.20992863</v>
      </c>
      <c r="L16" s="229">
        <v>20.817703699999999</v>
      </c>
      <c r="M16" s="230">
        <v>-8.1577400000000001E-3</v>
      </c>
      <c r="N16" s="54"/>
      <c r="O16" s="196">
        <v>3522.8449999999998</v>
      </c>
      <c r="P16" s="231">
        <v>98.00926441</v>
      </c>
    </row>
    <row r="17" spans="1:17" ht="18" customHeight="1">
      <c r="A17" s="225"/>
      <c r="B17" s="226" t="s">
        <v>211</v>
      </c>
      <c r="C17" s="226"/>
      <c r="D17" s="226"/>
      <c r="E17" s="232"/>
      <c r="F17" s="227" t="s">
        <v>136</v>
      </c>
      <c r="G17" s="228">
        <v>5869</v>
      </c>
      <c r="H17" s="229">
        <v>122.29631173</v>
      </c>
      <c r="I17" s="196">
        <v>485.553</v>
      </c>
      <c r="J17" s="229">
        <v>133.23921168000001</v>
      </c>
      <c r="K17" s="229">
        <v>0.11995876</v>
      </c>
      <c r="L17" s="229">
        <v>9.9445195300000009</v>
      </c>
      <c r="M17" s="230">
        <v>3.2482669999999998E-2</v>
      </c>
      <c r="N17" s="54"/>
      <c r="O17" s="196">
        <v>1778.453</v>
      </c>
      <c r="P17" s="231">
        <v>132.49621722000001</v>
      </c>
    </row>
    <row r="18" spans="1:17" ht="18" customHeight="1">
      <c r="A18" s="225"/>
      <c r="B18" s="226" t="s">
        <v>212</v>
      </c>
      <c r="C18" s="226"/>
      <c r="D18" s="226"/>
      <c r="E18" s="232"/>
      <c r="F18" s="227" t="s">
        <v>136</v>
      </c>
      <c r="G18" s="228">
        <v>8558</v>
      </c>
      <c r="H18" s="229">
        <v>159.57486481000001</v>
      </c>
      <c r="I18" s="196">
        <v>5008.7430000000004</v>
      </c>
      <c r="J18" s="229">
        <v>176.7400116</v>
      </c>
      <c r="K18" s="229">
        <v>1.2374397500000001</v>
      </c>
      <c r="L18" s="229">
        <v>83.570350610000006</v>
      </c>
      <c r="M18" s="230">
        <v>0.58319275000000004</v>
      </c>
      <c r="N18" s="54"/>
      <c r="O18" s="196">
        <v>22981.897000000001</v>
      </c>
      <c r="P18" s="231">
        <v>117.63480704</v>
      </c>
    </row>
    <row r="19" spans="1:17" ht="18" customHeight="1">
      <c r="A19" s="101" t="s">
        <v>142</v>
      </c>
      <c r="B19" s="102"/>
      <c r="C19" s="102"/>
      <c r="D19" s="102"/>
      <c r="E19" s="103"/>
      <c r="F19" s="57" t="s">
        <v>72</v>
      </c>
      <c r="G19" s="162" t="s">
        <v>99</v>
      </c>
      <c r="H19" s="58" t="s">
        <v>99</v>
      </c>
      <c r="I19" s="157">
        <v>25065.506000000001</v>
      </c>
      <c r="J19" s="58">
        <v>87.551503359999998</v>
      </c>
      <c r="K19" s="58">
        <v>6.1925823600000003</v>
      </c>
      <c r="L19" s="58">
        <v>15.1413689</v>
      </c>
      <c r="M19" s="64">
        <v>-0.95571006000000003</v>
      </c>
      <c r="N19" s="54"/>
      <c r="O19" s="157">
        <v>119253.75199999999</v>
      </c>
      <c r="P19" s="59">
        <v>106.30898904999999</v>
      </c>
    </row>
    <row r="20" spans="1:17" ht="18" customHeight="1">
      <c r="A20" s="225"/>
      <c r="B20" s="226" t="s">
        <v>213</v>
      </c>
      <c r="C20" s="226"/>
      <c r="D20" s="226"/>
      <c r="E20" s="232"/>
      <c r="F20" s="227" t="s">
        <v>136</v>
      </c>
      <c r="G20" s="228">
        <v>206551</v>
      </c>
      <c r="H20" s="229">
        <v>54.106352319999999</v>
      </c>
      <c r="I20" s="196">
        <v>2550.3440000000001</v>
      </c>
      <c r="J20" s="229">
        <v>60.588474679999997</v>
      </c>
      <c r="K20" s="229">
        <v>0.63007765999999998</v>
      </c>
      <c r="L20" s="229">
        <v>18.99277404</v>
      </c>
      <c r="M20" s="230">
        <v>-0.44486513999999999</v>
      </c>
      <c r="N20" s="54"/>
      <c r="O20" s="196">
        <v>17087.335999999999</v>
      </c>
      <c r="P20" s="231">
        <v>68.729331979999998</v>
      </c>
    </row>
    <row r="21" spans="1:17" ht="18" customHeight="1">
      <c r="A21" s="225"/>
      <c r="B21" s="226" t="s">
        <v>214</v>
      </c>
      <c r="C21" s="226"/>
      <c r="D21" s="226"/>
      <c r="E21" s="226"/>
      <c r="F21" s="227" t="s">
        <v>215</v>
      </c>
      <c r="G21" s="228" t="s">
        <v>72</v>
      </c>
      <c r="H21" s="229" t="s">
        <v>72</v>
      </c>
      <c r="I21" s="196" t="s">
        <v>72</v>
      </c>
      <c r="J21" s="229" t="s">
        <v>72</v>
      </c>
      <c r="K21" s="229" t="s">
        <v>72</v>
      </c>
      <c r="L21" s="229" t="s">
        <v>72</v>
      </c>
      <c r="M21" s="230" t="s">
        <v>72</v>
      </c>
      <c r="N21" s="54"/>
      <c r="O21" s="196" t="s">
        <v>72</v>
      </c>
      <c r="P21" s="231" t="s">
        <v>72</v>
      </c>
    </row>
    <row r="22" spans="1:17" ht="18" customHeight="1">
      <c r="A22" s="225"/>
      <c r="B22" s="226" t="s">
        <v>143</v>
      </c>
      <c r="C22" s="226"/>
      <c r="D22" s="226"/>
      <c r="E22" s="226"/>
      <c r="F22" s="227" t="s">
        <v>72</v>
      </c>
      <c r="G22" s="228" t="s">
        <v>99</v>
      </c>
      <c r="H22" s="229" t="s">
        <v>99</v>
      </c>
      <c r="I22" s="196">
        <v>7151.8810000000003</v>
      </c>
      <c r="J22" s="229">
        <v>229.94146875999999</v>
      </c>
      <c r="K22" s="229">
        <v>1.76691474</v>
      </c>
      <c r="L22" s="229">
        <v>45.131095960000003</v>
      </c>
      <c r="M22" s="230">
        <v>1.08379498</v>
      </c>
      <c r="N22" s="54"/>
      <c r="O22" s="196">
        <v>20234.263999999999</v>
      </c>
      <c r="P22" s="231">
        <v>112.31256344000001</v>
      </c>
    </row>
    <row r="23" spans="1:17" ht="18" customHeight="1">
      <c r="A23" s="225"/>
      <c r="B23" s="226"/>
      <c r="C23" s="226" t="s">
        <v>216</v>
      </c>
      <c r="D23" s="226"/>
      <c r="E23" s="226"/>
      <c r="F23" s="227" t="s">
        <v>215</v>
      </c>
      <c r="G23" s="228">
        <v>60034</v>
      </c>
      <c r="H23" s="229">
        <v>105.52089008999999</v>
      </c>
      <c r="I23" s="196">
        <v>3269.3519999999999</v>
      </c>
      <c r="J23" s="229">
        <v>138.33005492000001</v>
      </c>
      <c r="K23" s="229">
        <v>0.80771285999999998</v>
      </c>
      <c r="L23" s="229">
        <v>30.966364810000002</v>
      </c>
      <c r="M23" s="230">
        <v>0.24292989000000001</v>
      </c>
      <c r="N23" s="54"/>
      <c r="O23" s="196">
        <v>10183.634</v>
      </c>
      <c r="P23" s="231">
        <v>80.367040560000007</v>
      </c>
    </row>
    <row r="24" spans="1:17" ht="18" customHeight="1">
      <c r="A24" s="225"/>
      <c r="B24" s="226" t="s">
        <v>217</v>
      </c>
      <c r="C24" s="226"/>
      <c r="D24" s="226"/>
      <c r="E24" s="226"/>
      <c r="F24" s="227" t="s">
        <v>136</v>
      </c>
      <c r="G24" s="228">
        <v>12</v>
      </c>
      <c r="H24" s="229">
        <v>38.709677419999998</v>
      </c>
      <c r="I24" s="196">
        <v>3.6779999999999999</v>
      </c>
      <c r="J24" s="229">
        <v>49.468728980000002</v>
      </c>
      <c r="K24" s="229">
        <v>9.0866999999999999E-4</v>
      </c>
      <c r="L24" s="229">
        <v>4.2184029999999997E-2</v>
      </c>
      <c r="M24" s="230">
        <v>-1.0074800000000001E-3</v>
      </c>
      <c r="N24" s="54"/>
      <c r="O24" s="196">
        <v>37.799999999999997</v>
      </c>
      <c r="P24" s="231">
        <v>110.05648402</v>
      </c>
    </row>
    <row r="25" spans="1:17" ht="18" customHeight="1">
      <c r="A25" s="225"/>
      <c r="B25" s="226" t="s">
        <v>218</v>
      </c>
      <c r="C25" s="226"/>
      <c r="D25" s="226"/>
      <c r="E25" s="226"/>
      <c r="F25" s="227" t="s">
        <v>136</v>
      </c>
      <c r="G25" s="228">
        <v>232301</v>
      </c>
      <c r="H25" s="229">
        <v>55.43515094</v>
      </c>
      <c r="I25" s="196">
        <v>12734.537</v>
      </c>
      <c r="J25" s="229">
        <v>64.978950339999997</v>
      </c>
      <c r="K25" s="229">
        <v>3.1461431200000001</v>
      </c>
      <c r="L25" s="229">
        <v>25.462836110000001</v>
      </c>
      <c r="M25" s="230">
        <v>-1.84050081</v>
      </c>
      <c r="N25" s="54"/>
      <c r="O25" s="196">
        <v>77081.228000000003</v>
      </c>
      <c r="P25" s="231">
        <v>118.17424558</v>
      </c>
    </row>
    <row r="26" spans="1:17" ht="18" customHeight="1">
      <c r="A26" s="101" t="s">
        <v>144</v>
      </c>
      <c r="B26" s="102"/>
      <c r="C26" s="102"/>
      <c r="D26" s="102"/>
      <c r="E26" s="103"/>
      <c r="F26" s="57" t="s">
        <v>72</v>
      </c>
      <c r="G26" s="162" t="s">
        <v>99</v>
      </c>
      <c r="H26" s="58" t="s">
        <v>99</v>
      </c>
      <c r="I26" s="157">
        <v>44422.654999999999</v>
      </c>
      <c r="J26" s="58">
        <v>128.46790558999999</v>
      </c>
      <c r="K26" s="58">
        <v>10.97488117</v>
      </c>
      <c r="L26" s="58">
        <v>57.560245049999999</v>
      </c>
      <c r="M26" s="64">
        <v>2.6397437400000001</v>
      </c>
      <c r="N26" s="54"/>
      <c r="O26" s="157">
        <v>198499.459</v>
      </c>
      <c r="P26" s="59">
        <v>130.65453400000001</v>
      </c>
    </row>
    <row r="27" spans="1:17" ht="18" customHeight="1">
      <c r="A27" s="225"/>
      <c r="B27" s="226" t="s">
        <v>145</v>
      </c>
      <c r="C27" s="226"/>
      <c r="D27" s="226"/>
      <c r="E27" s="226"/>
      <c r="F27" s="227" t="s">
        <v>72</v>
      </c>
      <c r="G27" s="228" t="s">
        <v>99</v>
      </c>
      <c r="H27" s="229" t="s">
        <v>99</v>
      </c>
      <c r="I27" s="196">
        <v>12405.749</v>
      </c>
      <c r="J27" s="229">
        <v>144.21367258000001</v>
      </c>
      <c r="K27" s="229">
        <v>3.0649140899999998</v>
      </c>
      <c r="L27" s="229">
        <v>54.235234060000003</v>
      </c>
      <c r="M27" s="230">
        <v>1.01992803</v>
      </c>
      <c r="N27" s="54"/>
      <c r="O27" s="196">
        <v>68629.232000000004</v>
      </c>
      <c r="P27" s="231">
        <v>159.72904363000001</v>
      </c>
    </row>
    <row r="28" spans="1:17" s="32" customFormat="1" ht="18" customHeight="1">
      <c r="A28" s="225"/>
      <c r="B28" s="226" t="s">
        <v>146</v>
      </c>
      <c r="C28" s="226"/>
      <c r="D28" s="226"/>
      <c r="E28" s="226"/>
      <c r="F28" s="227" t="s">
        <v>136</v>
      </c>
      <c r="G28" s="228">
        <v>30359</v>
      </c>
      <c r="H28" s="229">
        <v>101.31148635</v>
      </c>
      <c r="I28" s="196">
        <v>7039.607</v>
      </c>
      <c r="J28" s="229">
        <v>157.77483377999999</v>
      </c>
      <c r="K28" s="229">
        <v>1.73917678</v>
      </c>
      <c r="L28" s="229">
        <v>68.301501990000006</v>
      </c>
      <c r="M28" s="230">
        <v>0.69126692000000001</v>
      </c>
      <c r="N28" s="54"/>
      <c r="O28" s="196">
        <v>27129.82</v>
      </c>
      <c r="P28" s="231">
        <v>133.23741616000001</v>
      </c>
      <c r="Q28" s="62"/>
    </row>
    <row r="29" spans="1:17" ht="18" customHeight="1">
      <c r="A29" s="225"/>
      <c r="B29" s="226" t="s">
        <v>149</v>
      </c>
      <c r="C29" s="226"/>
      <c r="D29" s="226"/>
      <c r="E29" s="226"/>
      <c r="F29" s="227" t="s">
        <v>138</v>
      </c>
      <c r="G29" s="228">
        <v>651292</v>
      </c>
      <c r="H29" s="229">
        <v>114.40787532</v>
      </c>
      <c r="I29" s="196">
        <v>1407.125</v>
      </c>
      <c r="J29" s="229">
        <v>71.236808190000005</v>
      </c>
      <c r="K29" s="229">
        <v>0.34763860000000002</v>
      </c>
      <c r="L29" s="229">
        <v>13.369105899999999</v>
      </c>
      <c r="M29" s="230">
        <v>-0.15235675000000001</v>
      </c>
      <c r="N29" s="54"/>
      <c r="O29" s="196">
        <v>7197.3239999999996</v>
      </c>
      <c r="P29" s="231">
        <v>81.056267550000001</v>
      </c>
    </row>
    <row r="30" spans="1:17" ht="18" customHeight="1">
      <c r="A30" s="225"/>
      <c r="B30" s="226" t="s">
        <v>151</v>
      </c>
      <c r="C30" s="226"/>
      <c r="D30" s="226"/>
      <c r="E30" s="226"/>
      <c r="F30" s="227" t="s">
        <v>136</v>
      </c>
      <c r="G30" s="228">
        <v>62541</v>
      </c>
      <c r="H30" s="229">
        <v>112.73523686</v>
      </c>
      <c r="I30" s="196">
        <v>13471.674999999999</v>
      </c>
      <c r="J30" s="229">
        <v>114.00118438</v>
      </c>
      <c r="K30" s="229">
        <v>3.3282574500000002</v>
      </c>
      <c r="L30" s="229">
        <v>75.832646729999993</v>
      </c>
      <c r="M30" s="230">
        <v>0.44368362</v>
      </c>
      <c r="N30" s="54"/>
      <c r="O30" s="196">
        <v>56755.92</v>
      </c>
      <c r="P30" s="231">
        <v>121.75432013</v>
      </c>
    </row>
    <row r="31" spans="1:17" ht="18" customHeight="1">
      <c r="A31" s="101" t="s">
        <v>152</v>
      </c>
      <c r="B31" s="102"/>
      <c r="C31" s="102"/>
      <c r="D31" s="102"/>
      <c r="E31" s="103"/>
      <c r="F31" s="57" t="s">
        <v>72</v>
      </c>
      <c r="G31" s="162" t="s">
        <v>99</v>
      </c>
      <c r="H31" s="58" t="s">
        <v>99</v>
      </c>
      <c r="I31" s="157">
        <v>66677.710999999996</v>
      </c>
      <c r="J31" s="58">
        <v>112.96406032</v>
      </c>
      <c r="K31" s="58">
        <v>16.47312514</v>
      </c>
      <c r="L31" s="58">
        <v>61.837941049999998</v>
      </c>
      <c r="M31" s="64">
        <v>2.0520021700000002</v>
      </c>
      <c r="N31" s="54"/>
      <c r="O31" s="157">
        <v>261647.02900000001</v>
      </c>
      <c r="P31" s="59">
        <v>107.04903367999999</v>
      </c>
    </row>
    <row r="32" spans="1:17" ht="18" customHeight="1">
      <c r="A32" s="225"/>
      <c r="B32" s="226" t="s">
        <v>153</v>
      </c>
      <c r="C32" s="226"/>
      <c r="D32" s="226"/>
      <c r="E32" s="226"/>
      <c r="F32" s="227" t="s">
        <v>136</v>
      </c>
      <c r="G32" s="228">
        <v>8198</v>
      </c>
      <c r="H32" s="229">
        <v>106.38463535</v>
      </c>
      <c r="I32" s="196">
        <v>5063.9579999999996</v>
      </c>
      <c r="J32" s="229">
        <v>107.70398259</v>
      </c>
      <c r="K32" s="229">
        <v>1.25108095</v>
      </c>
      <c r="L32" s="229">
        <v>88.751386969999999</v>
      </c>
      <c r="M32" s="230">
        <v>9.7133720000000007E-2</v>
      </c>
      <c r="N32" s="54"/>
      <c r="O32" s="196">
        <v>21294.99</v>
      </c>
      <c r="P32" s="231">
        <v>104.14177333000001</v>
      </c>
    </row>
    <row r="33" spans="1:17" s="32" customFormat="1" ht="18" customHeight="1">
      <c r="A33" s="225"/>
      <c r="B33" s="226" t="s">
        <v>219</v>
      </c>
      <c r="C33" s="226"/>
      <c r="D33" s="226"/>
      <c r="E33" s="226"/>
      <c r="F33" s="227" t="s">
        <v>72</v>
      </c>
      <c r="G33" s="228" t="s">
        <v>99</v>
      </c>
      <c r="H33" s="229" t="s">
        <v>99</v>
      </c>
      <c r="I33" s="196">
        <v>3485.7869999999998</v>
      </c>
      <c r="J33" s="229">
        <v>150.20392527999999</v>
      </c>
      <c r="K33" s="229">
        <v>0.86118441000000001</v>
      </c>
      <c r="L33" s="229">
        <v>99.231888010000006</v>
      </c>
      <c r="M33" s="230">
        <v>0.31243063999999998</v>
      </c>
      <c r="N33" s="54"/>
      <c r="O33" s="196">
        <v>12526.661</v>
      </c>
      <c r="P33" s="231">
        <v>113.23549697999999</v>
      </c>
      <c r="Q33" s="62"/>
    </row>
    <row r="34" spans="1:17" ht="18" customHeight="1">
      <c r="A34" s="225"/>
      <c r="B34" s="226" t="s">
        <v>220</v>
      </c>
      <c r="C34" s="226"/>
      <c r="D34" s="226"/>
      <c r="E34" s="226"/>
      <c r="F34" s="227" t="s">
        <v>136</v>
      </c>
      <c r="G34" s="228">
        <v>65414</v>
      </c>
      <c r="H34" s="229">
        <v>100.95999506</v>
      </c>
      <c r="I34" s="196">
        <v>1323.8240000000001</v>
      </c>
      <c r="J34" s="229">
        <v>97.499655689999997</v>
      </c>
      <c r="K34" s="229">
        <v>0.32705858999999998</v>
      </c>
      <c r="L34" s="229">
        <v>27.873130079999999</v>
      </c>
      <c r="M34" s="230">
        <v>-9.1038100000000004E-3</v>
      </c>
      <c r="N34" s="54"/>
      <c r="O34" s="196">
        <v>5182.0600000000004</v>
      </c>
      <c r="P34" s="231">
        <v>81.304815790000006</v>
      </c>
    </row>
    <row r="35" spans="1:17" ht="18" customHeight="1">
      <c r="A35" s="225"/>
      <c r="B35" s="226" t="s">
        <v>154</v>
      </c>
      <c r="C35" s="226"/>
      <c r="D35" s="226"/>
      <c r="E35" s="226"/>
      <c r="F35" s="227" t="s">
        <v>136</v>
      </c>
      <c r="G35" s="228">
        <v>10793</v>
      </c>
      <c r="H35" s="229">
        <v>93.147492880000001</v>
      </c>
      <c r="I35" s="196">
        <v>2168.7399999999998</v>
      </c>
      <c r="J35" s="229">
        <v>102.89106852</v>
      </c>
      <c r="K35" s="229">
        <v>0.53580011999999999</v>
      </c>
      <c r="L35" s="229">
        <v>55.243628389999998</v>
      </c>
      <c r="M35" s="230">
        <v>1.634122E-2</v>
      </c>
      <c r="N35" s="54"/>
      <c r="O35" s="196">
        <v>8991.1039999999994</v>
      </c>
      <c r="P35" s="231">
        <v>100.57551438</v>
      </c>
    </row>
    <row r="36" spans="1:17" ht="18" customHeight="1">
      <c r="A36" s="225"/>
      <c r="B36" s="226" t="s">
        <v>155</v>
      </c>
      <c r="C36" s="226"/>
      <c r="D36" s="226"/>
      <c r="E36" s="226"/>
      <c r="F36" s="227" t="s">
        <v>72</v>
      </c>
      <c r="G36" s="228" t="s">
        <v>99</v>
      </c>
      <c r="H36" s="229" t="s">
        <v>99</v>
      </c>
      <c r="I36" s="196">
        <v>12336.076999999999</v>
      </c>
      <c r="J36" s="229">
        <v>101.24627510000001</v>
      </c>
      <c r="K36" s="229">
        <v>3.0477012000000001</v>
      </c>
      <c r="L36" s="229">
        <v>88.573882510000004</v>
      </c>
      <c r="M36" s="230">
        <v>4.0720050000000001E-2</v>
      </c>
      <c r="N36" s="54"/>
      <c r="O36" s="196">
        <v>49540.258999999998</v>
      </c>
      <c r="P36" s="231">
        <v>100.49439984</v>
      </c>
    </row>
    <row r="37" spans="1:17" ht="18" customHeight="1">
      <c r="A37" s="225"/>
      <c r="B37" s="226" t="s">
        <v>156</v>
      </c>
      <c r="C37" s="226"/>
      <c r="D37" s="226"/>
      <c r="E37" s="226"/>
      <c r="F37" s="227" t="s">
        <v>72</v>
      </c>
      <c r="G37" s="228" t="s">
        <v>99</v>
      </c>
      <c r="H37" s="229" t="s">
        <v>99</v>
      </c>
      <c r="I37" s="196">
        <v>6983.1880000000001</v>
      </c>
      <c r="J37" s="229">
        <v>113.18035029000001</v>
      </c>
      <c r="K37" s="229">
        <v>1.7252381400000001</v>
      </c>
      <c r="L37" s="229">
        <v>69.683440340000004</v>
      </c>
      <c r="M37" s="230">
        <v>0.21807508</v>
      </c>
      <c r="N37" s="54"/>
      <c r="O37" s="196">
        <v>27314.785</v>
      </c>
      <c r="P37" s="231">
        <v>104.99526143</v>
      </c>
    </row>
    <row r="38" spans="1:17" ht="18" customHeight="1">
      <c r="A38" s="225"/>
      <c r="B38" s="226"/>
      <c r="C38" s="226" t="s">
        <v>157</v>
      </c>
      <c r="D38" s="226"/>
      <c r="E38" s="226"/>
      <c r="F38" s="227" t="s">
        <v>72</v>
      </c>
      <c r="G38" s="228" t="s">
        <v>99</v>
      </c>
      <c r="H38" s="229" t="s">
        <v>99</v>
      </c>
      <c r="I38" s="196">
        <v>2164.3620000000001</v>
      </c>
      <c r="J38" s="229">
        <v>105.74431744</v>
      </c>
      <c r="K38" s="229">
        <v>0.53471851000000004</v>
      </c>
      <c r="L38" s="229">
        <v>67.120116850000002</v>
      </c>
      <c r="M38" s="230">
        <v>3.1528819999999999E-2</v>
      </c>
      <c r="N38" s="54"/>
      <c r="O38" s="196">
        <v>8472.3490000000002</v>
      </c>
      <c r="P38" s="231">
        <v>102.32107834</v>
      </c>
    </row>
    <row r="39" spans="1:17" ht="18" customHeight="1">
      <c r="A39" s="225"/>
      <c r="B39" s="226" t="s">
        <v>158</v>
      </c>
      <c r="C39" s="226"/>
      <c r="D39" s="226"/>
      <c r="E39" s="226"/>
      <c r="F39" s="227" t="s">
        <v>136</v>
      </c>
      <c r="G39" s="228">
        <v>96062</v>
      </c>
      <c r="H39" s="229">
        <v>130.68059693000001</v>
      </c>
      <c r="I39" s="196">
        <v>10813.021000000001</v>
      </c>
      <c r="J39" s="229">
        <v>133.76280102000001</v>
      </c>
      <c r="K39" s="229">
        <v>2.67142116</v>
      </c>
      <c r="L39" s="229">
        <v>77.929621609999998</v>
      </c>
      <c r="M39" s="230">
        <v>0.73189124000000005</v>
      </c>
      <c r="N39" s="54"/>
      <c r="O39" s="196">
        <v>40693.025999999998</v>
      </c>
      <c r="P39" s="231">
        <v>120.51437122999999</v>
      </c>
    </row>
    <row r="40" spans="1:17" ht="18" customHeight="1">
      <c r="A40" s="225"/>
      <c r="B40" s="226" t="s">
        <v>160</v>
      </c>
      <c r="C40" s="226"/>
      <c r="D40" s="226"/>
      <c r="E40" s="226"/>
      <c r="F40" s="227" t="s">
        <v>136</v>
      </c>
      <c r="G40" s="228">
        <v>28955</v>
      </c>
      <c r="H40" s="229">
        <v>107.9685286</v>
      </c>
      <c r="I40" s="196">
        <v>8732.4639999999999</v>
      </c>
      <c r="J40" s="229">
        <v>118.56881521</v>
      </c>
      <c r="K40" s="229">
        <v>2.1574071799999999</v>
      </c>
      <c r="L40" s="229">
        <v>27.02147038</v>
      </c>
      <c r="M40" s="230">
        <v>0.36673039000000002</v>
      </c>
      <c r="N40" s="54"/>
      <c r="O40" s="196">
        <v>33345.834000000003</v>
      </c>
      <c r="P40" s="231">
        <v>113.80601939</v>
      </c>
    </row>
    <row r="41" spans="1:17" ht="18" customHeight="1">
      <c r="A41" s="225"/>
      <c r="B41" s="226" t="s">
        <v>221</v>
      </c>
      <c r="C41" s="226"/>
      <c r="D41" s="226"/>
      <c r="E41" s="226"/>
      <c r="F41" s="227" t="s">
        <v>136</v>
      </c>
      <c r="G41" s="228">
        <v>22304</v>
      </c>
      <c r="H41" s="229">
        <v>101.54336444</v>
      </c>
      <c r="I41" s="196">
        <v>5441.2070000000003</v>
      </c>
      <c r="J41" s="229">
        <v>110.28028083</v>
      </c>
      <c r="K41" s="229">
        <v>1.3442825599999999</v>
      </c>
      <c r="L41" s="229">
        <v>21.219994459999999</v>
      </c>
      <c r="M41" s="230">
        <v>0.13601874</v>
      </c>
      <c r="N41" s="54"/>
      <c r="O41" s="196">
        <v>21016.113000000001</v>
      </c>
      <c r="P41" s="231">
        <v>112.87746287</v>
      </c>
    </row>
    <row r="42" spans="1:17" ht="18" customHeight="1">
      <c r="A42" s="225"/>
      <c r="B42" s="226" t="s">
        <v>161</v>
      </c>
      <c r="C42" s="226"/>
      <c r="D42" s="226"/>
      <c r="E42" s="226"/>
      <c r="F42" s="227" t="s">
        <v>72</v>
      </c>
      <c r="G42" s="228" t="s">
        <v>99</v>
      </c>
      <c r="H42" s="229" t="s">
        <v>99</v>
      </c>
      <c r="I42" s="196">
        <v>11830.924000000001</v>
      </c>
      <c r="J42" s="229">
        <v>111.84450459999999</v>
      </c>
      <c r="K42" s="229">
        <v>2.9229001499999998</v>
      </c>
      <c r="L42" s="229">
        <v>79.963729180000001</v>
      </c>
      <c r="M42" s="230">
        <v>0.33598299999999998</v>
      </c>
      <c r="N42" s="54"/>
      <c r="O42" s="196">
        <v>46156.328999999998</v>
      </c>
      <c r="P42" s="231">
        <v>105.71158441</v>
      </c>
    </row>
    <row r="43" spans="1:17" ht="18" customHeight="1">
      <c r="A43" s="101" t="s">
        <v>163</v>
      </c>
      <c r="B43" s="102"/>
      <c r="C43" s="102"/>
      <c r="D43" s="102"/>
      <c r="E43" s="103"/>
      <c r="F43" s="57" t="s">
        <v>72</v>
      </c>
      <c r="G43" s="162" t="s">
        <v>99</v>
      </c>
      <c r="H43" s="58" t="s">
        <v>99</v>
      </c>
      <c r="I43" s="157">
        <v>43662.614999999998</v>
      </c>
      <c r="J43" s="58">
        <v>118.72202443</v>
      </c>
      <c r="K43" s="58">
        <v>10.787108760000001</v>
      </c>
      <c r="L43" s="58">
        <v>63.641911069999999</v>
      </c>
      <c r="M43" s="64">
        <v>1.84640787</v>
      </c>
      <c r="N43" s="54"/>
      <c r="O43" s="157">
        <v>181755.27600000001</v>
      </c>
      <c r="P43" s="59">
        <v>109.72779115</v>
      </c>
    </row>
    <row r="44" spans="1:17" s="32" customFormat="1" ht="18" customHeight="1">
      <c r="A44" s="225"/>
      <c r="B44" s="226" t="s">
        <v>164</v>
      </c>
      <c r="C44" s="226"/>
      <c r="D44" s="226"/>
      <c r="E44" s="232"/>
      <c r="F44" s="227" t="s">
        <v>136</v>
      </c>
      <c r="G44" s="228">
        <v>5565</v>
      </c>
      <c r="H44" s="229">
        <v>125.14054419</v>
      </c>
      <c r="I44" s="196">
        <v>7688.7449999999999</v>
      </c>
      <c r="J44" s="229">
        <v>127.38317065</v>
      </c>
      <c r="K44" s="229">
        <v>1.89955019</v>
      </c>
      <c r="L44" s="229">
        <v>38.42408837</v>
      </c>
      <c r="M44" s="230">
        <v>0.44322425999999998</v>
      </c>
      <c r="N44" s="54"/>
      <c r="O44" s="196">
        <v>30828.929</v>
      </c>
      <c r="P44" s="231">
        <v>100.59902388</v>
      </c>
      <c r="Q44" s="62"/>
    </row>
    <row r="45" spans="1:17" ht="18" customHeight="1">
      <c r="A45" s="225"/>
      <c r="B45" s="226" t="s">
        <v>166</v>
      </c>
      <c r="C45" s="226"/>
      <c r="D45" s="226"/>
      <c r="E45" s="226"/>
      <c r="F45" s="227" t="s">
        <v>72</v>
      </c>
      <c r="G45" s="228" t="s">
        <v>99</v>
      </c>
      <c r="H45" s="229" t="s">
        <v>99</v>
      </c>
      <c r="I45" s="196">
        <v>5783.6840000000002</v>
      </c>
      <c r="J45" s="229">
        <v>99.652644010000003</v>
      </c>
      <c r="K45" s="229">
        <v>1.42889354</v>
      </c>
      <c r="L45" s="229">
        <v>94.710574120000004</v>
      </c>
      <c r="M45" s="230">
        <v>-5.4061400000000003E-3</v>
      </c>
      <c r="N45" s="54"/>
      <c r="O45" s="196">
        <v>27898.309000000001</v>
      </c>
      <c r="P45" s="231">
        <v>111.27493627</v>
      </c>
    </row>
    <row r="46" spans="1:17" ht="18" customHeight="1">
      <c r="A46" s="225"/>
      <c r="B46" s="226" t="s">
        <v>172</v>
      </c>
      <c r="C46" s="226"/>
      <c r="D46" s="226"/>
      <c r="E46" s="226"/>
      <c r="F46" s="227" t="s">
        <v>72</v>
      </c>
      <c r="G46" s="228" t="s">
        <v>99</v>
      </c>
      <c r="H46" s="229" t="s">
        <v>99</v>
      </c>
      <c r="I46" s="196">
        <v>4774.7780000000002</v>
      </c>
      <c r="J46" s="229">
        <v>117.00650366000001</v>
      </c>
      <c r="K46" s="229">
        <v>1.1796373099999999</v>
      </c>
      <c r="L46" s="229">
        <v>93.637327240000005</v>
      </c>
      <c r="M46" s="230">
        <v>0.18610352999999999</v>
      </c>
      <c r="N46" s="54"/>
      <c r="O46" s="196">
        <v>17443.421999999999</v>
      </c>
      <c r="P46" s="231">
        <v>105.34650631</v>
      </c>
    </row>
    <row r="47" spans="1:17" ht="18" customHeight="1">
      <c r="A47" s="225"/>
      <c r="B47" s="226" t="s">
        <v>173</v>
      </c>
      <c r="C47" s="226"/>
      <c r="D47" s="226"/>
      <c r="E47" s="226"/>
      <c r="F47" s="227" t="s">
        <v>72</v>
      </c>
      <c r="G47" s="228" t="s">
        <v>99</v>
      </c>
      <c r="H47" s="229" t="s">
        <v>99</v>
      </c>
      <c r="I47" s="196">
        <v>5572.9160000000002</v>
      </c>
      <c r="J47" s="229">
        <v>121.12888694999999</v>
      </c>
      <c r="K47" s="229">
        <v>1.3768220499999999</v>
      </c>
      <c r="L47" s="229">
        <v>69.077751629999995</v>
      </c>
      <c r="M47" s="230">
        <v>0.26068004</v>
      </c>
      <c r="N47" s="54"/>
      <c r="O47" s="196">
        <v>22654.743999999999</v>
      </c>
      <c r="P47" s="231">
        <v>110.50846125</v>
      </c>
    </row>
    <row r="48" spans="1:17" ht="18" customHeight="1">
      <c r="A48" s="225"/>
      <c r="B48" s="226" t="s">
        <v>222</v>
      </c>
      <c r="C48" s="226"/>
      <c r="D48" s="226"/>
      <c r="E48" s="226"/>
      <c r="F48" s="227" t="s">
        <v>138</v>
      </c>
      <c r="G48" s="228">
        <v>1940706</v>
      </c>
      <c r="H48" s="229">
        <v>115.13757495</v>
      </c>
      <c r="I48" s="196">
        <v>3942.471</v>
      </c>
      <c r="J48" s="229">
        <v>122.14985953999999</v>
      </c>
      <c r="K48" s="229">
        <v>0.97401090999999995</v>
      </c>
      <c r="L48" s="229">
        <v>72.823628830000004</v>
      </c>
      <c r="M48" s="230">
        <v>0.19170917000000001</v>
      </c>
      <c r="N48" s="54"/>
      <c r="O48" s="196">
        <v>16005.771000000001</v>
      </c>
      <c r="P48" s="231">
        <v>111.20168388</v>
      </c>
    </row>
    <row r="49" spans="1:17" ht="18" customHeight="1">
      <c r="A49" s="101" t="s">
        <v>177</v>
      </c>
      <c r="B49" s="102"/>
      <c r="C49" s="102"/>
      <c r="D49" s="102"/>
      <c r="E49" s="103"/>
      <c r="F49" s="57" t="s">
        <v>72</v>
      </c>
      <c r="G49" s="162" t="s">
        <v>99</v>
      </c>
      <c r="H49" s="58" t="s">
        <v>99</v>
      </c>
      <c r="I49" s="157">
        <v>79734.444000000003</v>
      </c>
      <c r="J49" s="58">
        <v>111.34814249999999</v>
      </c>
      <c r="K49" s="58">
        <v>19.698868690000001</v>
      </c>
      <c r="L49" s="58">
        <v>86.649919479999994</v>
      </c>
      <c r="M49" s="64">
        <v>2.1791351200000002</v>
      </c>
      <c r="N49" s="54"/>
      <c r="O49" s="157">
        <v>336012.31800000003</v>
      </c>
      <c r="P49" s="59">
        <v>103.93029168</v>
      </c>
    </row>
    <row r="50" spans="1:17" s="32" customFormat="1" ht="18" customHeight="1">
      <c r="A50" s="225"/>
      <c r="B50" s="226" t="s">
        <v>178</v>
      </c>
      <c r="C50" s="226"/>
      <c r="D50" s="226"/>
      <c r="E50" s="232"/>
      <c r="F50" s="227" t="s">
        <v>72</v>
      </c>
      <c r="G50" s="228" t="s">
        <v>99</v>
      </c>
      <c r="H50" s="229" t="s">
        <v>99</v>
      </c>
      <c r="I50" s="196">
        <v>8657.4410000000007</v>
      </c>
      <c r="J50" s="229">
        <v>106.51008337</v>
      </c>
      <c r="K50" s="229">
        <v>2.1388723000000001</v>
      </c>
      <c r="L50" s="229">
        <v>85.095459419999997</v>
      </c>
      <c r="M50" s="230">
        <v>0.14189979</v>
      </c>
      <c r="N50" s="54"/>
      <c r="O50" s="196">
        <v>36896.85</v>
      </c>
      <c r="P50" s="231">
        <v>105.08033308</v>
      </c>
      <c r="Q50" s="62"/>
    </row>
    <row r="51" spans="1:17" ht="18" customHeight="1">
      <c r="A51" s="225"/>
      <c r="B51" s="226" t="s">
        <v>179</v>
      </c>
      <c r="C51" s="226"/>
      <c r="D51" s="226"/>
      <c r="E51" s="226"/>
      <c r="F51" s="227" t="s">
        <v>138</v>
      </c>
      <c r="G51" s="228">
        <v>1987104</v>
      </c>
      <c r="H51" s="229">
        <v>107.92597979999999</v>
      </c>
      <c r="I51" s="196">
        <v>6318.652</v>
      </c>
      <c r="J51" s="229">
        <v>106.61266055999999</v>
      </c>
      <c r="K51" s="229">
        <v>1.56106056</v>
      </c>
      <c r="L51" s="229">
        <v>83.706986360000002</v>
      </c>
      <c r="M51" s="230">
        <v>0.1050965</v>
      </c>
      <c r="N51" s="54"/>
      <c r="O51" s="196">
        <v>26857.462</v>
      </c>
      <c r="P51" s="231">
        <v>108.284826</v>
      </c>
    </row>
    <row r="52" spans="1:17" ht="18" customHeight="1">
      <c r="A52" s="225"/>
      <c r="B52" s="226" t="s">
        <v>180</v>
      </c>
      <c r="C52" s="226"/>
      <c r="D52" s="226"/>
      <c r="E52" s="226"/>
      <c r="F52" s="227" t="s">
        <v>138</v>
      </c>
      <c r="G52" s="228">
        <v>9993095</v>
      </c>
      <c r="H52" s="229">
        <v>119.09226411</v>
      </c>
      <c r="I52" s="196">
        <v>21694.875</v>
      </c>
      <c r="J52" s="229">
        <v>117.80774035</v>
      </c>
      <c r="K52" s="229">
        <v>5.35984792</v>
      </c>
      <c r="L52" s="229">
        <v>98.200990050000001</v>
      </c>
      <c r="M52" s="230">
        <v>0.87940417999999998</v>
      </c>
      <c r="N52" s="54"/>
      <c r="O52" s="196">
        <v>92116.172999999995</v>
      </c>
      <c r="P52" s="231">
        <v>108.13099259000001</v>
      </c>
    </row>
    <row r="53" spans="1:17" ht="18" customHeight="1">
      <c r="A53" s="225"/>
      <c r="B53" s="226" t="s">
        <v>223</v>
      </c>
      <c r="C53" s="226"/>
      <c r="D53" s="226"/>
      <c r="E53" s="226"/>
      <c r="F53" s="227" t="s">
        <v>72</v>
      </c>
      <c r="G53" s="228" t="s">
        <v>99</v>
      </c>
      <c r="H53" s="229" t="s">
        <v>99</v>
      </c>
      <c r="I53" s="196">
        <v>7854.0450000000001</v>
      </c>
      <c r="J53" s="229">
        <v>106.1485241</v>
      </c>
      <c r="K53" s="229">
        <v>1.9403885400000001</v>
      </c>
      <c r="L53" s="229">
        <v>83.729689620000002</v>
      </c>
      <c r="M53" s="230">
        <v>0.12199631</v>
      </c>
      <c r="N53" s="54"/>
      <c r="O53" s="196">
        <v>33814.379999999997</v>
      </c>
      <c r="P53" s="231">
        <v>105.76241682</v>
      </c>
    </row>
    <row r="54" spans="1:17" ht="18" customHeight="1">
      <c r="A54" s="225"/>
      <c r="B54" s="226" t="s">
        <v>183</v>
      </c>
      <c r="C54" s="226"/>
      <c r="D54" s="226"/>
      <c r="E54" s="226"/>
      <c r="F54" s="227" t="s">
        <v>72</v>
      </c>
      <c r="G54" s="228" t="s">
        <v>99</v>
      </c>
      <c r="H54" s="229" t="s">
        <v>99</v>
      </c>
      <c r="I54" s="196">
        <v>4798.7359999999999</v>
      </c>
      <c r="J54" s="229">
        <v>92.545377020000004</v>
      </c>
      <c r="K54" s="229">
        <v>1.18555627</v>
      </c>
      <c r="L54" s="229">
        <v>85.754483500000006</v>
      </c>
      <c r="M54" s="230">
        <v>-0.10365594</v>
      </c>
      <c r="N54" s="54"/>
      <c r="O54" s="196">
        <v>22197.985000000001</v>
      </c>
      <c r="P54" s="231">
        <v>90.264621750000003</v>
      </c>
    </row>
    <row r="55" spans="1:17" ht="18" customHeight="1">
      <c r="A55" s="225"/>
      <c r="B55" s="226" t="s">
        <v>224</v>
      </c>
      <c r="C55" s="226"/>
      <c r="D55" s="226"/>
      <c r="E55" s="226"/>
      <c r="F55" s="227" t="s">
        <v>72</v>
      </c>
      <c r="G55" s="228" t="s">
        <v>99</v>
      </c>
      <c r="H55" s="229" t="s">
        <v>99</v>
      </c>
      <c r="I55" s="196">
        <v>5435.7529999999997</v>
      </c>
      <c r="J55" s="229">
        <v>107.74695362</v>
      </c>
      <c r="K55" s="229">
        <v>1.34293511</v>
      </c>
      <c r="L55" s="229">
        <v>97.889569929999993</v>
      </c>
      <c r="M55" s="230">
        <v>0.10480501</v>
      </c>
      <c r="N55" s="54"/>
      <c r="O55" s="196">
        <v>23355.255000000001</v>
      </c>
      <c r="P55" s="231">
        <v>109.14818147</v>
      </c>
    </row>
    <row r="56" spans="1:17" ht="18" customHeight="1">
      <c r="A56" s="225"/>
      <c r="B56" s="226" t="s">
        <v>185</v>
      </c>
      <c r="C56" s="226"/>
      <c r="D56" s="226"/>
      <c r="E56" s="226"/>
      <c r="F56" s="227" t="s">
        <v>72</v>
      </c>
      <c r="G56" s="228" t="s">
        <v>99</v>
      </c>
      <c r="H56" s="229" t="s">
        <v>99</v>
      </c>
      <c r="I56" s="196">
        <v>11220.353999999999</v>
      </c>
      <c r="J56" s="229">
        <v>122.42055108</v>
      </c>
      <c r="K56" s="229">
        <v>2.7720552000000001</v>
      </c>
      <c r="L56" s="229">
        <v>85.639051339999995</v>
      </c>
      <c r="M56" s="230">
        <v>0.55105493999999999</v>
      </c>
      <c r="N56" s="54"/>
      <c r="O56" s="196">
        <v>43426.635999999999</v>
      </c>
      <c r="P56" s="231">
        <v>95.346217229999993</v>
      </c>
    </row>
    <row r="57" spans="1:17" ht="18" customHeight="1">
      <c r="A57" s="225"/>
      <c r="B57" s="226" t="s">
        <v>187</v>
      </c>
      <c r="C57" s="226"/>
      <c r="D57" s="226"/>
      <c r="E57" s="226"/>
      <c r="F57" s="227" t="s">
        <v>72</v>
      </c>
      <c r="G57" s="228" t="s">
        <v>99</v>
      </c>
      <c r="H57" s="229" t="s">
        <v>99</v>
      </c>
      <c r="I57" s="196">
        <v>2583.038</v>
      </c>
      <c r="J57" s="229">
        <v>127.90926152</v>
      </c>
      <c r="K57" s="229">
        <v>0.63815489999999997</v>
      </c>
      <c r="L57" s="229">
        <v>45.748757820000002</v>
      </c>
      <c r="M57" s="230">
        <v>0.15113794999999999</v>
      </c>
      <c r="N57" s="54"/>
      <c r="O57" s="196">
        <v>11111.571</v>
      </c>
      <c r="P57" s="231">
        <v>124.03203392</v>
      </c>
    </row>
    <row r="58" spans="1:17" ht="18" customHeight="1">
      <c r="A58" s="101" t="s">
        <v>188</v>
      </c>
      <c r="B58" s="102"/>
      <c r="C58" s="102"/>
      <c r="D58" s="102"/>
      <c r="E58" s="103"/>
      <c r="F58" s="57" t="s">
        <v>72</v>
      </c>
      <c r="G58" s="162" t="s">
        <v>99</v>
      </c>
      <c r="H58" s="58" t="s">
        <v>99</v>
      </c>
      <c r="I58" s="157">
        <v>24012.799999999999</v>
      </c>
      <c r="J58" s="58">
        <v>112.77969485</v>
      </c>
      <c r="K58" s="58">
        <v>5.9325050800000003</v>
      </c>
      <c r="L58" s="58">
        <v>26.65372193</v>
      </c>
      <c r="M58" s="64">
        <v>0.72967380999999998</v>
      </c>
      <c r="N58" s="54"/>
      <c r="O58" s="157">
        <v>102539.285</v>
      </c>
      <c r="P58" s="59">
        <v>108.54352762000001</v>
      </c>
    </row>
    <row r="59" spans="1:17" s="32" customFormat="1" ht="18" customHeight="1">
      <c r="A59" s="225"/>
      <c r="B59" s="226" t="s">
        <v>189</v>
      </c>
      <c r="C59" s="226"/>
      <c r="D59" s="226"/>
      <c r="E59" s="232"/>
      <c r="F59" s="227" t="s">
        <v>169</v>
      </c>
      <c r="G59" s="228">
        <v>2431</v>
      </c>
      <c r="H59" s="229">
        <v>157.24450193999999</v>
      </c>
      <c r="I59" s="196">
        <v>4101.9949999999999</v>
      </c>
      <c r="J59" s="229">
        <v>214.16168026</v>
      </c>
      <c r="K59" s="229">
        <v>1.01342227</v>
      </c>
      <c r="L59" s="229">
        <v>7.0445848900000003</v>
      </c>
      <c r="M59" s="230">
        <v>0.58636778000000001</v>
      </c>
      <c r="N59" s="54"/>
      <c r="O59" s="196">
        <v>16414.852999999999</v>
      </c>
      <c r="P59" s="231">
        <v>192.54634290999999</v>
      </c>
      <c r="Q59" s="62"/>
    </row>
    <row r="60" spans="1:17" ht="18" customHeight="1">
      <c r="A60" s="233"/>
      <c r="B60" s="234"/>
      <c r="C60" s="234" t="s">
        <v>190</v>
      </c>
      <c r="D60" s="234"/>
      <c r="E60" s="234"/>
      <c r="F60" s="235" t="s">
        <v>169</v>
      </c>
      <c r="G60" s="236">
        <v>673</v>
      </c>
      <c r="H60" s="237">
        <v>184.89010988999999</v>
      </c>
      <c r="I60" s="215">
        <v>1131.703</v>
      </c>
      <c r="J60" s="237">
        <v>297.72569426000001</v>
      </c>
      <c r="K60" s="237">
        <v>0.27959395999999997</v>
      </c>
      <c r="L60" s="237">
        <v>2.0715598000000002</v>
      </c>
      <c r="M60" s="238">
        <v>0.20154668000000001</v>
      </c>
      <c r="N60" s="54"/>
      <c r="O60" s="215">
        <v>4125.5630000000001</v>
      </c>
      <c r="P60" s="239">
        <v>238.76264329</v>
      </c>
    </row>
    <row r="61" spans="1:17" ht="18" customHeight="1">
      <c r="A61" s="233"/>
      <c r="B61" s="234" t="s">
        <v>192</v>
      </c>
      <c r="C61" s="234"/>
      <c r="D61" s="234"/>
      <c r="E61" s="234"/>
      <c r="F61" s="235" t="s">
        <v>138</v>
      </c>
      <c r="G61" s="236">
        <v>13952921</v>
      </c>
      <c r="H61" s="237">
        <v>118.49068022</v>
      </c>
      <c r="I61" s="215">
        <v>12933.597</v>
      </c>
      <c r="J61" s="237">
        <v>113.03221465999999</v>
      </c>
      <c r="K61" s="237">
        <v>3.19532207</v>
      </c>
      <c r="L61" s="237">
        <v>71.480806360000003</v>
      </c>
      <c r="M61" s="238">
        <v>0.39988184999999998</v>
      </c>
      <c r="N61" s="54"/>
      <c r="O61" s="215">
        <v>55612.368000000002</v>
      </c>
      <c r="P61" s="239">
        <v>107.00109051</v>
      </c>
    </row>
    <row r="62" spans="1:17" ht="18" customHeight="1">
      <c r="A62" s="225"/>
      <c r="B62" s="226" t="s">
        <v>193</v>
      </c>
      <c r="C62" s="226"/>
      <c r="D62" s="226"/>
      <c r="E62" s="226"/>
      <c r="F62" s="227" t="s">
        <v>72</v>
      </c>
      <c r="G62" s="228" t="s">
        <v>99</v>
      </c>
      <c r="H62" s="229" t="s">
        <v>99</v>
      </c>
      <c r="I62" s="196">
        <v>1895.2719999999999</v>
      </c>
      <c r="J62" s="229">
        <v>74.613042219999997</v>
      </c>
      <c r="K62" s="229">
        <v>0.46823821999999998</v>
      </c>
      <c r="L62" s="229">
        <v>91.717789780000004</v>
      </c>
      <c r="M62" s="230">
        <v>-0.17292741</v>
      </c>
      <c r="N62" s="54"/>
      <c r="O62" s="196">
        <v>9631.3420000000006</v>
      </c>
      <c r="P62" s="231">
        <v>89.433614030000001</v>
      </c>
    </row>
    <row r="63" spans="1:17" ht="18" customHeight="1">
      <c r="A63" s="225"/>
      <c r="B63" s="226" t="s">
        <v>194</v>
      </c>
      <c r="C63" s="226"/>
      <c r="D63" s="226"/>
      <c r="E63" s="226"/>
      <c r="F63" s="227" t="s">
        <v>136</v>
      </c>
      <c r="G63" s="228">
        <v>95</v>
      </c>
      <c r="H63" s="229">
        <v>117.28395062</v>
      </c>
      <c r="I63" s="196">
        <v>2965.741</v>
      </c>
      <c r="J63" s="229">
        <v>104.30479496</v>
      </c>
      <c r="K63" s="229">
        <v>0.73270396000000004</v>
      </c>
      <c r="L63" s="229">
        <v>32.167874570000002</v>
      </c>
      <c r="M63" s="230">
        <v>3.2822959999999998E-2</v>
      </c>
      <c r="N63" s="54"/>
      <c r="O63" s="196">
        <v>12095.933999999999</v>
      </c>
      <c r="P63" s="231">
        <v>91.922285119999998</v>
      </c>
    </row>
    <row r="64" spans="1:17" ht="18" customHeight="1">
      <c r="A64" s="101" t="s">
        <v>196</v>
      </c>
      <c r="B64" s="102"/>
      <c r="C64" s="102"/>
      <c r="D64" s="102"/>
      <c r="E64" s="103"/>
      <c r="F64" s="57" t="s">
        <v>72</v>
      </c>
      <c r="G64" s="162" t="s">
        <v>99</v>
      </c>
      <c r="H64" s="58" t="s">
        <v>99</v>
      </c>
      <c r="I64" s="157">
        <v>80522.316000000006</v>
      </c>
      <c r="J64" s="58">
        <v>97.114220329999995</v>
      </c>
      <c r="K64" s="58">
        <v>19.893517159999998</v>
      </c>
      <c r="L64" s="58">
        <v>91.48089367</v>
      </c>
      <c r="M64" s="64">
        <v>-0.6416423</v>
      </c>
      <c r="N64" s="54"/>
      <c r="O64" s="157">
        <v>311434.68</v>
      </c>
      <c r="P64" s="59">
        <v>96.609078510000003</v>
      </c>
    </row>
    <row r="65" spans="1:17" s="32" customFormat="1" ht="18" customHeight="1">
      <c r="A65" s="225"/>
      <c r="B65" s="226" t="s">
        <v>197</v>
      </c>
      <c r="C65" s="226"/>
      <c r="D65" s="226"/>
      <c r="E65" s="232"/>
      <c r="F65" s="227" t="s">
        <v>138</v>
      </c>
      <c r="G65" s="228">
        <v>18068815</v>
      </c>
      <c r="H65" s="229">
        <v>112.4562943</v>
      </c>
      <c r="I65" s="196">
        <v>9767.8520000000008</v>
      </c>
      <c r="J65" s="229">
        <v>117.74172104</v>
      </c>
      <c r="K65" s="229">
        <v>2.4132059400000001</v>
      </c>
      <c r="L65" s="229">
        <v>87.557024299999995</v>
      </c>
      <c r="M65" s="230">
        <v>0.39469427000000001</v>
      </c>
      <c r="N65" s="54"/>
      <c r="O65" s="196">
        <v>39851.029000000002</v>
      </c>
      <c r="P65" s="231">
        <v>109.57505334</v>
      </c>
      <c r="Q65" s="62"/>
    </row>
    <row r="66" spans="1:17" ht="18" customHeight="1">
      <c r="A66" s="225"/>
      <c r="B66" s="226" t="s">
        <v>225</v>
      </c>
      <c r="C66" s="226"/>
      <c r="D66" s="226"/>
      <c r="E66" s="226"/>
      <c r="F66" s="227" t="s">
        <v>72</v>
      </c>
      <c r="G66" s="228" t="s">
        <v>99</v>
      </c>
      <c r="H66" s="229" t="s">
        <v>99</v>
      </c>
      <c r="I66" s="196">
        <v>33401.135999999999</v>
      </c>
      <c r="J66" s="229">
        <v>102.45194124</v>
      </c>
      <c r="K66" s="229">
        <v>8.2519493399999995</v>
      </c>
      <c r="L66" s="229">
        <v>99.501259450000006</v>
      </c>
      <c r="M66" s="230">
        <v>0.21436184999999999</v>
      </c>
      <c r="N66" s="54"/>
      <c r="O66" s="196">
        <v>131002.56600000001</v>
      </c>
      <c r="P66" s="231">
        <v>98.032808180000004</v>
      </c>
    </row>
    <row r="67" spans="1:17" ht="18" customHeight="1">
      <c r="A67" s="225"/>
      <c r="B67" s="226" t="s">
        <v>226</v>
      </c>
      <c r="C67" s="226"/>
      <c r="D67" s="226"/>
      <c r="E67" s="226"/>
      <c r="F67" s="227" t="s">
        <v>138</v>
      </c>
      <c r="G67" s="228">
        <v>2702207</v>
      </c>
      <c r="H67" s="229">
        <v>92.75409827</v>
      </c>
      <c r="I67" s="196">
        <v>4014.8980000000001</v>
      </c>
      <c r="J67" s="229">
        <v>95.267290270000004</v>
      </c>
      <c r="K67" s="229">
        <v>0.99190442999999995</v>
      </c>
      <c r="L67" s="229">
        <v>96.971864890000006</v>
      </c>
      <c r="M67" s="230">
        <v>-5.3485610000000003E-2</v>
      </c>
      <c r="N67" s="54"/>
      <c r="O67" s="196">
        <v>15363.907999999999</v>
      </c>
      <c r="P67" s="231">
        <v>92.784209050000001</v>
      </c>
    </row>
    <row r="68" spans="1:17" ht="18" customHeight="1">
      <c r="A68" s="225"/>
      <c r="B68" s="226" t="s">
        <v>198</v>
      </c>
      <c r="C68" s="226"/>
      <c r="D68" s="226"/>
      <c r="E68" s="226"/>
      <c r="F68" s="227" t="s">
        <v>72</v>
      </c>
      <c r="G68" s="228" t="s">
        <v>99</v>
      </c>
      <c r="H68" s="229" t="s">
        <v>99</v>
      </c>
      <c r="I68" s="196">
        <v>4944.0609999999997</v>
      </c>
      <c r="J68" s="229">
        <v>89.92977234</v>
      </c>
      <c r="K68" s="229">
        <v>1.2214596799999999</v>
      </c>
      <c r="L68" s="229">
        <v>71.596330850000001</v>
      </c>
      <c r="M68" s="230">
        <v>-0.14846224</v>
      </c>
      <c r="N68" s="54"/>
      <c r="O68" s="196">
        <v>20214.355</v>
      </c>
      <c r="P68" s="231">
        <v>105.06504520999999</v>
      </c>
    </row>
    <row r="69" spans="1:17" ht="18" customHeight="1">
      <c r="A69" s="225"/>
      <c r="B69" s="226" t="s">
        <v>201</v>
      </c>
      <c r="C69" s="226"/>
      <c r="D69" s="226"/>
      <c r="E69" s="226"/>
      <c r="F69" s="227" t="s">
        <v>138</v>
      </c>
      <c r="G69" s="228">
        <v>13883089</v>
      </c>
      <c r="H69" s="229">
        <v>93.149574729999998</v>
      </c>
      <c r="I69" s="196">
        <v>7302.7470000000003</v>
      </c>
      <c r="J69" s="229">
        <v>95.982387419999995</v>
      </c>
      <c r="K69" s="229">
        <v>1.8041870900000001</v>
      </c>
      <c r="L69" s="229">
        <v>88.615687159999993</v>
      </c>
      <c r="M69" s="230">
        <v>-8.1970799999999996E-2</v>
      </c>
      <c r="N69" s="240"/>
      <c r="O69" s="196">
        <v>29594.039000000001</v>
      </c>
      <c r="P69" s="231">
        <v>98.397081270000001</v>
      </c>
    </row>
    <row r="70" spans="1:17" ht="18" customHeight="1">
      <c r="A70" s="225"/>
      <c r="B70" s="226" t="s">
        <v>227</v>
      </c>
      <c r="C70" s="226"/>
      <c r="D70" s="226"/>
      <c r="E70" s="226"/>
      <c r="F70" s="227" t="s">
        <v>138</v>
      </c>
      <c r="G70" s="228">
        <v>1649045</v>
      </c>
      <c r="H70" s="229">
        <v>68.086254550000007</v>
      </c>
      <c r="I70" s="196">
        <v>4564.2790000000005</v>
      </c>
      <c r="J70" s="229">
        <v>68.875804020000004</v>
      </c>
      <c r="K70" s="229">
        <v>1.12763228</v>
      </c>
      <c r="L70" s="229">
        <v>99.056309769999999</v>
      </c>
      <c r="M70" s="230">
        <v>-0.55309538000000003</v>
      </c>
      <c r="N70" s="241"/>
      <c r="O70" s="242">
        <v>11620.635</v>
      </c>
      <c r="P70" s="231">
        <v>76.374839589999993</v>
      </c>
    </row>
    <row r="71" spans="1:17" ht="18" customHeight="1">
      <c r="A71" s="243"/>
      <c r="B71" s="244" t="s">
        <v>228</v>
      </c>
      <c r="C71" s="244"/>
      <c r="D71" s="244"/>
      <c r="E71" s="244"/>
      <c r="F71" s="245" t="s">
        <v>72</v>
      </c>
      <c r="G71" s="246" t="s">
        <v>99</v>
      </c>
      <c r="H71" s="247" t="s">
        <v>99</v>
      </c>
      <c r="I71" s="206">
        <v>6602.625</v>
      </c>
      <c r="J71" s="247">
        <v>87.893678679999994</v>
      </c>
      <c r="K71" s="247">
        <v>1.6312177800000001</v>
      </c>
      <c r="L71" s="247">
        <v>81.621357009999997</v>
      </c>
      <c r="M71" s="248">
        <v>-0.24387516000000001</v>
      </c>
      <c r="N71" s="249"/>
      <c r="O71" s="250">
        <v>25743.331999999999</v>
      </c>
      <c r="P71" s="251">
        <v>83.587544249999993</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312</v>
      </c>
      <c r="I1" s="222"/>
      <c r="O1" s="185"/>
      <c r="P1" s="223" t="s">
        <v>124</v>
      </c>
    </row>
    <row r="2" spans="1:17" s="32" customFormat="1" ht="15" customHeight="1">
      <c r="A2" s="29"/>
      <c r="B2" s="62"/>
      <c r="C2" s="62"/>
      <c r="D2" s="62"/>
      <c r="E2" s="62"/>
      <c r="F2" s="62"/>
      <c r="G2" s="30" t="s">
        <v>125</v>
      </c>
      <c r="H2" s="62"/>
      <c r="I2" s="224"/>
      <c r="J2" s="62"/>
      <c r="K2" s="62"/>
      <c r="L2" s="62"/>
      <c r="M2" s="31"/>
      <c r="N2" s="31"/>
      <c r="O2" s="150" t="s">
        <v>126</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127</v>
      </c>
      <c r="B4" s="43"/>
      <c r="C4" s="43"/>
      <c r="D4" s="43"/>
      <c r="E4" s="44"/>
      <c r="F4" s="45" t="s">
        <v>128</v>
      </c>
      <c r="G4" s="46" t="s">
        <v>129</v>
      </c>
      <c r="H4" s="47" t="s">
        <v>77</v>
      </c>
      <c r="I4" s="152" t="s">
        <v>130</v>
      </c>
      <c r="J4" s="47" t="s">
        <v>77</v>
      </c>
      <c r="K4" s="48" t="s">
        <v>131</v>
      </c>
      <c r="L4" s="48" t="s">
        <v>301</v>
      </c>
      <c r="M4" s="47" t="s">
        <v>132</v>
      </c>
      <c r="N4" s="40"/>
      <c r="O4" s="152" t="s">
        <v>130</v>
      </c>
      <c r="P4" s="47" t="s">
        <v>77</v>
      </c>
      <c r="Q4" s="41"/>
    </row>
    <row r="5" spans="1:17" s="32" customFormat="1" ht="18" customHeight="1">
      <c r="A5" s="49" t="s">
        <v>133</v>
      </c>
      <c r="B5" s="50"/>
      <c r="C5" s="50"/>
      <c r="D5" s="50"/>
      <c r="E5" s="50"/>
      <c r="F5" s="51" t="s">
        <v>72</v>
      </c>
      <c r="G5" s="160" t="s">
        <v>99</v>
      </c>
      <c r="H5" s="100" t="s">
        <v>99</v>
      </c>
      <c r="I5" s="154">
        <v>178891.33600000001</v>
      </c>
      <c r="J5" s="161">
        <v>105.03666265</v>
      </c>
      <c r="K5" s="52">
        <v>100</v>
      </c>
      <c r="L5" s="53">
        <v>22.817004969999999</v>
      </c>
      <c r="M5" s="100">
        <v>5.0366626500000002</v>
      </c>
      <c r="N5" s="54"/>
      <c r="O5" s="154">
        <v>709104.07799999998</v>
      </c>
      <c r="P5" s="161">
        <v>99.952632929999993</v>
      </c>
      <c r="Q5" s="63"/>
    </row>
    <row r="6" spans="1:17" s="32" customFormat="1" ht="18" customHeight="1">
      <c r="A6" s="101" t="s">
        <v>134</v>
      </c>
      <c r="B6" s="102"/>
      <c r="C6" s="102"/>
      <c r="D6" s="102"/>
      <c r="E6" s="102"/>
      <c r="F6" s="57" t="s">
        <v>72</v>
      </c>
      <c r="G6" s="162" t="s">
        <v>99</v>
      </c>
      <c r="H6" s="58" t="s">
        <v>99</v>
      </c>
      <c r="I6" s="157">
        <v>7592.7759999999998</v>
      </c>
      <c r="J6" s="58">
        <v>121.84963347</v>
      </c>
      <c r="K6" s="60">
        <v>4.2443508799999998</v>
      </c>
      <c r="L6" s="60">
        <v>13.49782164</v>
      </c>
      <c r="M6" s="64">
        <v>0.79941468999999998</v>
      </c>
      <c r="N6" s="54"/>
      <c r="O6" s="157">
        <v>27768.7</v>
      </c>
      <c r="P6" s="59">
        <v>102.31951174</v>
      </c>
      <c r="Q6" s="65"/>
    </row>
    <row r="7" spans="1:17" ht="18" customHeight="1">
      <c r="A7" s="225"/>
      <c r="B7" s="226" t="s">
        <v>204</v>
      </c>
      <c r="C7" s="226"/>
      <c r="D7" s="226"/>
      <c r="E7" s="226"/>
      <c r="F7" s="227" t="s">
        <v>136</v>
      </c>
      <c r="G7" s="228">
        <v>920</v>
      </c>
      <c r="H7" s="229">
        <v>213.95348837</v>
      </c>
      <c r="I7" s="196">
        <v>472.36599999999999</v>
      </c>
      <c r="J7" s="229">
        <v>252.798159</v>
      </c>
      <c r="K7" s="229">
        <v>0.26405192</v>
      </c>
      <c r="L7" s="229">
        <v>23.977689600000001</v>
      </c>
      <c r="M7" s="230">
        <v>0.16763876</v>
      </c>
      <c r="N7" s="54"/>
      <c r="O7" s="196">
        <v>1181.5250000000001</v>
      </c>
      <c r="P7" s="231">
        <v>145.20025906000001</v>
      </c>
      <c r="Q7" s="347"/>
    </row>
    <row r="8" spans="1:17" ht="18" customHeight="1">
      <c r="A8" s="225"/>
      <c r="B8" s="226" t="s">
        <v>135</v>
      </c>
      <c r="C8" s="226"/>
      <c r="D8" s="226"/>
      <c r="E8" s="226"/>
      <c r="F8" s="227" t="s">
        <v>136</v>
      </c>
      <c r="G8" s="228">
        <v>3735</v>
      </c>
      <c r="H8" s="229">
        <v>128.88198757999999</v>
      </c>
      <c r="I8" s="196">
        <v>2835.558</v>
      </c>
      <c r="J8" s="229">
        <v>158.54977036</v>
      </c>
      <c r="K8" s="229">
        <v>1.58507285</v>
      </c>
      <c r="L8" s="229">
        <v>11.5664608</v>
      </c>
      <c r="M8" s="230">
        <v>0.61482245000000002</v>
      </c>
      <c r="N8" s="54"/>
      <c r="O8" s="196">
        <v>9590.5030000000006</v>
      </c>
      <c r="P8" s="231">
        <v>104.14767257</v>
      </c>
      <c r="Q8" s="347"/>
    </row>
    <row r="9" spans="1:17" ht="18" customHeight="1">
      <c r="A9" s="225"/>
      <c r="B9" s="226"/>
      <c r="C9" s="226" t="s">
        <v>205</v>
      </c>
      <c r="D9" s="226"/>
      <c r="E9" s="226"/>
      <c r="F9" s="227" t="s">
        <v>138</v>
      </c>
      <c r="G9" s="228">
        <v>2277960</v>
      </c>
      <c r="H9" s="229">
        <v>172.76460069000001</v>
      </c>
      <c r="I9" s="196">
        <v>1877.5239999999999</v>
      </c>
      <c r="J9" s="229">
        <v>192.93858928</v>
      </c>
      <c r="K9" s="229">
        <v>1.04953322</v>
      </c>
      <c r="L9" s="229">
        <v>10.549985189999999</v>
      </c>
      <c r="M9" s="230">
        <v>0.53102391999999998</v>
      </c>
      <c r="N9" s="54"/>
      <c r="O9" s="196">
        <v>6206.768</v>
      </c>
      <c r="P9" s="231">
        <v>98.087374830000002</v>
      </c>
      <c r="Q9" s="347"/>
    </row>
    <row r="10" spans="1:17" ht="18" customHeight="1">
      <c r="A10" s="225"/>
      <c r="B10" s="226" t="s">
        <v>206</v>
      </c>
      <c r="C10" s="226"/>
      <c r="D10" s="226"/>
      <c r="E10" s="226"/>
      <c r="F10" s="227" t="s">
        <v>136</v>
      </c>
      <c r="G10" s="228" t="s">
        <v>72</v>
      </c>
      <c r="H10" s="229" t="s">
        <v>72</v>
      </c>
      <c r="I10" s="196" t="s">
        <v>72</v>
      </c>
      <c r="J10" s="229" t="s">
        <v>72</v>
      </c>
      <c r="K10" s="229" t="s">
        <v>72</v>
      </c>
      <c r="L10" s="229" t="s">
        <v>72</v>
      </c>
      <c r="M10" s="230" t="s">
        <v>72</v>
      </c>
      <c r="N10" s="54"/>
      <c r="O10" s="196" t="s">
        <v>72</v>
      </c>
      <c r="P10" s="231" t="s">
        <v>72</v>
      </c>
      <c r="Q10" s="347"/>
    </row>
    <row r="11" spans="1:17" ht="18" customHeight="1">
      <c r="A11" s="225"/>
      <c r="B11" s="226" t="s">
        <v>207</v>
      </c>
      <c r="C11" s="226"/>
      <c r="D11" s="226"/>
      <c r="E11" s="226"/>
      <c r="F11" s="227" t="s">
        <v>138</v>
      </c>
      <c r="G11" s="228">
        <v>13873188</v>
      </c>
      <c r="H11" s="229">
        <v>106.52615714</v>
      </c>
      <c r="I11" s="196">
        <v>2264.7130000000002</v>
      </c>
      <c r="J11" s="229">
        <v>91.109593989999993</v>
      </c>
      <c r="K11" s="229">
        <v>1.26597132</v>
      </c>
      <c r="L11" s="229">
        <v>47.163176319999998</v>
      </c>
      <c r="M11" s="230">
        <v>-0.12975444999999999</v>
      </c>
      <c r="N11" s="54"/>
      <c r="O11" s="196">
        <v>8552.9860000000008</v>
      </c>
      <c r="P11" s="231">
        <v>94.733640530000002</v>
      </c>
    </row>
    <row r="12" spans="1:17" ht="18" customHeight="1">
      <c r="A12" s="225"/>
      <c r="B12" s="226" t="s">
        <v>208</v>
      </c>
      <c r="C12" s="226"/>
      <c r="D12" s="226"/>
      <c r="E12" s="226"/>
      <c r="F12" s="227" t="s">
        <v>136</v>
      </c>
      <c r="G12" s="228">
        <v>4948</v>
      </c>
      <c r="H12" s="229">
        <v>234.39128375000001</v>
      </c>
      <c r="I12" s="196">
        <v>441.02100000000002</v>
      </c>
      <c r="J12" s="229">
        <v>155.73545301999999</v>
      </c>
      <c r="K12" s="229">
        <v>0.24653011</v>
      </c>
      <c r="L12" s="229">
        <v>13.512264780000001</v>
      </c>
      <c r="M12" s="230">
        <v>9.2673359999999996E-2</v>
      </c>
      <c r="N12" s="54"/>
      <c r="O12" s="196">
        <v>1658.758</v>
      </c>
      <c r="P12" s="231">
        <v>115.10719577</v>
      </c>
    </row>
    <row r="13" spans="1:17" s="32" customFormat="1" ht="18" customHeight="1">
      <c r="A13" s="101" t="s">
        <v>139</v>
      </c>
      <c r="B13" s="102"/>
      <c r="C13" s="102"/>
      <c r="D13" s="102"/>
      <c r="E13" s="103"/>
      <c r="F13" s="57" t="s">
        <v>72</v>
      </c>
      <c r="G13" s="162" t="s">
        <v>99</v>
      </c>
      <c r="H13" s="58" t="s">
        <v>99</v>
      </c>
      <c r="I13" s="157">
        <v>2693.4639999999999</v>
      </c>
      <c r="J13" s="58">
        <v>108.94576625000001</v>
      </c>
      <c r="K13" s="58">
        <v>1.5056425099999999</v>
      </c>
      <c r="L13" s="58">
        <v>6.9977485599999998</v>
      </c>
      <c r="M13" s="64">
        <v>0.12985838</v>
      </c>
      <c r="N13" s="54"/>
      <c r="O13" s="157">
        <v>10549.091</v>
      </c>
      <c r="P13" s="59">
        <v>100.33562542999999</v>
      </c>
      <c r="Q13" s="62"/>
    </row>
    <row r="14" spans="1:17" ht="18" customHeight="1">
      <c r="A14" s="225"/>
      <c r="B14" s="226" t="s">
        <v>209</v>
      </c>
      <c r="C14" s="226"/>
      <c r="D14" s="226"/>
      <c r="E14" s="232"/>
      <c r="F14" s="227" t="s">
        <v>136</v>
      </c>
      <c r="G14" s="228">
        <v>927</v>
      </c>
      <c r="H14" s="229">
        <v>83.363309349999994</v>
      </c>
      <c r="I14" s="196">
        <v>99.808999999999997</v>
      </c>
      <c r="J14" s="229">
        <v>81.025636860000006</v>
      </c>
      <c r="K14" s="229">
        <v>5.5793089999999997E-2</v>
      </c>
      <c r="L14" s="229">
        <v>2.5596389500000001</v>
      </c>
      <c r="M14" s="230">
        <v>-1.3723539999999999E-2</v>
      </c>
      <c r="N14" s="54"/>
      <c r="O14" s="196">
        <v>356.18400000000003</v>
      </c>
      <c r="P14" s="231">
        <v>106.73842816</v>
      </c>
    </row>
    <row r="15" spans="1:17" ht="18" customHeight="1">
      <c r="A15" s="225"/>
      <c r="B15" s="226" t="s">
        <v>140</v>
      </c>
      <c r="C15" s="226"/>
      <c r="D15" s="226"/>
      <c r="E15" s="232"/>
      <c r="F15" s="227" t="s">
        <v>136</v>
      </c>
      <c r="G15" s="228">
        <v>166</v>
      </c>
      <c r="H15" s="229">
        <v>98.809523810000002</v>
      </c>
      <c r="I15" s="196">
        <v>48.752000000000002</v>
      </c>
      <c r="J15" s="229">
        <v>87.628291540000006</v>
      </c>
      <c r="K15" s="229">
        <v>2.72523E-2</v>
      </c>
      <c r="L15" s="229">
        <v>1.4664765200000001</v>
      </c>
      <c r="M15" s="230">
        <v>-4.0413799999999998E-3</v>
      </c>
      <c r="N15" s="54"/>
      <c r="O15" s="196">
        <v>228.49600000000001</v>
      </c>
      <c r="P15" s="231">
        <v>126.70289452999999</v>
      </c>
    </row>
    <row r="16" spans="1:17" ht="18" customHeight="1">
      <c r="A16" s="225"/>
      <c r="B16" s="226" t="s">
        <v>210</v>
      </c>
      <c r="C16" s="226"/>
      <c r="D16" s="226"/>
      <c r="E16" s="232"/>
      <c r="F16" s="227" t="s">
        <v>72</v>
      </c>
      <c r="G16" s="228" t="s">
        <v>99</v>
      </c>
      <c r="H16" s="229" t="s">
        <v>99</v>
      </c>
      <c r="I16" s="196">
        <v>402.54500000000002</v>
      </c>
      <c r="J16" s="229">
        <v>104.75304465000001</v>
      </c>
      <c r="K16" s="229">
        <v>0.22502208000000001</v>
      </c>
      <c r="L16" s="229">
        <v>9.8621341999999999</v>
      </c>
      <c r="M16" s="230">
        <v>1.072436E-2</v>
      </c>
      <c r="N16" s="54"/>
      <c r="O16" s="196">
        <v>1323.1220000000001</v>
      </c>
      <c r="P16" s="231">
        <v>89.730805279999998</v>
      </c>
    </row>
    <row r="17" spans="1:17" ht="18" customHeight="1">
      <c r="A17" s="225"/>
      <c r="B17" s="226" t="s">
        <v>211</v>
      </c>
      <c r="C17" s="226"/>
      <c r="D17" s="226"/>
      <c r="E17" s="232"/>
      <c r="F17" s="227" t="s">
        <v>136</v>
      </c>
      <c r="G17" s="228">
        <v>98</v>
      </c>
      <c r="H17" s="229">
        <v>49.746192890000003</v>
      </c>
      <c r="I17" s="196">
        <v>18.856999999999999</v>
      </c>
      <c r="J17" s="229">
        <v>48.311641729999998</v>
      </c>
      <c r="K17" s="229">
        <v>1.054104E-2</v>
      </c>
      <c r="L17" s="229">
        <v>0.38620665999999998</v>
      </c>
      <c r="M17" s="230">
        <v>-1.184582E-2</v>
      </c>
      <c r="N17" s="54"/>
      <c r="O17" s="196">
        <v>117.381</v>
      </c>
      <c r="P17" s="231">
        <v>110.03299649</v>
      </c>
    </row>
    <row r="18" spans="1:17" ht="18" customHeight="1">
      <c r="A18" s="225"/>
      <c r="B18" s="226" t="s">
        <v>212</v>
      </c>
      <c r="C18" s="226"/>
      <c r="D18" s="226"/>
      <c r="E18" s="232"/>
      <c r="F18" s="227" t="s">
        <v>136</v>
      </c>
      <c r="G18" s="228">
        <v>681</v>
      </c>
      <c r="H18" s="229">
        <v>148.04347826</v>
      </c>
      <c r="I18" s="196">
        <v>30.983000000000001</v>
      </c>
      <c r="J18" s="229">
        <v>171.25248729</v>
      </c>
      <c r="K18" s="229">
        <v>1.731945E-2</v>
      </c>
      <c r="L18" s="229">
        <v>0.51694810000000002</v>
      </c>
      <c r="M18" s="230">
        <v>7.5689900000000003E-3</v>
      </c>
      <c r="N18" s="54"/>
      <c r="O18" s="196">
        <v>95.658000000000001</v>
      </c>
      <c r="P18" s="231">
        <v>129.77438917000001</v>
      </c>
    </row>
    <row r="19" spans="1:17" ht="18" customHeight="1">
      <c r="A19" s="101" t="s">
        <v>142</v>
      </c>
      <c r="B19" s="102"/>
      <c r="C19" s="102"/>
      <c r="D19" s="102"/>
      <c r="E19" s="103"/>
      <c r="F19" s="57" t="s">
        <v>72</v>
      </c>
      <c r="G19" s="162" t="s">
        <v>99</v>
      </c>
      <c r="H19" s="58" t="s">
        <v>99</v>
      </c>
      <c r="I19" s="157">
        <v>3246.884</v>
      </c>
      <c r="J19" s="58">
        <v>129.45323887999999</v>
      </c>
      <c r="K19" s="58">
        <v>1.8150034900000001</v>
      </c>
      <c r="L19" s="58">
        <v>1.96135153</v>
      </c>
      <c r="M19" s="64">
        <v>0.43374902999999998</v>
      </c>
      <c r="N19" s="54"/>
      <c r="O19" s="157">
        <v>7448.2250000000004</v>
      </c>
      <c r="P19" s="59">
        <v>107.56364158</v>
      </c>
    </row>
    <row r="20" spans="1:17" ht="18" customHeight="1">
      <c r="A20" s="225"/>
      <c r="B20" s="226" t="s">
        <v>213</v>
      </c>
      <c r="C20" s="226"/>
      <c r="D20" s="226"/>
      <c r="E20" s="232"/>
      <c r="F20" s="227" t="s">
        <v>136</v>
      </c>
      <c r="G20" s="228">
        <v>22000</v>
      </c>
      <c r="H20" s="229">
        <v>75.355369069999995</v>
      </c>
      <c r="I20" s="196">
        <v>482.46600000000001</v>
      </c>
      <c r="J20" s="229">
        <v>103.7806793</v>
      </c>
      <c r="K20" s="229">
        <v>0.26969779999999999</v>
      </c>
      <c r="L20" s="229">
        <v>3.59299284</v>
      </c>
      <c r="M20" s="230">
        <v>1.031981E-2</v>
      </c>
      <c r="N20" s="54"/>
      <c r="O20" s="196">
        <v>1723.875</v>
      </c>
      <c r="P20" s="231">
        <v>80.476686209999997</v>
      </c>
    </row>
    <row r="21" spans="1:17" ht="18" customHeight="1">
      <c r="A21" s="225"/>
      <c r="B21" s="226" t="s">
        <v>214</v>
      </c>
      <c r="C21" s="226"/>
      <c r="D21" s="226"/>
      <c r="E21" s="226"/>
      <c r="F21" s="227" t="s">
        <v>215</v>
      </c>
      <c r="G21" s="228" t="s">
        <v>72</v>
      </c>
      <c r="H21" s="229" t="s">
        <v>72</v>
      </c>
      <c r="I21" s="196" t="s">
        <v>72</v>
      </c>
      <c r="J21" s="229" t="s">
        <v>72</v>
      </c>
      <c r="K21" s="229" t="s">
        <v>72</v>
      </c>
      <c r="L21" s="229" t="s">
        <v>72</v>
      </c>
      <c r="M21" s="230" t="s">
        <v>72</v>
      </c>
      <c r="N21" s="54"/>
      <c r="O21" s="196" t="s">
        <v>72</v>
      </c>
      <c r="P21" s="231" t="s">
        <v>72</v>
      </c>
    </row>
    <row r="22" spans="1:17" ht="18" customHeight="1">
      <c r="A22" s="225"/>
      <c r="B22" s="226" t="s">
        <v>143</v>
      </c>
      <c r="C22" s="226"/>
      <c r="D22" s="226"/>
      <c r="E22" s="226"/>
      <c r="F22" s="227" t="s">
        <v>72</v>
      </c>
      <c r="G22" s="228" t="s">
        <v>99</v>
      </c>
      <c r="H22" s="229" t="s">
        <v>99</v>
      </c>
      <c r="I22" s="196">
        <v>142.505</v>
      </c>
      <c r="J22" s="229">
        <v>42.062681529999999</v>
      </c>
      <c r="K22" s="229">
        <v>7.9660090000000003E-2</v>
      </c>
      <c r="L22" s="229">
        <v>0.89926088000000004</v>
      </c>
      <c r="M22" s="230">
        <v>-0.11525059</v>
      </c>
      <c r="N22" s="54"/>
      <c r="O22" s="196">
        <v>919.07399999999996</v>
      </c>
      <c r="P22" s="231">
        <v>122.55937784</v>
      </c>
    </row>
    <row r="23" spans="1:17" ht="18" customHeight="1">
      <c r="A23" s="225"/>
      <c r="B23" s="226"/>
      <c r="C23" s="226" t="s">
        <v>216</v>
      </c>
      <c r="D23" s="226"/>
      <c r="E23" s="226"/>
      <c r="F23" s="227" t="s">
        <v>215</v>
      </c>
      <c r="G23" s="228" t="s">
        <v>72</v>
      </c>
      <c r="H23" s="229" t="s">
        <v>72</v>
      </c>
      <c r="I23" s="196" t="s">
        <v>72</v>
      </c>
      <c r="J23" s="229" t="s">
        <v>72</v>
      </c>
      <c r="K23" s="229" t="s">
        <v>72</v>
      </c>
      <c r="L23" s="229" t="s">
        <v>72</v>
      </c>
      <c r="M23" s="230" t="s">
        <v>72</v>
      </c>
      <c r="N23" s="54"/>
      <c r="O23" s="196">
        <v>1.694</v>
      </c>
      <c r="P23" s="231">
        <v>76.271949570000004</v>
      </c>
    </row>
    <row r="24" spans="1:17" ht="18" customHeight="1">
      <c r="A24" s="225"/>
      <c r="B24" s="226" t="s">
        <v>217</v>
      </c>
      <c r="C24" s="226"/>
      <c r="D24" s="226"/>
      <c r="E24" s="226"/>
      <c r="F24" s="227" t="s">
        <v>136</v>
      </c>
      <c r="G24" s="228">
        <v>0</v>
      </c>
      <c r="H24" s="229" t="s">
        <v>307</v>
      </c>
      <c r="I24" s="196">
        <v>0.69699999999999995</v>
      </c>
      <c r="J24" s="229" t="s">
        <v>307</v>
      </c>
      <c r="K24" s="229">
        <v>3.8962000000000003E-4</v>
      </c>
      <c r="L24" s="229">
        <v>7.9940900000000006E-3</v>
      </c>
      <c r="M24" s="230">
        <v>4.0925E-4</v>
      </c>
      <c r="N24" s="54"/>
      <c r="O24" s="196">
        <v>4.6959999999999997</v>
      </c>
      <c r="P24" s="231" t="s">
        <v>307</v>
      </c>
    </row>
    <row r="25" spans="1:17" ht="18" customHeight="1">
      <c r="A25" s="225"/>
      <c r="B25" s="226" t="s">
        <v>218</v>
      </c>
      <c r="C25" s="226"/>
      <c r="D25" s="226"/>
      <c r="E25" s="226"/>
      <c r="F25" s="227" t="s">
        <v>136</v>
      </c>
      <c r="G25" s="228" t="s">
        <v>72</v>
      </c>
      <c r="H25" s="229" t="s">
        <v>72</v>
      </c>
      <c r="I25" s="196" t="s">
        <v>72</v>
      </c>
      <c r="J25" s="229" t="s">
        <v>72</v>
      </c>
      <c r="K25" s="229" t="s">
        <v>72</v>
      </c>
      <c r="L25" s="229" t="s">
        <v>72</v>
      </c>
      <c r="M25" s="230" t="s">
        <v>72</v>
      </c>
      <c r="N25" s="54"/>
      <c r="O25" s="196" t="s">
        <v>72</v>
      </c>
      <c r="P25" s="231" t="s">
        <v>72</v>
      </c>
    </row>
    <row r="26" spans="1:17" ht="18" customHeight="1">
      <c r="A26" s="101" t="s">
        <v>144</v>
      </c>
      <c r="B26" s="102"/>
      <c r="C26" s="102"/>
      <c r="D26" s="102"/>
      <c r="E26" s="103"/>
      <c r="F26" s="57" t="s">
        <v>72</v>
      </c>
      <c r="G26" s="162" t="s">
        <v>99</v>
      </c>
      <c r="H26" s="58" t="s">
        <v>99</v>
      </c>
      <c r="I26" s="157">
        <v>14725.2</v>
      </c>
      <c r="J26" s="58">
        <v>108.32242583999999</v>
      </c>
      <c r="K26" s="58">
        <v>8.2313656599999998</v>
      </c>
      <c r="L26" s="58">
        <v>19.080041940000001</v>
      </c>
      <c r="M26" s="64">
        <v>0.66426958000000003</v>
      </c>
      <c r="N26" s="54"/>
      <c r="O26" s="157">
        <v>63027.023000000001</v>
      </c>
      <c r="P26" s="59">
        <v>110.43250077</v>
      </c>
    </row>
    <row r="27" spans="1:17" ht="18" customHeight="1">
      <c r="A27" s="225"/>
      <c r="B27" s="226" t="s">
        <v>145</v>
      </c>
      <c r="C27" s="226"/>
      <c r="D27" s="226"/>
      <c r="E27" s="226"/>
      <c r="F27" s="227" t="s">
        <v>72</v>
      </c>
      <c r="G27" s="228" t="s">
        <v>99</v>
      </c>
      <c r="H27" s="229" t="s">
        <v>99</v>
      </c>
      <c r="I27" s="196">
        <v>4046.3960000000002</v>
      </c>
      <c r="J27" s="229">
        <v>97.687877459999996</v>
      </c>
      <c r="K27" s="229">
        <v>2.2619295500000001</v>
      </c>
      <c r="L27" s="229">
        <v>17.689962470000001</v>
      </c>
      <c r="M27" s="230">
        <v>-5.6232860000000003E-2</v>
      </c>
      <c r="N27" s="54"/>
      <c r="O27" s="196">
        <v>19391.93</v>
      </c>
      <c r="P27" s="231">
        <v>119.62725661</v>
      </c>
    </row>
    <row r="28" spans="1:17" s="32" customFormat="1" ht="18" customHeight="1">
      <c r="A28" s="225"/>
      <c r="B28" s="226" t="s">
        <v>146</v>
      </c>
      <c r="C28" s="226"/>
      <c r="D28" s="226"/>
      <c r="E28" s="226"/>
      <c r="F28" s="227" t="s">
        <v>136</v>
      </c>
      <c r="G28" s="228">
        <v>18611</v>
      </c>
      <c r="H28" s="229">
        <v>96.725741909999996</v>
      </c>
      <c r="I28" s="196">
        <v>3657.0070000000001</v>
      </c>
      <c r="J28" s="229">
        <v>139.50677944</v>
      </c>
      <c r="K28" s="229">
        <v>2.0442616600000001</v>
      </c>
      <c r="L28" s="229">
        <v>35.4819624</v>
      </c>
      <c r="M28" s="230">
        <v>0.60807018999999995</v>
      </c>
      <c r="N28" s="54"/>
      <c r="O28" s="196">
        <v>14095.29</v>
      </c>
      <c r="P28" s="231">
        <v>128.95100447999999</v>
      </c>
      <c r="Q28" s="62"/>
    </row>
    <row r="29" spans="1:17" ht="18" customHeight="1">
      <c r="A29" s="225"/>
      <c r="B29" s="226" t="s">
        <v>149</v>
      </c>
      <c r="C29" s="226"/>
      <c r="D29" s="226"/>
      <c r="E29" s="226"/>
      <c r="F29" s="227" t="s">
        <v>138</v>
      </c>
      <c r="G29" s="228">
        <v>510466</v>
      </c>
      <c r="H29" s="229">
        <v>131.78587564</v>
      </c>
      <c r="I29" s="196">
        <v>873.49599999999998</v>
      </c>
      <c r="J29" s="229">
        <v>113.99889329</v>
      </c>
      <c r="K29" s="229">
        <v>0.48828301000000002</v>
      </c>
      <c r="L29" s="229">
        <v>8.2990924899999996</v>
      </c>
      <c r="M29" s="230">
        <v>6.2980430000000004E-2</v>
      </c>
      <c r="N29" s="54"/>
      <c r="O29" s="196">
        <v>4182.2870000000003</v>
      </c>
      <c r="P29" s="231">
        <v>83.527548519999996</v>
      </c>
    </row>
    <row r="30" spans="1:17" ht="18" customHeight="1">
      <c r="A30" s="225"/>
      <c r="B30" s="226" t="s">
        <v>151</v>
      </c>
      <c r="C30" s="226"/>
      <c r="D30" s="226"/>
      <c r="E30" s="226"/>
      <c r="F30" s="227" t="s">
        <v>136</v>
      </c>
      <c r="G30" s="228">
        <v>7827</v>
      </c>
      <c r="H30" s="229">
        <v>45.957371850000001</v>
      </c>
      <c r="I30" s="196">
        <v>2244.9870000000001</v>
      </c>
      <c r="J30" s="229">
        <v>67.138633560000002</v>
      </c>
      <c r="K30" s="229">
        <v>1.2549445100000001</v>
      </c>
      <c r="L30" s="229">
        <v>12.63712984</v>
      </c>
      <c r="M30" s="230">
        <v>-0.64517652999999997</v>
      </c>
      <c r="N30" s="54"/>
      <c r="O30" s="196">
        <v>11075.808999999999</v>
      </c>
      <c r="P30" s="231">
        <v>88.484165649999994</v>
      </c>
    </row>
    <row r="31" spans="1:17" ht="18" customHeight="1">
      <c r="A31" s="101" t="s">
        <v>152</v>
      </c>
      <c r="B31" s="102"/>
      <c r="C31" s="102"/>
      <c r="D31" s="102"/>
      <c r="E31" s="103"/>
      <c r="F31" s="57" t="s">
        <v>72</v>
      </c>
      <c r="G31" s="162" t="s">
        <v>99</v>
      </c>
      <c r="H31" s="58" t="s">
        <v>99</v>
      </c>
      <c r="I31" s="157">
        <v>31287.759999999998</v>
      </c>
      <c r="J31" s="58">
        <v>105.58002543000001</v>
      </c>
      <c r="K31" s="58">
        <v>17.489812919999999</v>
      </c>
      <c r="L31" s="58">
        <v>29.01675281</v>
      </c>
      <c r="M31" s="64">
        <v>0.97091340000000004</v>
      </c>
      <c r="N31" s="54"/>
      <c r="O31" s="157">
        <v>118411.22500000001</v>
      </c>
      <c r="P31" s="59">
        <v>100.57179498000001</v>
      </c>
    </row>
    <row r="32" spans="1:17" ht="18" customHeight="1">
      <c r="A32" s="225"/>
      <c r="B32" s="226" t="s">
        <v>153</v>
      </c>
      <c r="C32" s="226"/>
      <c r="D32" s="226"/>
      <c r="E32" s="226"/>
      <c r="F32" s="227" t="s">
        <v>136</v>
      </c>
      <c r="G32" s="228">
        <v>3291</v>
      </c>
      <c r="H32" s="229">
        <v>100.98189628999999</v>
      </c>
      <c r="I32" s="196">
        <v>1777.4760000000001</v>
      </c>
      <c r="J32" s="229">
        <v>96.438639780000003</v>
      </c>
      <c r="K32" s="229">
        <v>0.99360652999999999</v>
      </c>
      <c r="L32" s="229">
        <v>31.152205510000002</v>
      </c>
      <c r="M32" s="230">
        <v>-3.8540749999999999E-2</v>
      </c>
      <c r="N32" s="54"/>
      <c r="O32" s="196">
        <v>7899.47</v>
      </c>
      <c r="P32" s="231">
        <v>104.71648165000001</v>
      </c>
    </row>
    <row r="33" spans="1:17" s="32" customFormat="1" ht="18" customHeight="1">
      <c r="A33" s="225"/>
      <c r="B33" s="226" t="s">
        <v>219</v>
      </c>
      <c r="C33" s="226"/>
      <c r="D33" s="226"/>
      <c r="E33" s="226"/>
      <c r="F33" s="227" t="s">
        <v>72</v>
      </c>
      <c r="G33" s="228" t="s">
        <v>99</v>
      </c>
      <c r="H33" s="229" t="s">
        <v>99</v>
      </c>
      <c r="I33" s="196">
        <v>638.27800000000002</v>
      </c>
      <c r="J33" s="229">
        <v>138.61415811000001</v>
      </c>
      <c r="K33" s="229">
        <v>0.35679649000000002</v>
      </c>
      <c r="L33" s="229">
        <v>18.17022412</v>
      </c>
      <c r="M33" s="230">
        <v>0.10439999</v>
      </c>
      <c r="N33" s="54"/>
      <c r="O33" s="196">
        <v>2126.2860000000001</v>
      </c>
      <c r="P33" s="231">
        <v>107.52160636000001</v>
      </c>
      <c r="Q33" s="62"/>
    </row>
    <row r="34" spans="1:17" ht="18" customHeight="1">
      <c r="A34" s="225"/>
      <c r="B34" s="226" t="s">
        <v>220</v>
      </c>
      <c r="C34" s="226"/>
      <c r="D34" s="226"/>
      <c r="E34" s="226"/>
      <c r="F34" s="227" t="s">
        <v>136</v>
      </c>
      <c r="G34" s="228">
        <v>171</v>
      </c>
      <c r="H34" s="229">
        <v>103.63636364</v>
      </c>
      <c r="I34" s="196">
        <v>28.225999999999999</v>
      </c>
      <c r="J34" s="229">
        <v>110.41740015000001</v>
      </c>
      <c r="K34" s="229">
        <v>1.577829E-2</v>
      </c>
      <c r="L34" s="229">
        <v>0.59429876999999998</v>
      </c>
      <c r="M34" s="230">
        <v>1.5635899999999999E-3</v>
      </c>
      <c r="N34" s="54"/>
      <c r="O34" s="196">
        <v>92.460999999999999</v>
      </c>
      <c r="P34" s="231">
        <v>91.610851299999993</v>
      </c>
    </row>
    <row r="35" spans="1:17" ht="18" customHeight="1">
      <c r="A35" s="225"/>
      <c r="B35" s="226" t="s">
        <v>154</v>
      </c>
      <c r="C35" s="226"/>
      <c r="D35" s="226"/>
      <c r="E35" s="226"/>
      <c r="F35" s="227" t="s">
        <v>136</v>
      </c>
      <c r="G35" s="228">
        <v>5094</v>
      </c>
      <c r="H35" s="229">
        <v>92.803789399999999</v>
      </c>
      <c r="I35" s="196">
        <v>1211.539</v>
      </c>
      <c r="J35" s="229">
        <v>109.68153995999999</v>
      </c>
      <c r="K35" s="229">
        <v>0.67724856</v>
      </c>
      <c r="L35" s="229">
        <v>30.86114993</v>
      </c>
      <c r="M35" s="230">
        <v>6.2791360000000004E-2</v>
      </c>
      <c r="N35" s="54"/>
      <c r="O35" s="196">
        <v>4817.393</v>
      </c>
      <c r="P35" s="231">
        <v>107.67195655</v>
      </c>
    </row>
    <row r="36" spans="1:17" ht="18" customHeight="1">
      <c r="A36" s="225"/>
      <c r="B36" s="226" t="s">
        <v>155</v>
      </c>
      <c r="C36" s="226"/>
      <c r="D36" s="226"/>
      <c r="E36" s="226"/>
      <c r="F36" s="227" t="s">
        <v>72</v>
      </c>
      <c r="G36" s="228" t="s">
        <v>99</v>
      </c>
      <c r="H36" s="229" t="s">
        <v>99</v>
      </c>
      <c r="I36" s="196">
        <v>7504.482</v>
      </c>
      <c r="J36" s="229">
        <v>102.40497035999999</v>
      </c>
      <c r="K36" s="229">
        <v>4.1949946599999999</v>
      </c>
      <c r="L36" s="229">
        <v>53.882697640000004</v>
      </c>
      <c r="M36" s="230">
        <v>0.10348110000000001</v>
      </c>
      <c r="N36" s="54"/>
      <c r="O36" s="196">
        <v>28812.017</v>
      </c>
      <c r="P36" s="231">
        <v>99.103207990000001</v>
      </c>
    </row>
    <row r="37" spans="1:17" ht="18" customHeight="1">
      <c r="A37" s="225"/>
      <c r="B37" s="226" t="s">
        <v>156</v>
      </c>
      <c r="C37" s="226"/>
      <c r="D37" s="226"/>
      <c r="E37" s="226"/>
      <c r="F37" s="227" t="s">
        <v>72</v>
      </c>
      <c r="G37" s="228" t="s">
        <v>99</v>
      </c>
      <c r="H37" s="229" t="s">
        <v>99</v>
      </c>
      <c r="I37" s="196">
        <v>3989.1990000000001</v>
      </c>
      <c r="J37" s="229">
        <v>103.20659227</v>
      </c>
      <c r="K37" s="229">
        <v>2.2299565100000001</v>
      </c>
      <c r="L37" s="229">
        <v>39.807192720000003</v>
      </c>
      <c r="M37" s="230">
        <v>7.2773560000000001E-2</v>
      </c>
      <c r="N37" s="54"/>
      <c r="O37" s="196">
        <v>15739.405000000001</v>
      </c>
      <c r="P37" s="231">
        <v>99.582024399999995</v>
      </c>
    </row>
    <row r="38" spans="1:17" ht="18" customHeight="1">
      <c r="A38" s="225"/>
      <c r="B38" s="226"/>
      <c r="C38" s="226" t="s">
        <v>157</v>
      </c>
      <c r="D38" s="226"/>
      <c r="E38" s="226"/>
      <c r="F38" s="227" t="s">
        <v>72</v>
      </c>
      <c r="G38" s="228" t="s">
        <v>99</v>
      </c>
      <c r="H38" s="229" t="s">
        <v>99</v>
      </c>
      <c r="I38" s="196">
        <v>1168.799</v>
      </c>
      <c r="J38" s="229">
        <v>101.81459762</v>
      </c>
      <c r="K38" s="229">
        <v>0.65335695999999999</v>
      </c>
      <c r="L38" s="229">
        <v>36.246212720000003</v>
      </c>
      <c r="M38" s="230">
        <v>1.2230990000000001E-2</v>
      </c>
      <c r="N38" s="54"/>
      <c r="O38" s="196">
        <v>4604.49</v>
      </c>
      <c r="P38" s="231">
        <v>100.29827065000001</v>
      </c>
    </row>
    <row r="39" spans="1:17" ht="18" customHeight="1">
      <c r="A39" s="225"/>
      <c r="B39" s="226" t="s">
        <v>158</v>
      </c>
      <c r="C39" s="226"/>
      <c r="D39" s="226"/>
      <c r="E39" s="226"/>
      <c r="F39" s="227" t="s">
        <v>136</v>
      </c>
      <c r="G39" s="228">
        <v>21495</v>
      </c>
      <c r="H39" s="229">
        <v>194.84227701</v>
      </c>
      <c r="I39" s="196">
        <v>3235.2420000000002</v>
      </c>
      <c r="J39" s="229">
        <v>153.95174319</v>
      </c>
      <c r="K39" s="229">
        <v>1.8084956299999999</v>
      </c>
      <c r="L39" s="229">
        <v>23.316442729999999</v>
      </c>
      <c r="M39" s="230">
        <v>0.66570105999999996</v>
      </c>
      <c r="N39" s="54"/>
      <c r="O39" s="196">
        <v>9794.3050000000003</v>
      </c>
      <c r="P39" s="231">
        <v>115.77391102</v>
      </c>
    </row>
    <row r="40" spans="1:17" ht="18" customHeight="1">
      <c r="A40" s="225"/>
      <c r="B40" s="226" t="s">
        <v>160</v>
      </c>
      <c r="C40" s="226"/>
      <c r="D40" s="226"/>
      <c r="E40" s="226"/>
      <c r="F40" s="227" t="s">
        <v>136</v>
      </c>
      <c r="G40" s="228">
        <v>17445</v>
      </c>
      <c r="H40" s="229">
        <v>92.448330679999998</v>
      </c>
      <c r="I40" s="196">
        <v>4883.9660000000003</v>
      </c>
      <c r="J40" s="229">
        <v>98.700754369999999</v>
      </c>
      <c r="K40" s="229">
        <v>2.7301299800000001</v>
      </c>
      <c r="L40" s="229">
        <v>15.11279549</v>
      </c>
      <c r="M40" s="230">
        <v>-3.7748089999999998E-2</v>
      </c>
      <c r="N40" s="54"/>
      <c r="O40" s="196">
        <v>17912.810000000001</v>
      </c>
      <c r="P40" s="231">
        <v>98.973894000000001</v>
      </c>
    </row>
    <row r="41" spans="1:17" ht="18" customHeight="1">
      <c r="A41" s="225"/>
      <c r="B41" s="226" t="s">
        <v>221</v>
      </c>
      <c r="C41" s="226"/>
      <c r="D41" s="226"/>
      <c r="E41" s="226"/>
      <c r="F41" s="227" t="s">
        <v>136</v>
      </c>
      <c r="G41" s="228">
        <v>12611</v>
      </c>
      <c r="H41" s="229">
        <v>82.950733409999998</v>
      </c>
      <c r="I41" s="196">
        <v>3122.0010000000002</v>
      </c>
      <c r="J41" s="229">
        <v>90.030521550000003</v>
      </c>
      <c r="K41" s="229">
        <v>1.7451940800000001</v>
      </c>
      <c r="L41" s="229">
        <v>12.17539489</v>
      </c>
      <c r="M41" s="230">
        <v>-0.20298658</v>
      </c>
      <c r="N41" s="54"/>
      <c r="O41" s="196">
        <v>12463.875</v>
      </c>
      <c r="P41" s="231">
        <v>99.426996729999999</v>
      </c>
    </row>
    <row r="42" spans="1:17" ht="18" customHeight="1">
      <c r="A42" s="225"/>
      <c r="B42" s="226" t="s">
        <v>161</v>
      </c>
      <c r="C42" s="226"/>
      <c r="D42" s="226"/>
      <c r="E42" s="226"/>
      <c r="F42" s="227" t="s">
        <v>72</v>
      </c>
      <c r="G42" s="228" t="s">
        <v>99</v>
      </c>
      <c r="H42" s="229" t="s">
        <v>99</v>
      </c>
      <c r="I42" s="196">
        <v>6600.098</v>
      </c>
      <c r="J42" s="229">
        <v>102.49732579</v>
      </c>
      <c r="K42" s="229">
        <v>3.68944531</v>
      </c>
      <c r="L42" s="229">
        <v>44.60923331</v>
      </c>
      <c r="M42" s="230">
        <v>9.442014E-2</v>
      </c>
      <c r="N42" s="54"/>
      <c r="O42" s="196">
        <v>25796.744999999999</v>
      </c>
      <c r="P42" s="231">
        <v>98.0768281</v>
      </c>
    </row>
    <row r="43" spans="1:17" ht="18" customHeight="1">
      <c r="A43" s="101" t="s">
        <v>163</v>
      </c>
      <c r="B43" s="102"/>
      <c r="C43" s="102"/>
      <c r="D43" s="102"/>
      <c r="E43" s="103"/>
      <c r="F43" s="57" t="s">
        <v>72</v>
      </c>
      <c r="G43" s="162" t="s">
        <v>99</v>
      </c>
      <c r="H43" s="58" t="s">
        <v>99</v>
      </c>
      <c r="I43" s="157">
        <v>23746.803</v>
      </c>
      <c r="J43" s="58">
        <v>115.14584591000001</v>
      </c>
      <c r="K43" s="58">
        <v>13.27442879</v>
      </c>
      <c r="L43" s="58">
        <v>34.612950339999998</v>
      </c>
      <c r="M43" s="64">
        <v>1.83401134</v>
      </c>
      <c r="N43" s="54"/>
      <c r="O43" s="157">
        <v>99412.134999999995</v>
      </c>
      <c r="P43" s="59">
        <v>108.23234958</v>
      </c>
    </row>
    <row r="44" spans="1:17" s="32" customFormat="1" ht="18" customHeight="1">
      <c r="A44" s="225"/>
      <c r="B44" s="226" t="s">
        <v>164</v>
      </c>
      <c r="C44" s="226"/>
      <c r="D44" s="226"/>
      <c r="E44" s="232"/>
      <c r="F44" s="227" t="s">
        <v>136</v>
      </c>
      <c r="G44" s="228">
        <v>3113</v>
      </c>
      <c r="H44" s="229">
        <v>121.64908167</v>
      </c>
      <c r="I44" s="196">
        <v>4312.3869999999997</v>
      </c>
      <c r="J44" s="229">
        <v>125.28440669</v>
      </c>
      <c r="K44" s="229">
        <v>2.41061814</v>
      </c>
      <c r="L44" s="229">
        <v>21.5509214</v>
      </c>
      <c r="M44" s="230">
        <v>0.51100491999999997</v>
      </c>
      <c r="N44" s="54"/>
      <c r="O44" s="196">
        <v>17295.150000000001</v>
      </c>
      <c r="P44" s="231">
        <v>96.027441120000006</v>
      </c>
      <c r="Q44" s="62"/>
    </row>
    <row r="45" spans="1:17" ht="18" customHeight="1">
      <c r="A45" s="225"/>
      <c r="B45" s="226" t="s">
        <v>166</v>
      </c>
      <c r="C45" s="226"/>
      <c r="D45" s="226"/>
      <c r="E45" s="226"/>
      <c r="F45" s="227" t="s">
        <v>72</v>
      </c>
      <c r="G45" s="228" t="s">
        <v>99</v>
      </c>
      <c r="H45" s="229" t="s">
        <v>99</v>
      </c>
      <c r="I45" s="196">
        <v>3682.623</v>
      </c>
      <c r="J45" s="229">
        <v>93.710641890000005</v>
      </c>
      <c r="K45" s="229">
        <v>2.05858097</v>
      </c>
      <c r="L45" s="229">
        <v>60.304701739999999</v>
      </c>
      <c r="M45" s="230">
        <v>-0.14511967000000001</v>
      </c>
      <c r="N45" s="54"/>
      <c r="O45" s="196">
        <v>19140.334999999999</v>
      </c>
      <c r="P45" s="231">
        <v>114.13975375</v>
      </c>
    </row>
    <row r="46" spans="1:17" ht="18" customHeight="1">
      <c r="A46" s="225"/>
      <c r="B46" s="226" t="s">
        <v>172</v>
      </c>
      <c r="C46" s="226"/>
      <c r="D46" s="226"/>
      <c r="E46" s="226"/>
      <c r="F46" s="227" t="s">
        <v>72</v>
      </c>
      <c r="G46" s="228" t="s">
        <v>99</v>
      </c>
      <c r="H46" s="229" t="s">
        <v>99</v>
      </c>
      <c r="I46" s="196">
        <v>2812.9549999999999</v>
      </c>
      <c r="J46" s="229">
        <v>132.24994464</v>
      </c>
      <c r="K46" s="229">
        <v>1.57243781</v>
      </c>
      <c r="L46" s="229">
        <v>55.164363209999998</v>
      </c>
      <c r="M46" s="230">
        <v>0.40276141999999998</v>
      </c>
      <c r="N46" s="54"/>
      <c r="O46" s="196">
        <v>9300.9609999999993</v>
      </c>
      <c r="P46" s="231">
        <v>115.77965996</v>
      </c>
    </row>
    <row r="47" spans="1:17" ht="18" customHeight="1">
      <c r="A47" s="225"/>
      <c r="B47" s="226" t="s">
        <v>173</v>
      </c>
      <c r="C47" s="226"/>
      <c r="D47" s="226"/>
      <c r="E47" s="226"/>
      <c r="F47" s="227" t="s">
        <v>72</v>
      </c>
      <c r="G47" s="228" t="s">
        <v>99</v>
      </c>
      <c r="H47" s="229" t="s">
        <v>99</v>
      </c>
      <c r="I47" s="196">
        <v>2583.7959999999998</v>
      </c>
      <c r="J47" s="229">
        <v>123.65861211000001</v>
      </c>
      <c r="K47" s="229">
        <v>1.4443382499999999</v>
      </c>
      <c r="L47" s="229">
        <v>32.026827310000002</v>
      </c>
      <c r="M47" s="230">
        <v>0.29025167000000002</v>
      </c>
      <c r="N47" s="54"/>
      <c r="O47" s="196">
        <v>10222.612999999999</v>
      </c>
      <c r="P47" s="231">
        <v>107.71632328</v>
      </c>
    </row>
    <row r="48" spans="1:17" ht="18" customHeight="1">
      <c r="A48" s="225"/>
      <c r="B48" s="226" t="s">
        <v>222</v>
      </c>
      <c r="C48" s="226"/>
      <c r="D48" s="226"/>
      <c r="E48" s="226"/>
      <c r="F48" s="227" t="s">
        <v>138</v>
      </c>
      <c r="G48" s="228">
        <v>958060</v>
      </c>
      <c r="H48" s="229">
        <v>94.241126100000002</v>
      </c>
      <c r="I48" s="196">
        <v>1712.0319999999999</v>
      </c>
      <c r="J48" s="229">
        <v>106.18813432</v>
      </c>
      <c r="K48" s="229">
        <v>0.95702343000000001</v>
      </c>
      <c r="L48" s="229">
        <v>31.623918840000002</v>
      </c>
      <c r="M48" s="230">
        <v>5.857971E-2</v>
      </c>
      <c r="N48" s="54"/>
      <c r="O48" s="196">
        <v>6566.5810000000001</v>
      </c>
      <c r="P48" s="231">
        <v>98.344613910000007</v>
      </c>
    </row>
    <row r="49" spans="1:17" ht="18" customHeight="1">
      <c r="A49" s="101" t="s">
        <v>177</v>
      </c>
      <c r="B49" s="102"/>
      <c r="C49" s="102"/>
      <c r="D49" s="102"/>
      <c r="E49" s="103"/>
      <c r="F49" s="57" t="s">
        <v>72</v>
      </c>
      <c r="G49" s="162" t="s">
        <v>99</v>
      </c>
      <c r="H49" s="58" t="s">
        <v>99</v>
      </c>
      <c r="I49" s="157">
        <v>36026.211000000003</v>
      </c>
      <c r="J49" s="58">
        <v>106.11999118</v>
      </c>
      <c r="K49" s="58">
        <v>20.138600230000002</v>
      </c>
      <c r="L49" s="58">
        <v>39.150812700000003</v>
      </c>
      <c r="M49" s="64">
        <v>1.21989875</v>
      </c>
      <c r="N49" s="54"/>
      <c r="O49" s="157">
        <v>152299.72500000001</v>
      </c>
      <c r="P49" s="59">
        <v>98.796872480000005</v>
      </c>
    </row>
    <row r="50" spans="1:17" s="32" customFormat="1" ht="18" customHeight="1">
      <c r="A50" s="225"/>
      <c r="B50" s="226" t="s">
        <v>178</v>
      </c>
      <c r="C50" s="226"/>
      <c r="D50" s="226"/>
      <c r="E50" s="232"/>
      <c r="F50" s="227" t="s">
        <v>72</v>
      </c>
      <c r="G50" s="228" t="s">
        <v>99</v>
      </c>
      <c r="H50" s="229" t="s">
        <v>99</v>
      </c>
      <c r="I50" s="196">
        <v>5239.5680000000002</v>
      </c>
      <c r="J50" s="229">
        <v>107.72501375</v>
      </c>
      <c r="K50" s="229">
        <v>2.9289109899999999</v>
      </c>
      <c r="L50" s="229">
        <v>51.500604639999999</v>
      </c>
      <c r="M50" s="230">
        <v>0.22061233</v>
      </c>
      <c r="N50" s="54"/>
      <c r="O50" s="196">
        <v>22547.916000000001</v>
      </c>
      <c r="P50" s="231">
        <v>105.36452672999999</v>
      </c>
      <c r="Q50" s="62"/>
    </row>
    <row r="51" spans="1:17" ht="18" customHeight="1">
      <c r="A51" s="225"/>
      <c r="B51" s="226" t="s">
        <v>179</v>
      </c>
      <c r="C51" s="226"/>
      <c r="D51" s="226"/>
      <c r="E51" s="226"/>
      <c r="F51" s="227" t="s">
        <v>138</v>
      </c>
      <c r="G51" s="228">
        <v>908489</v>
      </c>
      <c r="H51" s="229">
        <v>92.727371079999998</v>
      </c>
      <c r="I51" s="196">
        <v>2777.05</v>
      </c>
      <c r="J51" s="229">
        <v>93.829844309999999</v>
      </c>
      <c r="K51" s="229">
        <v>1.5523669600000001</v>
      </c>
      <c r="L51" s="229">
        <v>36.789252910000002</v>
      </c>
      <c r="M51" s="230">
        <v>-0.10722361</v>
      </c>
      <c r="N51" s="54"/>
      <c r="O51" s="196">
        <v>12387.657999999999</v>
      </c>
      <c r="P51" s="231">
        <v>100.56410977</v>
      </c>
    </row>
    <row r="52" spans="1:17" ht="18" customHeight="1">
      <c r="A52" s="225"/>
      <c r="B52" s="226" t="s">
        <v>180</v>
      </c>
      <c r="C52" s="226"/>
      <c r="D52" s="226"/>
      <c r="E52" s="226"/>
      <c r="F52" s="227" t="s">
        <v>138</v>
      </c>
      <c r="G52" s="228">
        <v>2253019</v>
      </c>
      <c r="H52" s="229">
        <v>112.65539989</v>
      </c>
      <c r="I52" s="196">
        <v>5349.4669999999996</v>
      </c>
      <c r="J52" s="229">
        <v>107.88458789000001</v>
      </c>
      <c r="K52" s="229">
        <v>2.9903443699999999</v>
      </c>
      <c r="L52" s="229">
        <v>24.21414991</v>
      </c>
      <c r="M52" s="230">
        <v>0.22955233</v>
      </c>
      <c r="N52" s="54"/>
      <c r="O52" s="196">
        <v>22779.929</v>
      </c>
      <c r="P52" s="231">
        <v>101.82184340000001</v>
      </c>
    </row>
    <row r="53" spans="1:17" ht="18" customHeight="1">
      <c r="A53" s="225"/>
      <c r="B53" s="226" t="s">
        <v>223</v>
      </c>
      <c r="C53" s="226"/>
      <c r="D53" s="226"/>
      <c r="E53" s="226"/>
      <c r="F53" s="227" t="s">
        <v>72</v>
      </c>
      <c r="G53" s="228" t="s">
        <v>99</v>
      </c>
      <c r="H53" s="229" t="s">
        <v>99</v>
      </c>
      <c r="I53" s="196">
        <v>5106.3230000000003</v>
      </c>
      <c r="J53" s="229">
        <v>110.54276615000001</v>
      </c>
      <c r="K53" s="229">
        <v>2.8544272300000002</v>
      </c>
      <c r="L53" s="229">
        <v>54.437024469999997</v>
      </c>
      <c r="M53" s="230">
        <v>0.28594607</v>
      </c>
      <c r="N53" s="54"/>
      <c r="O53" s="196">
        <v>21259.077000000001</v>
      </c>
      <c r="P53" s="231">
        <v>103.34777219</v>
      </c>
    </row>
    <row r="54" spans="1:17" ht="18" customHeight="1">
      <c r="A54" s="225"/>
      <c r="B54" s="226" t="s">
        <v>183</v>
      </c>
      <c r="C54" s="226"/>
      <c r="D54" s="226"/>
      <c r="E54" s="226"/>
      <c r="F54" s="227" t="s">
        <v>72</v>
      </c>
      <c r="G54" s="228" t="s">
        <v>99</v>
      </c>
      <c r="H54" s="229" t="s">
        <v>99</v>
      </c>
      <c r="I54" s="196">
        <v>3299.5949999999998</v>
      </c>
      <c r="J54" s="229">
        <v>84.032416049999995</v>
      </c>
      <c r="K54" s="229">
        <v>1.84446887</v>
      </c>
      <c r="L54" s="229">
        <v>58.964499189999998</v>
      </c>
      <c r="M54" s="230">
        <v>-0.36813287</v>
      </c>
      <c r="N54" s="54"/>
      <c r="O54" s="196">
        <v>15153.109</v>
      </c>
      <c r="P54" s="231">
        <v>82.658562369999999</v>
      </c>
    </row>
    <row r="55" spans="1:17" ht="18" customHeight="1">
      <c r="A55" s="225"/>
      <c r="B55" s="226" t="s">
        <v>224</v>
      </c>
      <c r="C55" s="226"/>
      <c r="D55" s="226"/>
      <c r="E55" s="226"/>
      <c r="F55" s="227" t="s">
        <v>72</v>
      </c>
      <c r="G55" s="228" t="s">
        <v>99</v>
      </c>
      <c r="H55" s="229" t="s">
        <v>99</v>
      </c>
      <c r="I55" s="196">
        <v>3936.9650000000001</v>
      </c>
      <c r="J55" s="229">
        <v>109.91309334</v>
      </c>
      <c r="K55" s="229">
        <v>2.20075778</v>
      </c>
      <c r="L55" s="229">
        <v>70.898698060000001</v>
      </c>
      <c r="M55" s="230">
        <v>0.20848409000000001</v>
      </c>
      <c r="N55" s="54"/>
      <c r="O55" s="196">
        <v>15124.075999999999</v>
      </c>
      <c r="P55" s="231">
        <v>105.66535021</v>
      </c>
    </row>
    <row r="56" spans="1:17" ht="18" customHeight="1">
      <c r="A56" s="225"/>
      <c r="B56" s="226" t="s">
        <v>185</v>
      </c>
      <c r="C56" s="226"/>
      <c r="D56" s="226"/>
      <c r="E56" s="226"/>
      <c r="F56" s="227" t="s">
        <v>72</v>
      </c>
      <c r="G56" s="228" t="s">
        <v>99</v>
      </c>
      <c r="H56" s="229" t="s">
        <v>99</v>
      </c>
      <c r="I56" s="196">
        <v>2859.2</v>
      </c>
      <c r="J56" s="229">
        <v>103.37109362</v>
      </c>
      <c r="K56" s="229">
        <v>1.5982886999999999</v>
      </c>
      <c r="L56" s="229">
        <v>21.822767410000001</v>
      </c>
      <c r="M56" s="230">
        <v>5.4747949999999997E-2</v>
      </c>
      <c r="N56" s="54"/>
      <c r="O56" s="196">
        <v>13868.94</v>
      </c>
      <c r="P56" s="231">
        <v>80.800474050000005</v>
      </c>
    </row>
    <row r="57" spans="1:17" ht="18" customHeight="1">
      <c r="A57" s="225"/>
      <c r="B57" s="226" t="s">
        <v>187</v>
      </c>
      <c r="C57" s="226"/>
      <c r="D57" s="226"/>
      <c r="E57" s="226"/>
      <c r="F57" s="227" t="s">
        <v>72</v>
      </c>
      <c r="G57" s="228" t="s">
        <v>99</v>
      </c>
      <c r="H57" s="229" t="s">
        <v>99</v>
      </c>
      <c r="I57" s="196">
        <v>1180.558</v>
      </c>
      <c r="J57" s="229">
        <v>126.79093465</v>
      </c>
      <c r="K57" s="229">
        <v>0.65993022999999995</v>
      </c>
      <c r="L57" s="229">
        <v>20.909124080000002</v>
      </c>
      <c r="M57" s="230">
        <v>0.1464666</v>
      </c>
      <c r="N57" s="54"/>
      <c r="O57" s="196">
        <v>5150.0020000000004</v>
      </c>
      <c r="P57" s="231">
        <v>121.25272142</v>
      </c>
    </row>
    <row r="58" spans="1:17" ht="18" customHeight="1">
      <c r="A58" s="101" t="s">
        <v>188</v>
      </c>
      <c r="B58" s="102"/>
      <c r="C58" s="102"/>
      <c r="D58" s="102"/>
      <c r="E58" s="103"/>
      <c r="F58" s="57" t="s">
        <v>72</v>
      </c>
      <c r="G58" s="162" t="s">
        <v>99</v>
      </c>
      <c r="H58" s="58" t="s">
        <v>99</v>
      </c>
      <c r="I58" s="157">
        <v>6553.473</v>
      </c>
      <c r="J58" s="58">
        <v>97.2709981</v>
      </c>
      <c r="K58" s="58">
        <v>3.6633819999999999</v>
      </c>
      <c r="L58" s="58">
        <v>7.2742223800000003</v>
      </c>
      <c r="M58" s="64">
        <v>-0.10795521</v>
      </c>
      <c r="N58" s="54"/>
      <c r="O58" s="157">
        <v>30125.526999999998</v>
      </c>
      <c r="P58" s="59">
        <v>97.516782219999996</v>
      </c>
    </row>
    <row r="59" spans="1:17" s="32" customFormat="1" ht="18" customHeight="1">
      <c r="A59" s="225"/>
      <c r="B59" s="226" t="s">
        <v>189</v>
      </c>
      <c r="C59" s="226"/>
      <c r="D59" s="226"/>
      <c r="E59" s="232"/>
      <c r="F59" s="227" t="s">
        <v>169</v>
      </c>
      <c r="G59" s="228">
        <v>70</v>
      </c>
      <c r="H59" s="229">
        <v>152.17391304</v>
      </c>
      <c r="I59" s="196">
        <v>11.554</v>
      </c>
      <c r="J59" s="229">
        <v>20.65131908</v>
      </c>
      <c r="K59" s="229">
        <v>6.4586699999999997E-3</v>
      </c>
      <c r="L59" s="229">
        <v>1.9842329999999998E-2</v>
      </c>
      <c r="M59" s="230">
        <v>-2.606609E-2</v>
      </c>
      <c r="N59" s="54"/>
      <c r="O59" s="196">
        <v>69.863</v>
      </c>
      <c r="P59" s="231">
        <v>52.475701170000001</v>
      </c>
      <c r="Q59" s="62"/>
    </row>
    <row r="60" spans="1:17" ht="18" customHeight="1">
      <c r="A60" s="233"/>
      <c r="B60" s="234"/>
      <c r="C60" s="234" t="s">
        <v>190</v>
      </c>
      <c r="D60" s="234"/>
      <c r="E60" s="234"/>
      <c r="F60" s="235" t="s">
        <v>169</v>
      </c>
      <c r="G60" s="236">
        <v>70</v>
      </c>
      <c r="H60" s="237">
        <v>155.55555555999999</v>
      </c>
      <c r="I60" s="215">
        <v>11.554</v>
      </c>
      <c r="J60" s="237">
        <v>22.699856579999999</v>
      </c>
      <c r="K60" s="237">
        <v>6.4586699999999997E-3</v>
      </c>
      <c r="L60" s="237">
        <v>2.1149370000000001E-2</v>
      </c>
      <c r="M60" s="238">
        <v>-2.3101549999999998E-2</v>
      </c>
      <c r="N60" s="54"/>
      <c r="O60" s="215">
        <v>68.855999999999995</v>
      </c>
      <c r="P60" s="239">
        <v>53.758051289999997</v>
      </c>
    </row>
    <row r="61" spans="1:17" ht="18" customHeight="1">
      <c r="A61" s="233"/>
      <c r="B61" s="234" t="s">
        <v>192</v>
      </c>
      <c r="C61" s="234"/>
      <c r="D61" s="234"/>
      <c r="E61" s="234"/>
      <c r="F61" s="235" t="s">
        <v>138</v>
      </c>
      <c r="G61" s="236">
        <v>6128669</v>
      </c>
      <c r="H61" s="237">
        <v>113.50028103</v>
      </c>
      <c r="I61" s="215">
        <v>4537.4250000000002</v>
      </c>
      <c r="J61" s="237">
        <v>102.50405447999999</v>
      </c>
      <c r="K61" s="237">
        <v>2.5364140599999998</v>
      </c>
      <c r="L61" s="237">
        <v>25.07723086</v>
      </c>
      <c r="M61" s="238">
        <v>6.5082440000000005E-2</v>
      </c>
      <c r="N61" s="54"/>
      <c r="O61" s="215">
        <v>21096.526999999998</v>
      </c>
      <c r="P61" s="239">
        <v>99.954051469999996</v>
      </c>
    </row>
    <row r="62" spans="1:17" ht="18" customHeight="1">
      <c r="A62" s="225"/>
      <c r="B62" s="226" t="s">
        <v>193</v>
      </c>
      <c r="C62" s="226"/>
      <c r="D62" s="226"/>
      <c r="E62" s="226"/>
      <c r="F62" s="227" t="s">
        <v>72</v>
      </c>
      <c r="G62" s="228" t="s">
        <v>99</v>
      </c>
      <c r="H62" s="229" t="s">
        <v>99</v>
      </c>
      <c r="I62" s="196">
        <v>211.392</v>
      </c>
      <c r="J62" s="229">
        <v>59.391787100000002</v>
      </c>
      <c r="K62" s="229">
        <v>0.11816782000000001</v>
      </c>
      <c r="L62" s="229">
        <v>10.229881000000001</v>
      </c>
      <c r="M62" s="230">
        <v>-8.4864809999999999E-2</v>
      </c>
      <c r="N62" s="54"/>
      <c r="O62" s="196">
        <v>1004.8339999999999</v>
      </c>
      <c r="P62" s="231">
        <v>113.97004531</v>
      </c>
    </row>
    <row r="63" spans="1:17" ht="18" customHeight="1">
      <c r="A63" s="225"/>
      <c r="B63" s="226" t="s">
        <v>194</v>
      </c>
      <c r="C63" s="226"/>
      <c r="D63" s="226"/>
      <c r="E63" s="226"/>
      <c r="F63" s="227" t="s">
        <v>136</v>
      </c>
      <c r="G63" s="228">
        <v>1</v>
      </c>
      <c r="H63" s="229">
        <v>100</v>
      </c>
      <c r="I63" s="196">
        <v>86.248000000000005</v>
      </c>
      <c r="J63" s="229">
        <v>107.92737102</v>
      </c>
      <c r="K63" s="229">
        <v>4.821251E-2</v>
      </c>
      <c r="L63" s="229">
        <v>0.93548790999999998</v>
      </c>
      <c r="M63" s="230">
        <v>3.7196199999999999E-3</v>
      </c>
      <c r="N63" s="54"/>
      <c r="O63" s="196">
        <v>382.87599999999998</v>
      </c>
      <c r="P63" s="231">
        <v>92.908291899999995</v>
      </c>
    </row>
    <row r="64" spans="1:17" ht="18" customHeight="1">
      <c r="A64" s="101" t="s">
        <v>196</v>
      </c>
      <c r="B64" s="102"/>
      <c r="C64" s="102"/>
      <c r="D64" s="102"/>
      <c r="E64" s="103"/>
      <c r="F64" s="57" t="s">
        <v>72</v>
      </c>
      <c r="G64" s="162" t="s">
        <v>99</v>
      </c>
      <c r="H64" s="58" t="s">
        <v>99</v>
      </c>
      <c r="I64" s="157">
        <v>53018.764999999999</v>
      </c>
      <c r="J64" s="58">
        <v>97.167403410000006</v>
      </c>
      <c r="K64" s="58">
        <v>29.637413519999999</v>
      </c>
      <c r="L64" s="58">
        <v>60.234283419999997</v>
      </c>
      <c r="M64" s="64">
        <v>-0.90749731</v>
      </c>
      <c r="N64" s="54"/>
      <c r="O64" s="157">
        <v>200062.427</v>
      </c>
      <c r="P64" s="59">
        <v>93.858159090000001</v>
      </c>
    </row>
    <row r="65" spans="1:17" s="32" customFormat="1" ht="18" customHeight="1">
      <c r="A65" s="225"/>
      <c r="B65" s="226" t="s">
        <v>197</v>
      </c>
      <c r="C65" s="226"/>
      <c r="D65" s="226"/>
      <c r="E65" s="232"/>
      <c r="F65" s="227" t="s">
        <v>138</v>
      </c>
      <c r="G65" s="228">
        <v>11542959</v>
      </c>
      <c r="H65" s="229">
        <v>115.93859521</v>
      </c>
      <c r="I65" s="196">
        <v>6625.5190000000002</v>
      </c>
      <c r="J65" s="229">
        <v>117.54962734</v>
      </c>
      <c r="K65" s="229">
        <v>3.7036556100000002</v>
      </c>
      <c r="L65" s="229">
        <v>59.389795020000001</v>
      </c>
      <c r="M65" s="230">
        <v>0.58078869</v>
      </c>
      <c r="N65" s="54"/>
      <c r="O65" s="196">
        <v>25953.677</v>
      </c>
      <c r="P65" s="231">
        <v>105.69403676</v>
      </c>
      <c r="Q65" s="62"/>
    </row>
    <row r="66" spans="1:17" ht="18" customHeight="1">
      <c r="A66" s="225"/>
      <c r="B66" s="226" t="s">
        <v>225</v>
      </c>
      <c r="C66" s="226"/>
      <c r="D66" s="226"/>
      <c r="E66" s="226"/>
      <c r="F66" s="227" t="s">
        <v>72</v>
      </c>
      <c r="G66" s="228" t="s">
        <v>99</v>
      </c>
      <c r="H66" s="229" t="s">
        <v>99</v>
      </c>
      <c r="I66" s="196">
        <v>22098.467000000001</v>
      </c>
      <c r="J66" s="229">
        <v>101.903881</v>
      </c>
      <c r="K66" s="229">
        <v>12.353011329999999</v>
      </c>
      <c r="L66" s="229">
        <v>65.830853730000001</v>
      </c>
      <c r="M66" s="230">
        <v>0.24241686000000001</v>
      </c>
      <c r="N66" s="54"/>
      <c r="O66" s="196">
        <v>86959.437999999995</v>
      </c>
      <c r="P66" s="231">
        <v>95.890997870000007</v>
      </c>
    </row>
    <row r="67" spans="1:17" ht="18" customHeight="1">
      <c r="A67" s="225"/>
      <c r="B67" s="226" t="s">
        <v>226</v>
      </c>
      <c r="C67" s="226"/>
      <c r="D67" s="226"/>
      <c r="E67" s="226"/>
      <c r="F67" s="227" t="s">
        <v>138</v>
      </c>
      <c r="G67" s="228">
        <v>2334137</v>
      </c>
      <c r="H67" s="229">
        <v>88.308043049999995</v>
      </c>
      <c r="I67" s="196">
        <v>3049.5659999999998</v>
      </c>
      <c r="J67" s="229">
        <v>86.810226619999995</v>
      </c>
      <c r="K67" s="229">
        <v>1.70470302</v>
      </c>
      <c r="L67" s="229">
        <v>73.656193040000005</v>
      </c>
      <c r="M67" s="230">
        <v>-0.27205460999999997</v>
      </c>
      <c r="N67" s="54"/>
      <c r="O67" s="196">
        <v>11543.117</v>
      </c>
      <c r="P67" s="231">
        <v>86.943236200000001</v>
      </c>
    </row>
    <row r="68" spans="1:17" ht="18" customHeight="1">
      <c r="A68" s="225"/>
      <c r="B68" s="226" t="s">
        <v>198</v>
      </c>
      <c r="C68" s="226"/>
      <c r="D68" s="226"/>
      <c r="E68" s="226"/>
      <c r="F68" s="227" t="s">
        <v>72</v>
      </c>
      <c r="G68" s="228" t="s">
        <v>99</v>
      </c>
      <c r="H68" s="229" t="s">
        <v>99</v>
      </c>
      <c r="I68" s="196">
        <v>3039.4349999999999</v>
      </c>
      <c r="J68" s="229">
        <v>84.27076572</v>
      </c>
      <c r="K68" s="229">
        <v>1.6990398</v>
      </c>
      <c r="L68" s="229">
        <v>44.014908769999998</v>
      </c>
      <c r="M68" s="230">
        <v>-0.33310035999999998</v>
      </c>
      <c r="N68" s="54"/>
      <c r="O68" s="196">
        <v>11819.648999999999</v>
      </c>
      <c r="P68" s="231">
        <v>102.61074846</v>
      </c>
    </row>
    <row r="69" spans="1:17" ht="18" customHeight="1">
      <c r="A69" s="225"/>
      <c r="B69" s="226" t="s">
        <v>201</v>
      </c>
      <c r="C69" s="226"/>
      <c r="D69" s="226"/>
      <c r="E69" s="226"/>
      <c r="F69" s="227" t="s">
        <v>138</v>
      </c>
      <c r="G69" s="228">
        <v>8166808</v>
      </c>
      <c r="H69" s="229">
        <v>97.327431020000006</v>
      </c>
      <c r="I69" s="196">
        <v>4248.4830000000002</v>
      </c>
      <c r="J69" s="229">
        <v>99.153070459999995</v>
      </c>
      <c r="K69" s="229">
        <v>2.3748958999999998</v>
      </c>
      <c r="L69" s="229">
        <v>51.553509990000002</v>
      </c>
      <c r="M69" s="230">
        <v>-2.130721E-2</v>
      </c>
      <c r="N69" s="240"/>
      <c r="O69" s="196">
        <v>16293.837</v>
      </c>
      <c r="P69" s="231">
        <v>97.219137309999994</v>
      </c>
    </row>
    <row r="70" spans="1:17" ht="18" customHeight="1">
      <c r="A70" s="225"/>
      <c r="B70" s="226" t="s">
        <v>227</v>
      </c>
      <c r="C70" s="226"/>
      <c r="D70" s="226"/>
      <c r="E70" s="226"/>
      <c r="F70" s="227" t="s">
        <v>138</v>
      </c>
      <c r="G70" s="228">
        <v>1434350</v>
      </c>
      <c r="H70" s="229">
        <v>63.962951570000001</v>
      </c>
      <c r="I70" s="196">
        <v>4165.93</v>
      </c>
      <c r="J70" s="229">
        <v>67.437729529999999</v>
      </c>
      <c r="K70" s="229">
        <v>2.32874889</v>
      </c>
      <c r="L70" s="229">
        <v>90.411136690000006</v>
      </c>
      <c r="M70" s="230">
        <v>-1.1810691200000001</v>
      </c>
      <c r="N70" s="241"/>
      <c r="O70" s="242">
        <v>10269.968999999999</v>
      </c>
      <c r="P70" s="231">
        <v>73.668539350000003</v>
      </c>
    </row>
    <row r="71" spans="1:17" ht="18" customHeight="1">
      <c r="A71" s="397"/>
      <c r="B71" s="398" t="s">
        <v>228</v>
      </c>
      <c r="C71" s="398"/>
      <c r="D71" s="398"/>
      <c r="E71" s="398"/>
      <c r="F71" s="399" t="s">
        <v>72</v>
      </c>
      <c r="G71" s="400" t="s">
        <v>99</v>
      </c>
      <c r="H71" s="401" t="s">
        <v>99</v>
      </c>
      <c r="I71" s="178">
        <v>3102.9169999999999</v>
      </c>
      <c r="J71" s="401">
        <v>117.51154412</v>
      </c>
      <c r="K71" s="401">
        <v>1.73452615</v>
      </c>
      <c r="L71" s="401">
        <v>38.358122139999999</v>
      </c>
      <c r="M71" s="402">
        <v>0.2714974</v>
      </c>
      <c r="N71" s="352"/>
      <c r="O71" s="403">
        <v>13159.444</v>
      </c>
      <c r="P71" s="404">
        <v>82.508556709999993</v>
      </c>
    </row>
    <row r="72" spans="1:17" ht="18" customHeight="1">
      <c r="A72" s="405"/>
      <c r="B72" s="405"/>
      <c r="C72" s="405"/>
      <c r="D72" s="405"/>
      <c r="E72" s="405"/>
      <c r="F72" s="356"/>
      <c r="G72" s="406"/>
      <c r="H72" s="406"/>
      <c r="I72" s="407"/>
      <c r="J72" s="406"/>
      <c r="K72" s="406"/>
      <c r="L72" s="406"/>
      <c r="M72" s="406"/>
      <c r="N72" s="352"/>
      <c r="O72" s="343"/>
      <c r="P72" s="406"/>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313</v>
      </c>
      <c r="I1" s="222"/>
      <c r="O1" s="185"/>
      <c r="P1" s="223" t="s">
        <v>124</v>
      </c>
    </row>
    <row r="2" spans="1:17" s="32" customFormat="1" ht="15" customHeight="1">
      <c r="A2" s="29"/>
      <c r="B2" s="62"/>
      <c r="C2" s="62"/>
      <c r="D2" s="62"/>
      <c r="E2" s="62"/>
      <c r="F2" s="62"/>
      <c r="G2" s="30" t="s">
        <v>125</v>
      </c>
      <c r="H2" s="62"/>
      <c r="I2" s="224"/>
      <c r="J2" s="62"/>
      <c r="K2" s="62"/>
      <c r="L2" s="62"/>
      <c r="M2" s="31"/>
      <c r="N2" s="31"/>
      <c r="O2" s="150" t="s">
        <v>126</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127</v>
      </c>
      <c r="B4" s="43"/>
      <c r="C4" s="43"/>
      <c r="D4" s="43"/>
      <c r="E4" s="44"/>
      <c r="F4" s="45" t="s">
        <v>128</v>
      </c>
      <c r="G4" s="46" t="s">
        <v>129</v>
      </c>
      <c r="H4" s="47" t="s">
        <v>77</v>
      </c>
      <c r="I4" s="152" t="s">
        <v>130</v>
      </c>
      <c r="J4" s="47" t="s">
        <v>77</v>
      </c>
      <c r="K4" s="48" t="s">
        <v>131</v>
      </c>
      <c r="L4" s="48" t="s">
        <v>301</v>
      </c>
      <c r="M4" s="47" t="s">
        <v>132</v>
      </c>
      <c r="N4" s="40"/>
      <c r="O4" s="152" t="s">
        <v>130</v>
      </c>
      <c r="P4" s="47" t="s">
        <v>77</v>
      </c>
      <c r="Q4" s="41"/>
    </row>
    <row r="5" spans="1:17" s="32" customFormat="1" ht="18" customHeight="1">
      <c r="A5" s="49" t="s">
        <v>133</v>
      </c>
      <c r="B5" s="50"/>
      <c r="C5" s="50"/>
      <c r="D5" s="50"/>
      <c r="E5" s="50"/>
      <c r="F5" s="51" t="s">
        <v>72</v>
      </c>
      <c r="G5" s="160" t="s">
        <v>99</v>
      </c>
      <c r="H5" s="100" t="s">
        <v>99</v>
      </c>
      <c r="I5" s="154">
        <v>76350.968999999997</v>
      </c>
      <c r="J5" s="161">
        <v>120.84085077</v>
      </c>
      <c r="K5" s="52">
        <v>100</v>
      </c>
      <c r="L5" s="53">
        <v>9.7383164400000002</v>
      </c>
      <c r="M5" s="100">
        <v>20.840850769999999</v>
      </c>
      <c r="N5" s="54"/>
      <c r="O5" s="154">
        <v>310772.44</v>
      </c>
      <c r="P5" s="161">
        <v>117.35253993000001</v>
      </c>
      <c r="Q5" s="63"/>
    </row>
    <row r="6" spans="1:17" s="32" customFormat="1" ht="18" customHeight="1">
      <c r="A6" s="101" t="s">
        <v>134</v>
      </c>
      <c r="B6" s="102"/>
      <c r="C6" s="102"/>
      <c r="D6" s="102"/>
      <c r="E6" s="102"/>
      <c r="F6" s="57" t="s">
        <v>72</v>
      </c>
      <c r="G6" s="162" t="s">
        <v>99</v>
      </c>
      <c r="H6" s="58" t="s">
        <v>99</v>
      </c>
      <c r="I6" s="157">
        <v>11610.112999999999</v>
      </c>
      <c r="J6" s="58">
        <v>104.12533196</v>
      </c>
      <c r="K6" s="60">
        <v>15.20624185</v>
      </c>
      <c r="L6" s="60">
        <v>20.63951767</v>
      </c>
      <c r="M6" s="64">
        <v>0.72801137999999999</v>
      </c>
      <c r="N6" s="54"/>
      <c r="O6" s="157">
        <v>41619.248</v>
      </c>
      <c r="P6" s="59">
        <v>95.723691079999995</v>
      </c>
      <c r="Q6" s="65"/>
    </row>
    <row r="7" spans="1:17" ht="18" customHeight="1">
      <c r="A7" s="225"/>
      <c r="B7" s="226" t="s">
        <v>204</v>
      </c>
      <c r="C7" s="226"/>
      <c r="D7" s="226"/>
      <c r="E7" s="226"/>
      <c r="F7" s="227" t="s">
        <v>136</v>
      </c>
      <c r="G7" s="228">
        <v>441</v>
      </c>
      <c r="H7" s="229">
        <v>105</v>
      </c>
      <c r="I7" s="196">
        <v>155.137</v>
      </c>
      <c r="J7" s="229">
        <v>112.79409626</v>
      </c>
      <c r="K7" s="229">
        <v>0.20318929999999999</v>
      </c>
      <c r="L7" s="229">
        <v>7.8748826799999998</v>
      </c>
      <c r="M7" s="230">
        <v>2.785081E-2</v>
      </c>
      <c r="N7" s="54"/>
      <c r="O7" s="196">
        <v>666.04300000000001</v>
      </c>
      <c r="P7" s="231">
        <v>108.18462968</v>
      </c>
      <c r="Q7" s="347"/>
    </row>
    <row r="8" spans="1:17" ht="18" customHeight="1">
      <c r="A8" s="225"/>
      <c r="B8" s="226" t="s">
        <v>135</v>
      </c>
      <c r="C8" s="226"/>
      <c r="D8" s="226"/>
      <c r="E8" s="226"/>
      <c r="F8" s="227" t="s">
        <v>136</v>
      </c>
      <c r="G8" s="228">
        <v>703</v>
      </c>
      <c r="H8" s="229">
        <v>133.65019011000001</v>
      </c>
      <c r="I8" s="196">
        <v>211.971</v>
      </c>
      <c r="J8" s="229">
        <v>123.93645634000001</v>
      </c>
      <c r="K8" s="229">
        <v>0.27762712000000001</v>
      </c>
      <c r="L8" s="229">
        <v>0.86464613000000001</v>
      </c>
      <c r="M8" s="230">
        <v>6.4794249999999998E-2</v>
      </c>
      <c r="N8" s="54"/>
      <c r="O8" s="196">
        <v>626.68899999999996</v>
      </c>
      <c r="P8" s="231">
        <v>119.79603539999999</v>
      </c>
      <c r="Q8" s="347"/>
    </row>
    <row r="9" spans="1:17" ht="18" customHeight="1">
      <c r="A9" s="225"/>
      <c r="B9" s="226"/>
      <c r="C9" s="226" t="s">
        <v>205</v>
      </c>
      <c r="D9" s="226"/>
      <c r="E9" s="226"/>
      <c r="F9" s="227" t="s">
        <v>138</v>
      </c>
      <c r="G9" s="228">
        <v>93990</v>
      </c>
      <c r="H9" s="229">
        <v>269.53629089999998</v>
      </c>
      <c r="I9" s="196">
        <v>24.925000000000001</v>
      </c>
      <c r="J9" s="229">
        <v>317.47548082999998</v>
      </c>
      <c r="K9" s="229">
        <v>3.2645300000000002E-2</v>
      </c>
      <c r="L9" s="229">
        <v>0.14005593999999999</v>
      </c>
      <c r="M9" s="230">
        <v>2.7023060000000002E-2</v>
      </c>
      <c r="N9" s="54"/>
      <c r="O9" s="196">
        <v>46.133000000000003</v>
      </c>
      <c r="P9" s="231">
        <v>80.043376420000001</v>
      </c>
      <c r="Q9" s="347"/>
    </row>
    <row r="10" spans="1:17" ht="18" customHeight="1">
      <c r="A10" s="225"/>
      <c r="B10" s="226" t="s">
        <v>206</v>
      </c>
      <c r="C10" s="226"/>
      <c r="D10" s="226"/>
      <c r="E10" s="226"/>
      <c r="F10" s="227" t="s">
        <v>136</v>
      </c>
      <c r="G10" s="228">
        <v>249557</v>
      </c>
      <c r="H10" s="229">
        <v>93.852998470000003</v>
      </c>
      <c r="I10" s="196">
        <v>5519.21</v>
      </c>
      <c r="J10" s="229">
        <v>90.276307939999995</v>
      </c>
      <c r="K10" s="229">
        <v>7.2287360200000004</v>
      </c>
      <c r="L10" s="229">
        <v>93.203936940000006</v>
      </c>
      <c r="M10" s="230">
        <v>-0.94087851</v>
      </c>
      <c r="N10" s="54"/>
      <c r="O10" s="196">
        <v>20225.018</v>
      </c>
      <c r="P10" s="231">
        <v>81.942372419999998</v>
      </c>
      <c r="Q10" s="347"/>
    </row>
    <row r="11" spans="1:17" ht="18" customHeight="1">
      <c r="A11" s="225"/>
      <c r="B11" s="226" t="s">
        <v>207</v>
      </c>
      <c r="C11" s="226"/>
      <c r="D11" s="226"/>
      <c r="E11" s="226"/>
      <c r="F11" s="227" t="s">
        <v>138</v>
      </c>
      <c r="G11" s="228">
        <v>7451906</v>
      </c>
      <c r="H11" s="229">
        <v>138.29256633</v>
      </c>
      <c r="I11" s="196">
        <v>1179.53</v>
      </c>
      <c r="J11" s="229">
        <v>120.8288474</v>
      </c>
      <c r="K11" s="229">
        <v>1.5448788899999999</v>
      </c>
      <c r="L11" s="229">
        <v>24.563987300000001</v>
      </c>
      <c r="M11" s="230">
        <v>0.32181242999999998</v>
      </c>
      <c r="N11" s="54"/>
      <c r="O11" s="196">
        <v>3962.864</v>
      </c>
      <c r="P11" s="231">
        <v>98.082729920000006</v>
      </c>
    </row>
    <row r="12" spans="1:17" ht="18" customHeight="1">
      <c r="A12" s="225"/>
      <c r="B12" s="226" t="s">
        <v>208</v>
      </c>
      <c r="C12" s="226"/>
      <c r="D12" s="226"/>
      <c r="E12" s="226"/>
      <c r="F12" s="227" t="s">
        <v>136</v>
      </c>
      <c r="G12" s="228">
        <v>32223</v>
      </c>
      <c r="H12" s="229">
        <v>171.49015434</v>
      </c>
      <c r="I12" s="196">
        <v>1453.7670000000001</v>
      </c>
      <c r="J12" s="229">
        <v>161.66348811</v>
      </c>
      <c r="K12" s="229">
        <v>1.9040583499999999</v>
      </c>
      <c r="L12" s="229">
        <v>44.541381559999998</v>
      </c>
      <c r="M12" s="230">
        <v>0.87762739000000001</v>
      </c>
      <c r="N12" s="54"/>
      <c r="O12" s="196">
        <v>4319.2169999999996</v>
      </c>
      <c r="P12" s="231">
        <v>117.45537382000001</v>
      </c>
    </row>
    <row r="13" spans="1:17" s="32" customFormat="1" ht="18" customHeight="1">
      <c r="A13" s="101" t="s">
        <v>139</v>
      </c>
      <c r="B13" s="102"/>
      <c r="C13" s="102"/>
      <c r="D13" s="102"/>
      <c r="E13" s="103"/>
      <c r="F13" s="57" t="s">
        <v>72</v>
      </c>
      <c r="G13" s="162" t="s">
        <v>99</v>
      </c>
      <c r="H13" s="58" t="s">
        <v>99</v>
      </c>
      <c r="I13" s="157">
        <v>6355.6189999999997</v>
      </c>
      <c r="J13" s="58">
        <v>103.18759350000001</v>
      </c>
      <c r="K13" s="58">
        <v>8.3242152399999991</v>
      </c>
      <c r="L13" s="58">
        <v>16.512202760000001</v>
      </c>
      <c r="M13" s="64">
        <v>0.31073667999999999</v>
      </c>
      <c r="N13" s="54"/>
      <c r="O13" s="157">
        <v>23565.977999999999</v>
      </c>
      <c r="P13" s="59">
        <v>107.26299412</v>
      </c>
      <c r="Q13" s="62"/>
    </row>
    <row r="14" spans="1:17" ht="18" customHeight="1">
      <c r="A14" s="225"/>
      <c r="B14" s="226" t="s">
        <v>209</v>
      </c>
      <c r="C14" s="226"/>
      <c r="D14" s="226"/>
      <c r="E14" s="232"/>
      <c r="F14" s="227" t="s">
        <v>136</v>
      </c>
      <c r="G14" s="228">
        <v>70744</v>
      </c>
      <c r="H14" s="229">
        <v>91.309679000000003</v>
      </c>
      <c r="I14" s="196">
        <v>3364.7849999999999</v>
      </c>
      <c r="J14" s="229">
        <v>82.462964659999997</v>
      </c>
      <c r="K14" s="229">
        <v>4.4069971099999998</v>
      </c>
      <c r="L14" s="229">
        <v>86.291163710000006</v>
      </c>
      <c r="M14" s="230">
        <v>-1.1325405799999999</v>
      </c>
      <c r="N14" s="54"/>
      <c r="O14" s="196">
        <v>11798.279</v>
      </c>
      <c r="P14" s="231">
        <v>94.568658729999996</v>
      </c>
    </row>
    <row r="15" spans="1:17" ht="18" customHeight="1">
      <c r="A15" s="225"/>
      <c r="B15" s="226" t="s">
        <v>140</v>
      </c>
      <c r="C15" s="226"/>
      <c r="D15" s="226"/>
      <c r="E15" s="232"/>
      <c r="F15" s="227" t="s">
        <v>136</v>
      </c>
      <c r="G15" s="228">
        <v>573</v>
      </c>
      <c r="H15" s="229">
        <v>123.75809934999999</v>
      </c>
      <c r="I15" s="196">
        <v>202.14400000000001</v>
      </c>
      <c r="J15" s="229">
        <v>123.28033616</v>
      </c>
      <c r="K15" s="229">
        <v>0.2647563</v>
      </c>
      <c r="L15" s="229">
        <v>6.0805593499999997</v>
      </c>
      <c r="M15" s="230">
        <v>6.0416490000000003E-2</v>
      </c>
      <c r="N15" s="54"/>
      <c r="O15" s="196">
        <v>966.37</v>
      </c>
      <c r="P15" s="231">
        <v>115.71436439999999</v>
      </c>
    </row>
    <row r="16" spans="1:17" ht="18" customHeight="1">
      <c r="A16" s="225"/>
      <c r="B16" s="226" t="s">
        <v>210</v>
      </c>
      <c r="C16" s="226"/>
      <c r="D16" s="226"/>
      <c r="E16" s="232"/>
      <c r="F16" s="227" t="s">
        <v>72</v>
      </c>
      <c r="G16" s="228" t="s">
        <v>99</v>
      </c>
      <c r="H16" s="229" t="s">
        <v>99</v>
      </c>
      <c r="I16" s="196">
        <v>530.03</v>
      </c>
      <c r="J16" s="229">
        <v>103.40757447</v>
      </c>
      <c r="K16" s="229">
        <v>0.69420205999999995</v>
      </c>
      <c r="L16" s="229">
        <v>12.98544757</v>
      </c>
      <c r="M16" s="230">
        <v>2.7643480000000002E-2</v>
      </c>
      <c r="N16" s="54"/>
      <c r="O16" s="196">
        <v>2535.5079999999998</v>
      </c>
      <c r="P16" s="231">
        <v>97.756334379999998</v>
      </c>
    </row>
    <row r="17" spans="1:17" ht="18" customHeight="1">
      <c r="A17" s="225"/>
      <c r="B17" s="226" t="s">
        <v>211</v>
      </c>
      <c r="C17" s="226"/>
      <c r="D17" s="226"/>
      <c r="E17" s="232"/>
      <c r="F17" s="227" t="s">
        <v>136</v>
      </c>
      <c r="G17" s="228">
        <v>8556</v>
      </c>
      <c r="H17" s="229">
        <v>90.664406060000005</v>
      </c>
      <c r="I17" s="196">
        <v>751.92700000000002</v>
      </c>
      <c r="J17" s="229">
        <v>103.95179597000001</v>
      </c>
      <c r="K17" s="229">
        <v>0.98482968000000004</v>
      </c>
      <c r="L17" s="229">
        <v>15.40007525</v>
      </c>
      <c r="M17" s="230">
        <v>4.5241539999999997E-2</v>
      </c>
      <c r="N17" s="54"/>
      <c r="O17" s="196">
        <v>3483.0030000000002</v>
      </c>
      <c r="P17" s="231">
        <v>125.74571876</v>
      </c>
    </row>
    <row r="18" spans="1:17" ht="18" customHeight="1">
      <c r="A18" s="225"/>
      <c r="B18" s="226" t="s">
        <v>212</v>
      </c>
      <c r="C18" s="226"/>
      <c r="D18" s="226"/>
      <c r="E18" s="232"/>
      <c r="F18" s="227" t="s">
        <v>136</v>
      </c>
      <c r="G18" s="228">
        <v>30</v>
      </c>
      <c r="H18" s="229">
        <v>250</v>
      </c>
      <c r="I18" s="196">
        <v>9.1080000000000005</v>
      </c>
      <c r="J18" s="229">
        <v>283.56164383999999</v>
      </c>
      <c r="K18" s="229">
        <v>1.192912E-2</v>
      </c>
      <c r="L18" s="229">
        <v>0.15196602000000001</v>
      </c>
      <c r="M18" s="230">
        <v>9.3316100000000006E-3</v>
      </c>
      <c r="N18" s="54"/>
      <c r="O18" s="196">
        <v>106.319</v>
      </c>
      <c r="P18" s="231">
        <v>31.714672650000001</v>
      </c>
    </row>
    <row r="19" spans="1:17" ht="18" customHeight="1">
      <c r="A19" s="101" t="s">
        <v>142</v>
      </c>
      <c r="B19" s="102"/>
      <c r="C19" s="102"/>
      <c r="D19" s="102"/>
      <c r="E19" s="103"/>
      <c r="F19" s="57" t="s">
        <v>72</v>
      </c>
      <c r="G19" s="162" t="s">
        <v>99</v>
      </c>
      <c r="H19" s="58" t="s">
        <v>99</v>
      </c>
      <c r="I19" s="157">
        <v>10508.57</v>
      </c>
      <c r="J19" s="58">
        <v>171.61410412000001</v>
      </c>
      <c r="K19" s="58">
        <v>13.763505739999999</v>
      </c>
      <c r="L19" s="58">
        <v>6.3479322900000001</v>
      </c>
      <c r="M19" s="64">
        <v>6.94046276</v>
      </c>
      <c r="N19" s="54"/>
      <c r="O19" s="157">
        <v>37994.783000000003</v>
      </c>
      <c r="P19" s="59">
        <v>107.17322578</v>
      </c>
    </row>
    <row r="20" spans="1:17" ht="18" customHeight="1">
      <c r="A20" s="225"/>
      <c r="B20" s="226" t="s">
        <v>213</v>
      </c>
      <c r="C20" s="226"/>
      <c r="D20" s="226"/>
      <c r="E20" s="232"/>
      <c r="F20" s="227" t="s">
        <v>136</v>
      </c>
      <c r="G20" s="228">
        <v>178097</v>
      </c>
      <c r="H20" s="229">
        <v>295.13621900999999</v>
      </c>
      <c r="I20" s="196">
        <v>2355.8229999999999</v>
      </c>
      <c r="J20" s="229">
        <v>370.49747269</v>
      </c>
      <c r="K20" s="229">
        <v>3.08551814</v>
      </c>
      <c r="L20" s="229">
        <v>17.54414852</v>
      </c>
      <c r="M20" s="230">
        <v>2.7221988100000001</v>
      </c>
      <c r="N20" s="54"/>
      <c r="O20" s="196">
        <v>4350.692</v>
      </c>
      <c r="P20" s="231">
        <v>65.800218150000006</v>
      </c>
    </row>
    <row r="21" spans="1:17" ht="18" customHeight="1">
      <c r="A21" s="225"/>
      <c r="B21" s="226" t="s">
        <v>214</v>
      </c>
      <c r="C21" s="226"/>
      <c r="D21" s="226"/>
      <c r="E21" s="226"/>
      <c r="F21" s="227" t="s">
        <v>215</v>
      </c>
      <c r="G21" s="228" t="s">
        <v>72</v>
      </c>
      <c r="H21" s="229" t="s">
        <v>72</v>
      </c>
      <c r="I21" s="196" t="s">
        <v>72</v>
      </c>
      <c r="J21" s="229" t="s">
        <v>72</v>
      </c>
      <c r="K21" s="229" t="s">
        <v>72</v>
      </c>
      <c r="L21" s="229" t="s">
        <v>72</v>
      </c>
      <c r="M21" s="230" t="s">
        <v>72</v>
      </c>
      <c r="N21" s="54"/>
      <c r="O21" s="196">
        <v>1898.52</v>
      </c>
      <c r="P21" s="231" t="s">
        <v>314</v>
      </c>
    </row>
    <row r="22" spans="1:17" ht="18" customHeight="1">
      <c r="A22" s="225"/>
      <c r="B22" s="226" t="s">
        <v>143</v>
      </c>
      <c r="C22" s="226"/>
      <c r="D22" s="226"/>
      <c r="E22" s="226"/>
      <c r="F22" s="227" t="s">
        <v>72</v>
      </c>
      <c r="G22" s="228" t="s">
        <v>99</v>
      </c>
      <c r="H22" s="229" t="s">
        <v>99</v>
      </c>
      <c r="I22" s="196">
        <v>440.03</v>
      </c>
      <c r="J22" s="229">
        <v>73.252261930000003</v>
      </c>
      <c r="K22" s="229">
        <v>0.57632536000000001</v>
      </c>
      <c r="L22" s="229">
        <v>2.7767570699999999</v>
      </c>
      <c r="M22" s="230">
        <v>-0.25430068</v>
      </c>
      <c r="N22" s="54"/>
      <c r="O22" s="196">
        <v>3858.1439999999998</v>
      </c>
      <c r="P22" s="231">
        <v>238.11397074000001</v>
      </c>
    </row>
    <row r="23" spans="1:17" ht="18" customHeight="1">
      <c r="A23" s="225"/>
      <c r="B23" s="226"/>
      <c r="C23" s="226" t="s">
        <v>216</v>
      </c>
      <c r="D23" s="226"/>
      <c r="E23" s="226"/>
      <c r="F23" s="227" t="s">
        <v>215</v>
      </c>
      <c r="G23" s="228" t="s">
        <v>72</v>
      </c>
      <c r="H23" s="229" t="s">
        <v>72</v>
      </c>
      <c r="I23" s="196" t="s">
        <v>72</v>
      </c>
      <c r="J23" s="229" t="s">
        <v>72</v>
      </c>
      <c r="K23" s="229" t="s">
        <v>72</v>
      </c>
      <c r="L23" s="229" t="s">
        <v>72</v>
      </c>
      <c r="M23" s="230" t="s">
        <v>72</v>
      </c>
      <c r="N23" s="54"/>
      <c r="O23" s="196">
        <v>2303.6860000000001</v>
      </c>
      <c r="P23" s="231" t="s">
        <v>315</v>
      </c>
    </row>
    <row r="24" spans="1:17" ht="18" customHeight="1">
      <c r="A24" s="225"/>
      <c r="B24" s="226" t="s">
        <v>217</v>
      </c>
      <c r="C24" s="226"/>
      <c r="D24" s="226"/>
      <c r="E24" s="226"/>
      <c r="F24" s="227" t="s">
        <v>136</v>
      </c>
      <c r="G24" s="228">
        <v>137772</v>
      </c>
      <c r="H24" s="229">
        <v>149.80590864000001</v>
      </c>
      <c r="I24" s="196">
        <v>7712.7169999999996</v>
      </c>
      <c r="J24" s="229">
        <v>157.85704827000001</v>
      </c>
      <c r="K24" s="229">
        <v>10.101662230000001</v>
      </c>
      <c r="L24" s="229">
        <v>88.459352679999995</v>
      </c>
      <c r="M24" s="230">
        <v>4.4740302099999996</v>
      </c>
      <c r="N24" s="54"/>
      <c r="O24" s="196">
        <v>27887.427</v>
      </c>
      <c r="P24" s="231">
        <v>126.37722992</v>
      </c>
    </row>
    <row r="25" spans="1:17" ht="18" customHeight="1">
      <c r="A25" s="225"/>
      <c r="B25" s="226" t="s">
        <v>218</v>
      </c>
      <c r="C25" s="226"/>
      <c r="D25" s="226"/>
      <c r="E25" s="226"/>
      <c r="F25" s="227" t="s">
        <v>136</v>
      </c>
      <c r="G25" s="228" t="s">
        <v>72</v>
      </c>
      <c r="H25" s="229" t="s">
        <v>72</v>
      </c>
      <c r="I25" s="196" t="s">
        <v>72</v>
      </c>
      <c r="J25" s="229" t="s">
        <v>72</v>
      </c>
      <c r="K25" s="229" t="s">
        <v>72</v>
      </c>
      <c r="L25" s="229" t="s">
        <v>72</v>
      </c>
      <c r="M25" s="230" t="s">
        <v>72</v>
      </c>
      <c r="N25" s="54"/>
      <c r="O25" s="196" t="s">
        <v>72</v>
      </c>
      <c r="P25" s="231" t="s">
        <v>257</v>
      </c>
    </row>
    <row r="26" spans="1:17" ht="18" customHeight="1">
      <c r="A26" s="101" t="s">
        <v>144</v>
      </c>
      <c r="B26" s="102"/>
      <c r="C26" s="102"/>
      <c r="D26" s="102"/>
      <c r="E26" s="103"/>
      <c r="F26" s="57" t="s">
        <v>72</v>
      </c>
      <c r="G26" s="162" t="s">
        <v>99</v>
      </c>
      <c r="H26" s="58" t="s">
        <v>99</v>
      </c>
      <c r="I26" s="157">
        <v>7757.3069999999998</v>
      </c>
      <c r="J26" s="58">
        <v>98.318038470000005</v>
      </c>
      <c r="K26" s="58">
        <v>10.16006359</v>
      </c>
      <c r="L26" s="58">
        <v>10.05145892</v>
      </c>
      <c r="M26" s="64">
        <v>-0.21003567000000001</v>
      </c>
      <c r="N26" s="54"/>
      <c r="O26" s="157">
        <v>60985.455000000002</v>
      </c>
      <c r="P26" s="59">
        <v>178.29097512999999</v>
      </c>
    </row>
    <row r="27" spans="1:17" ht="18" customHeight="1">
      <c r="A27" s="225"/>
      <c r="B27" s="226" t="s">
        <v>145</v>
      </c>
      <c r="C27" s="226"/>
      <c r="D27" s="226"/>
      <c r="E27" s="226"/>
      <c r="F27" s="227" t="s">
        <v>72</v>
      </c>
      <c r="G27" s="228" t="s">
        <v>99</v>
      </c>
      <c r="H27" s="229" t="s">
        <v>99</v>
      </c>
      <c r="I27" s="196">
        <v>2280.306</v>
      </c>
      <c r="J27" s="229">
        <v>146.22135840999999</v>
      </c>
      <c r="K27" s="229">
        <v>2.9866104299999998</v>
      </c>
      <c r="L27" s="229">
        <v>9.9690014399999995</v>
      </c>
      <c r="M27" s="230">
        <v>1.14083869</v>
      </c>
      <c r="N27" s="54"/>
      <c r="O27" s="196">
        <v>7263.3519999999999</v>
      </c>
      <c r="P27" s="231">
        <v>119.44428456</v>
      </c>
    </row>
    <row r="28" spans="1:17" s="32" customFormat="1" ht="18" customHeight="1">
      <c r="A28" s="225"/>
      <c r="B28" s="226" t="s">
        <v>146</v>
      </c>
      <c r="C28" s="226"/>
      <c r="D28" s="226"/>
      <c r="E28" s="226"/>
      <c r="F28" s="227" t="s">
        <v>136</v>
      </c>
      <c r="G28" s="228">
        <v>9772</v>
      </c>
      <c r="H28" s="229">
        <v>347.88180847000001</v>
      </c>
      <c r="I28" s="196">
        <v>534.13900000000001</v>
      </c>
      <c r="J28" s="229">
        <v>41.122252969999998</v>
      </c>
      <c r="K28" s="229">
        <v>0.69958379000000004</v>
      </c>
      <c r="L28" s="229">
        <v>5.1824620299999999</v>
      </c>
      <c r="M28" s="230">
        <v>-1.2103968700000001</v>
      </c>
      <c r="N28" s="54"/>
      <c r="O28" s="196">
        <v>34325.627999999997</v>
      </c>
      <c r="P28" s="231">
        <v>963.31791771999997</v>
      </c>
      <c r="Q28" s="62"/>
    </row>
    <row r="29" spans="1:17" ht="18" customHeight="1">
      <c r="A29" s="225"/>
      <c r="B29" s="226" t="s">
        <v>149</v>
      </c>
      <c r="C29" s="226"/>
      <c r="D29" s="226"/>
      <c r="E29" s="226"/>
      <c r="F29" s="227" t="s">
        <v>138</v>
      </c>
      <c r="G29" s="228">
        <v>53284</v>
      </c>
      <c r="H29" s="229">
        <v>74.016863689999994</v>
      </c>
      <c r="I29" s="196">
        <v>1202.691</v>
      </c>
      <c r="J29" s="229">
        <v>154.48705598000001</v>
      </c>
      <c r="K29" s="229">
        <v>1.5752138</v>
      </c>
      <c r="L29" s="229">
        <v>11.426776820000001</v>
      </c>
      <c r="M29" s="230">
        <v>0.67135856000000005</v>
      </c>
      <c r="N29" s="54"/>
      <c r="O29" s="196">
        <v>4097.5110000000004</v>
      </c>
      <c r="P29" s="231">
        <v>102.81275883000001</v>
      </c>
    </row>
    <row r="30" spans="1:17" ht="18" customHeight="1">
      <c r="A30" s="225"/>
      <c r="B30" s="226" t="s">
        <v>151</v>
      </c>
      <c r="C30" s="226"/>
      <c r="D30" s="226"/>
      <c r="E30" s="226"/>
      <c r="F30" s="227" t="s">
        <v>136</v>
      </c>
      <c r="G30" s="228">
        <v>2404</v>
      </c>
      <c r="H30" s="229">
        <v>73.114355230000001</v>
      </c>
      <c r="I30" s="196">
        <v>1460.4559999999999</v>
      </c>
      <c r="J30" s="229">
        <v>76.371579190000006</v>
      </c>
      <c r="K30" s="229">
        <v>1.9128192100000001</v>
      </c>
      <c r="L30" s="229">
        <v>8.2209705900000003</v>
      </c>
      <c r="M30" s="230">
        <v>-0.71513926999999999</v>
      </c>
      <c r="N30" s="54"/>
      <c r="O30" s="196">
        <v>7008.71</v>
      </c>
      <c r="P30" s="231">
        <v>84.861340589999998</v>
      </c>
    </row>
    <row r="31" spans="1:17" ht="18" customHeight="1">
      <c r="A31" s="101" t="s">
        <v>152</v>
      </c>
      <c r="B31" s="102"/>
      <c r="C31" s="102"/>
      <c r="D31" s="102"/>
      <c r="E31" s="103"/>
      <c r="F31" s="57" t="s">
        <v>72</v>
      </c>
      <c r="G31" s="162" t="s">
        <v>99</v>
      </c>
      <c r="H31" s="58" t="s">
        <v>99</v>
      </c>
      <c r="I31" s="157">
        <v>9043.9830000000002</v>
      </c>
      <c r="J31" s="58">
        <v>113.41559533</v>
      </c>
      <c r="K31" s="58">
        <v>11.845275989999999</v>
      </c>
      <c r="L31" s="58">
        <v>8.3875297900000003</v>
      </c>
      <c r="M31" s="64">
        <v>1.6931527099999999</v>
      </c>
      <c r="N31" s="54"/>
      <c r="O31" s="157">
        <v>33024.910000000003</v>
      </c>
      <c r="P31" s="59">
        <v>97.259314860000003</v>
      </c>
    </row>
    <row r="32" spans="1:17" ht="18" customHeight="1">
      <c r="A32" s="225"/>
      <c r="B32" s="226" t="s">
        <v>153</v>
      </c>
      <c r="C32" s="226"/>
      <c r="D32" s="226"/>
      <c r="E32" s="226"/>
      <c r="F32" s="227" t="s">
        <v>136</v>
      </c>
      <c r="G32" s="228">
        <v>248</v>
      </c>
      <c r="H32" s="229">
        <v>60.487804879999999</v>
      </c>
      <c r="I32" s="196">
        <v>270.78399999999999</v>
      </c>
      <c r="J32" s="229">
        <v>86.645057449999996</v>
      </c>
      <c r="K32" s="229">
        <v>0.35465692999999998</v>
      </c>
      <c r="L32" s="229">
        <v>4.7457849300000001</v>
      </c>
      <c r="M32" s="230">
        <v>-6.6057240000000003E-2</v>
      </c>
      <c r="N32" s="54"/>
      <c r="O32" s="196">
        <v>946.46100000000001</v>
      </c>
      <c r="P32" s="231">
        <v>87.592454799999999</v>
      </c>
    </row>
    <row r="33" spans="1:17" s="32" customFormat="1" ht="18" customHeight="1">
      <c r="A33" s="225"/>
      <c r="B33" s="226" t="s">
        <v>219</v>
      </c>
      <c r="C33" s="226"/>
      <c r="D33" s="226"/>
      <c r="E33" s="226"/>
      <c r="F33" s="227" t="s">
        <v>72</v>
      </c>
      <c r="G33" s="228" t="s">
        <v>99</v>
      </c>
      <c r="H33" s="229" t="s">
        <v>99</v>
      </c>
      <c r="I33" s="196" t="s">
        <v>72</v>
      </c>
      <c r="J33" s="229" t="s">
        <v>257</v>
      </c>
      <c r="K33" s="229" t="s">
        <v>72</v>
      </c>
      <c r="L33" s="229" t="s">
        <v>72</v>
      </c>
      <c r="M33" s="230">
        <v>-8.9343500000000006E-3</v>
      </c>
      <c r="N33" s="54"/>
      <c r="O33" s="196" t="s">
        <v>72</v>
      </c>
      <c r="P33" s="231" t="s">
        <v>257</v>
      </c>
      <c r="Q33" s="62"/>
    </row>
    <row r="34" spans="1:17" ht="18" customHeight="1">
      <c r="A34" s="225"/>
      <c r="B34" s="226" t="s">
        <v>220</v>
      </c>
      <c r="C34" s="226"/>
      <c r="D34" s="226"/>
      <c r="E34" s="226"/>
      <c r="F34" s="227" t="s">
        <v>136</v>
      </c>
      <c r="G34" s="228">
        <v>86230</v>
      </c>
      <c r="H34" s="229">
        <v>419.85587691000001</v>
      </c>
      <c r="I34" s="196">
        <v>1854.82</v>
      </c>
      <c r="J34" s="229">
        <v>502.85884697</v>
      </c>
      <c r="K34" s="229">
        <v>2.4293339399999998</v>
      </c>
      <c r="L34" s="229">
        <v>39.053257180000003</v>
      </c>
      <c r="M34" s="230">
        <v>2.3518401600000001</v>
      </c>
      <c r="N34" s="54"/>
      <c r="O34" s="196">
        <v>2822.576</v>
      </c>
      <c r="P34" s="231">
        <v>258.81159847999999</v>
      </c>
    </row>
    <row r="35" spans="1:17" ht="18" customHeight="1">
      <c r="A35" s="225"/>
      <c r="B35" s="226" t="s">
        <v>154</v>
      </c>
      <c r="C35" s="226"/>
      <c r="D35" s="226"/>
      <c r="E35" s="226"/>
      <c r="F35" s="227" t="s">
        <v>136</v>
      </c>
      <c r="G35" s="228">
        <v>9401</v>
      </c>
      <c r="H35" s="229">
        <v>105.06258382</v>
      </c>
      <c r="I35" s="196">
        <v>1143.7639999999999</v>
      </c>
      <c r="J35" s="229">
        <v>106.32395525</v>
      </c>
      <c r="K35" s="229">
        <v>1.4980346899999999</v>
      </c>
      <c r="L35" s="229">
        <v>29.134738779999999</v>
      </c>
      <c r="M35" s="230">
        <v>0.10766965000000001</v>
      </c>
      <c r="N35" s="54"/>
      <c r="O35" s="196">
        <v>4047.413</v>
      </c>
      <c r="P35" s="231">
        <v>102.66284872</v>
      </c>
    </row>
    <row r="36" spans="1:17" ht="18" customHeight="1">
      <c r="A36" s="225"/>
      <c r="B36" s="226" t="s">
        <v>155</v>
      </c>
      <c r="C36" s="226"/>
      <c r="D36" s="226"/>
      <c r="E36" s="226"/>
      <c r="F36" s="227" t="s">
        <v>72</v>
      </c>
      <c r="G36" s="228" t="s">
        <v>99</v>
      </c>
      <c r="H36" s="229" t="s">
        <v>99</v>
      </c>
      <c r="I36" s="196">
        <v>248.30199999999999</v>
      </c>
      <c r="J36" s="229">
        <v>129.15981772999999</v>
      </c>
      <c r="K36" s="229">
        <v>0.32521133000000002</v>
      </c>
      <c r="L36" s="229">
        <v>1.78282546</v>
      </c>
      <c r="M36" s="230">
        <v>8.8723120000000003E-2</v>
      </c>
      <c r="N36" s="54"/>
      <c r="O36" s="196">
        <v>927.25800000000004</v>
      </c>
      <c r="P36" s="231">
        <v>105.66139646000001</v>
      </c>
    </row>
    <row r="37" spans="1:17" ht="18" customHeight="1">
      <c r="A37" s="225"/>
      <c r="B37" s="226" t="s">
        <v>156</v>
      </c>
      <c r="C37" s="226"/>
      <c r="D37" s="226"/>
      <c r="E37" s="226"/>
      <c r="F37" s="227" t="s">
        <v>72</v>
      </c>
      <c r="G37" s="228" t="s">
        <v>99</v>
      </c>
      <c r="H37" s="229" t="s">
        <v>99</v>
      </c>
      <c r="I37" s="196">
        <v>1190.9970000000001</v>
      </c>
      <c r="J37" s="229">
        <v>127.94436607999999</v>
      </c>
      <c r="K37" s="229">
        <v>1.5598976899999999</v>
      </c>
      <c r="L37" s="229">
        <v>11.884653309999999</v>
      </c>
      <c r="M37" s="230">
        <v>0.41170201000000001</v>
      </c>
      <c r="N37" s="54"/>
      <c r="O37" s="196">
        <v>6510.11</v>
      </c>
      <c r="P37" s="231">
        <v>124.54008468000001</v>
      </c>
    </row>
    <row r="38" spans="1:17" ht="18" customHeight="1">
      <c r="A38" s="225"/>
      <c r="B38" s="226"/>
      <c r="C38" s="226" t="s">
        <v>157</v>
      </c>
      <c r="D38" s="226"/>
      <c r="E38" s="226"/>
      <c r="F38" s="227" t="s">
        <v>72</v>
      </c>
      <c r="G38" s="228" t="s">
        <v>99</v>
      </c>
      <c r="H38" s="229" t="s">
        <v>99</v>
      </c>
      <c r="I38" s="196">
        <v>526.22199999999998</v>
      </c>
      <c r="J38" s="229">
        <v>110.64056146</v>
      </c>
      <c r="K38" s="229">
        <v>0.68921456999999997</v>
      </c>
      <c r="L38" s="229">
        <v>16.318934689999999</v>
      </c>
      <c r="M38" s="230">
        <v>8.0097399999999999E-2</v>
      </c>
      <c r="N38" s="54"/>
      <c r="O38" s="196">
        <v>4046.6019999999999</v>
      </c>
      <c r="P38" s="231">
        <v>134.66821171999999</v>
      </c>
    </row>
    <row r="39" spans="1:17" ht="18" customHeight="1">
      <c r="A39" s="225"/>
      <c r="B39" s="226" t="s">
        <v>158</v>
      </c>
      <c r="C39" s="226"/>
      <c r="D39" s="226"/>
      <c r="E39" s="226"/>
      <c r="F39" s="227" t="s">
        <v>136</v>
      </c>
      <c r="G39" s="228">
        <v>222</v>
      </c>
      <c r="H39" s="229">
        <v>88.446215140000007</v>
      </c>
      <c r="I39" s="196">
        <v>147.334</v>
      </c>
      <c r="J39" s="229">
        <v>58.109834980000002</v>
      </c>
      <c r="K39" s="229">
        <v>0.19296938999999999</v>
      </c>
      <c r="L39" s="229">
        <v>1.0618385800000001</v>
      </c>
      <c r="M39" s="230">
        <v>-0.16809880999999999</v>
      </c>
      <c r="N39" s="54"/>
      <c r="O39" s="196">
        <v>656.851</v>
      </c>
      <c r="P39" s="231">
        <v>62.444540570000001</v>
      </c>
    </row>
    <row r="40" spans="1:17" ht="18" customHeight="1">
      <c r="A40" s="225"/>
      <c r="B40" s="226" t="s">
        <v>160</v>
      </c>
      <c r="C40" s="226"/>
      <c r="D40" s="226"/>
      <c r="E40" s="226"/>
      <c r="F40" s="227" t="s">
        <v>136</v>
      </c>
      <c r="G40" s="228">
        <v>1638</v>
      </c>
      <c r="H40" s="229">
        <v>94.137931030000004</v>
      </c>
      <c r="I40" s="196">
        <v>2400.4250000000002</v>
      </c>
      <c r="J40" s="229">
        <v>77.639359810000002</v>
      </c>
      <c r="K40" s="229">
        <v>3.14393521</v>
      </c>
      <c r="L40" s="229">
        <v>7.4278019400000002</v>
      </c>
      <c r="M40" s="230">
        <v>-1.09418221</v>
      </c>
      <c r="N40" s="54"/>
      <c r="O40" s="196">
        <v>9808.6029999999992</v>
      </c>
      <c r="P40" s="231">
        <v>73.594584049999995</v>
      </c>
    </row>
    <row r="41" spans="1:17" ht="18" customHeight="1">
      <c r="A41" s="225"/>
      <c r="B41" s="226" t="s">
        <v>221</v>
      </c>
      <c r="C41" s="226"/>
      <c r="D41" s="226"/>
      <c r="E41" s="226"/>
      <c r="F41" s="227" t="s">
        <v>136</v>
      </c>
      <c r="G41" s="228">
        <v>1512</v>
      </c>
      <c r="H41" s="229">
        <v>94.323144099999993</v>
      </c>
      <c r="I41" s="196">
        <v>1328.7159999999999</v>
      </c>
      <c r="J41" s="229">
        <v>78.656596789999995</v>
      </c>
      <c r="K41" s="229">
        <v>1.7402739199999999</v>
      </c>
      <c r="L41" s="229">
        <v>5.1818183299999996</v>
      </c>
      <c r="M41" s="230">
        <v>-0.57063697000000002</v>
      </c>
      <c r="N41" s="54"/>
      <c r="O41" s="196">
        <v>5136.1710000000003</v>
      </c>
      <c r="P41" s="231">
        <v>62.878636520000001</v>
      </c>
    </row>
    <row r="42" spans="1:17" ht="18" customHeight="1">
      <c r="A42" s="225"/>
      <c r="B42" s="226" t="s">
        <v>161</v>
      </c>
      <c r="C42" s="226"/>
      <c r="D42" s="226"/>
      <c r="E42" s="226"/>
      <c r="F42" s="227" t="s">
        <v>72</v>
      </c>
      <c r="G42" s="228" t="s">
        <v>99</v>
      </c>
      <c r="H42" s="229" t="s">
        <v>99</v>
      </c>
      <c r="I42" s="196">
        <v>1634.06</v>
      </c>
      <c r="J42" s="229">
        <v>100.51968119999999</v>
      </c>
      <c r="K42" s="229">
        <v>2.1401954999999999</v>
      </c>
      <c r="L42" s="229">
        <v>11.04440628</v>
      </c>
      <c r="M42" s="230">
        <v>1.3370669999999999E-2</v>
      </c>
      <c r="N42" s="54"/>
      <c r="O42" s="196">
        <v>6815.6009999999997</v>
      </c>
      <c r="P42" s="231">
        <v>98.086143269999994</v>
      </c>
    </row>
    <row r="43" spans="1:17" ht="18" customHeight="1">
      <c r="A43" s="101" t="s">
        <v>163</v>
      </c>
      <c r="B43" s="102"/>
      <c r="C43" s="102"/>
      <c r="D43" s="102"/>
      <c r="E43" s="103"/>
      <c r="F43" s="57" t="s">
        <v>72</v>
      </c>
      <c r="G43" s="162" t="s">
        <v>99</v>
      </c>
      <c r="H43" s="58" t="s">
        <v>99</v>
      </c>
      <c r="I43" s="157">
        <v>15837.377</v>
      </c>
      <c r="J43" s="58">
        <v>178.06419804999999</v>
      </c>
      <c r="K43" s="58">
        <v>20.74286313</v>
      </c>
      <c r="L43" s="58">
        <v>23.084300800000001</v>
      </c>
      <c r="M43" s="64">
        <v>10.98898981</v>
      </c>
      <c r="N43" s="54"/>
      <c r="O43" s="157">
        <v>48945.196000000004</v>
      </c>
      <c r="P43" s="59">
        <v>158.97312058</v>
      </c>
    </row>
    <row r="44" spans="1:17" s="32" customFormat="1" ht="18" customHeight="1">
      <c r="A44" s="225"/>
      <c r="B44" s="226" t="s">
        <v>164</v>
      </c>
      <c r="C44" s="226"/>
      <c r="D44" s="226"/>
      <c r="E44" s="232"/>
      <c r="F44" s="227" t="s">
        <v>136</v>
      </c>
      <c r="G44" s="228">
        <v>138</v>
      </c>
      <c r="H44" s="229">
        <v>153.33333332999999</v>
      </c>
      <c r="I44" s="196">
        <v>10320.013000000001</v>
      </c>
      <c r="J44" s="229">
        <v>210.50455144</v>
      </c>
      <c r="K44" s="229">
        <v>13.51654489</v>
      </c>
      <c r="L44" s="229">
        <v>51.573708259999997</v>
      </c>
      <c r="M44" s="230">
        <v>8.5742894599999993</v>
      </c>
      <c r="N44" s="54"/>
      <c r="O44" s="196">
        <v>33718.678999999996</v>
      </c>
      <c r="P44" s="231">
        <v>208.84403026000001</v>
      </c>
      <c r="Q44" s="62"/>
    </row>
    <row r="45" spans="1:17" ht="18" customHeight="1">
      <c r="A45" s="225"/>
      <c r="B45" s="226" t="s">
        <v>166</v>
      </c>
      <c r="C45" s="226"/>
      <c r="D45" s="226"/>
      <c r="E45" s="226"/>
      <c r="F45" s="227" t="s">
        <v>72</v>
      </c>
      <c r="G45" s="228" t="s">
        <v>99</v>
      </c>
      <c r="H45" s="229" t="s">
        <v>99</v>
      </c>
      <c r="I45" s="196">
        <v>120.55800000000001</v>
      </c>
      <c r="J45" s="229">
        <v>142.87847543000001</v>
      </c>
      <c r="K45" s="229">
        <v>0.15789976</v>
      </c>
      <c r="L45" s="229">
        <v>1.9741945400000001</v>
      </c>
      <c r="M45" s="230">
        <v>5.7262170000000001E-2</v>
      </c>
      <c r="N45" s="54"/>
      <c r="O45" s="196">
        <v>227.357</v>
      </c>
      <c r="P45" s="231">
        <v>59.834883439999999</v>
      </c>
    </row>
    <row r="46" spans="1:17" ht="18" customHeight="1">
      <c r="A46" s="225"/>
      <c r="B46" s="226" t="s">
        <v>172</v>
      </c>
      <c r="C46" s="226"/>
      <c r="D46" s="226"/>
      <c r="E46" s="226"/>
      <c r="F46" s="227" t="s">
        <v>72</v>
      </c>
      <c r="G46" s="228" t="s">
        <v>99</v>
      </c>
      <c r="H46" s="229" t="s">
        <v>99</v>
      </c>
      <c r="I46" s="196">
        <v>159.00200000000001</v>
      </c>
      <c r="J46" s="229">
        <v>60.30363827</v>
      </c>
      <c r="K46" s="229">
        <v>0.20825145</v>
      </c>
      <c r="L46" s="229">
        <v>3.1181601099999998</v>
      </c>
      <c r="M46" s="230">
        <v>-0.16565669999999999</v>
      </c>
      <c r="N46" s="54"/>
      <c r="O46" s="196">
        <v>1199.884</v>
      </c>
      <c r="P46" s="231">
        <v>95.309826599999994</v>
      </c>
    </row>
    <row r="47" spans="1:17" ht="18" customHeight="1">
      <c r="A47" s="225"/>
      <c r="B47" s="226" t="s">
        <v>173</v>
      </c>
      <c r="C47" s="226"/>
      <c r="D47" s="226"/>
      <c r="E47" s="226"/>
      <c r="F47" s="227" t="s">
        <v>72</v>
      </c>
      <c r="G47" s="228" t="s">
        <v>99</v>
      </c>
      <c r="H47" s="229" t="s">
        <v>99</v>
      </c>
      <c r="I47" s="196">
        <v>1514.51</v>
      </c>
      <c r="J47" s="229">
        <v>193.77319793000001</v>
      </c>
      <c r="K47" s="229">
        <v>1.9836159499999999</v>
      </c>
      <c r="L47" s="229">
        <v>18.772747630000001</v>
      </c>
      <c r="M47" s="230">
        <v>1.15999572</v>
      </c>
      <c r="N47" s="54"/>
      <c r="O47" s="196">
        <v>3603.8330000000001</v>
      </c>
      <c r="P47" s="231">
        <v>96.458698960000007</v>
      </c>
    </row>
    <row r="48" spans="1:17" ht="18" customHeight="1">
      <c r="A48" s="225"/>
      <c r="B48" s="226" t="s">
        <v>222</v>
      </c>
      <c r="C48" s="226"/>
      <c r="D48" s="226"/>
      <c r="E48" s="226"/>
      <c r="F48" s="227" t="s">
        <v>138</v>
      </c>
      <c r="G48" s="228">
        <v>11197</v>
      </c>
      <c r="H48" s="229">
        <v>124.16278554</v>
      </c>
      <c r="I48" s="196">
        <v>810.654</v>
      </c>
      <c r="J48" s="229">
        <v>74.939472800000004</v>
      </c>
      <c r="K48" s="229">
        <v>1.0617468400000001</v>
      </c>
      <c r="L48" s="229">
        <v>14.97405206</v>
      </c>
      <c r="M48" s="230">
        <v>-0.42905633999999998</v>
      </c>
      <c r="N48" s="54"/>
      <c r="O48" s="196">
        <v>2451.415</v>
      </c>
      <c r="P48" s="231">
        <v>98.057659020000003</v>
      </c>
    </row>
    <row r="49" spans="1:17" ht="18" customHeight="1">
      <c r="A49" s="101" t="s">
        <v>177</v>
      </c>
      <c r="B49" s="102"/>
      <c r="C49" s="102"/>
      <c r="D49" s="102"/>
      <c r="E49" s="103"/>
      <c r="F49" s="57" t="s">
        <v>72</v>
      </c>
      <c r="G49" s="162" t="s">
        <v>99</v>
      </c>
      <c r="H49" s="58" t="s">
        <v>99</v>
      </c>
      <c r="I49" s="157">
        <v>5548.4870000000001</v>
      </c>
      <c r="J49" s="58">
        <v>112.8366678</v>
      </c>
      <c r="K49" s="58">
        <v>7.26708131</v>
      </c>
      <c r="L49" s="58">
        <v>6.0297147300000002</v>
      </c>
      <c r="M49" s="64">
        <v>0.99902382000000001</v>
      </c>
      <c r="N49" s="54"/>
      <c r="O49" s="157">
        <v>26580.841</v>
      </c>
      <c r="P49" s="59">
        <v>118.51054789</v>
      </c>
    </row>
    <row r="50" spans="1:17" s="32" customFormat="1" ht="18" customHeight="1">
      <c r="A50" s="225"/>
      <c r="B50" s="226" t="s">
        <v>178</v>
      </c>
      <c r="C50" s="226"/>
      <c r="D50" s="226"/>
      <c r="E50" s="232"/>
      <c r="F50" s="227" t="s">
        <v>72</v>
      </c>
      <c r="G50" s="228" t="s">
        <v>99</v>
      </c>
      <c r="H50" s="229" t="s">
        <v>99</v>
      </c>
      <c r="I50" s="196">
        <v>1173.538</v>
      </c>
      <c r="J50" s="229">
        <v>575.0297673</v>
      </c>
      <c r="K50" s="229">
        <v>1.5370309200000001</v>
      </c>
      <c r="L50" s="229">
        <v>11.53490451</v>
      </c>
      <c r="M50" s="230">
        <v>1.53435861</v>
      </c>
      <c r="N50" s="54"/>
      <c r="O50" s="196">
        <v>1749.7270000000001</v>
      </c>
      <c r="P50" s="231">
        <v>259.79845403000002</v>
      </c>
      <c r="Q50" s="62"/>
    </row>
    <row r="51" spans="1:17" ht="18" customHeight="1">
      <c r="A51" s="225"/>
      <c r="B51" s="226" t="s">
        <v>179</v>
      </c>
      <c r="C51" s="226"/>
      <c r="D51" s="226"/>
      <c r="E51" s="226"/>
      <c r="F51" s="227" t="s">
        <v>138</v>
      </c>
      <c r="G51" s="228">
        <v>29572</v>
      </c>
      <c r="H51" s="229">
        <v>115.45248692</v>
      </c>
      <c r="I51" s="196">
        <v>472.964</v>
      </c>
      <c r="J51" s="229">
        <v>93.704110220000004</v>
      </c>
      <c r="K51" s="229">
        <v>0.61946038000000003</v>
      </c>
      <c r="L51" s="229">
        <v>6.2656387899999997</v>
      </c>
      <c r="M51" s="230">
        <v>-5.0295109999999997E-2</v>
      </c>
      <c r="N51" s="54"/>
      <c r="O51" s="196">
        <v>2133.5749999999998</v>
      </c>
      <c r="P51" s="231">
        <v>106.13359479</v>
      </c>
    </row>
    <row r="52" spans="1:17" ht="18" customHeight="1">
      <c r="A52" s="225"/>
      <c r="B52" s="226" t="s">
        <v>180</v>
      </c>
      <c r="C52" s="226"/>
      <c r="D52" s="226"/>
      <c r="E52" s="226"/>
      <c r="F52" s="227" t="s">
        <v>138</v>
      </c>
      <c r="G52" s="228">
        <v>20234</v>
      </c>
      <c r="H52" s="229">
        <v>47.872994839999997</v>
      </c>
      <c r="I52" s="196">
        <v>166.33600000000001</v>
      </c>
      <c r="J52" s="229">
        <v>74.534985320000004</v>
      </c>
      <c r="K52" s="229">
        <v>0.21785709</v>
      </c>
      <c r="L52" s="229">
        <v>0.75291330000000001</v>
      </c>
      <c r="M52" s="230">
        <v>-8.9943389999999998E-2</v>
      </c>
      <c r="N52" s="54"/>
      <c r="O52" s="196">
        <v>653.91600000000005</v>
      </c>
      <c r="P52" s="231">
        <v>68.047422870000005</v>
      </c>
    </row>
    <row r="53" spans="1:17" ht="18" customHeight="1">
      <c r="A53" s="225"/>
      <c r="B53" s="226" t="s">
        <v>223</v>
      </c>
      <c r="C53" s="226"/>
      <c r="D53" s="226"/>
      <c r="E53" s="226"/>
      <c r="F53" s="227" t="s">
        <v>72</v>
      </c>
      <c r="G53" s="228" t="s">
        <v>99</v>
      </c>
      <c r="H53" s="229" t="s">
        <v>99</v>
      </c>
      <c r="I53" s="196">
        <v>825.91200000000003</v>
      </c>
      <c r="J53" s="229">
        <v>93.767434260000002</v>
      </c>
      <c r="K53" s="229">
        <v>1.0817308699999999</v>
      </c>
      <c r="L53" s="229">
        <v>8.8048076399999999</v>
      </c>
      <c r="M53" s="230">
        <v>-8.6885610000000002E-2</v>
      </c>
      <c r="N53" s="54"/>
      <c r="O53" s="196">
        <v>6863.9759999999997</v>
      </c>
      <c r="P53" s="231">
        <v>133.27860296</v>
      </c>
    </row>
    <row r="54" spans="1:17" ht="18" customHeight="1">
      <c r="A54" s="225"/>
      <c r="B54" s="226" t="s">
        <v>183</v>
      </c>
      <c r="C54" s="226"/>
      <c r="D54" s="226"/>
      <c r="E54" s="226"/>
      <c r="F54" s="227" t="s">
        <v>72</v>
      </c>
      <c r="G54" s="228" t="s">
        <v>99</v>
      </c>
      <c r="H54" s="229" t="s">
        <v>99</v>
      </c>
      <c r="I54" s="196">
        <v>200.39099999999999</v>
      </c>
      <c r="J54" s="229">
        <v>45.075950990000003</v>
      </c>
      <c r="K54" s="229">
        <v>0.26246032000000002</v>
      </c>
      <c r="L54" s="229">
        <v>3.5810319000000002</v>
      </c>
      <c r="M54" s="230">
        <v>-0.38645157000000002</v>
      </c>
      <c r="N54" s="54"/>
      <c r="O54" s="196">
        <v>2732.3310000000001</v>
      </c>
      <c r="P54" s="231">
        <v>89.47235714</v>
      </c>
    </row>
    <row r="55" spans="1:17" ht="18" customHeight="1">
      <c r="A55" s="225"/>
      <c r="B55" s="226" t="s">
        <v>224</v>
      </c>
      <c r="C55" s="226"/>
      <c r="D55" s="226"/>
      <c r="E55" s="226"/>
      <c r="F55" s="227" t="s">
        <v>72</v>
      </c>
      <c r="G55" s="228" t="s">
        <v>99</v>
      </c>
      <c r="H55" s="229" t="s">
        <v>99</v>
      </c>
      <c r="I55" s="196">
        <v>8.1760000000000002</v>
      </c>
      <c r="J55" s="229">
        <v>22.21075222</v>
      </c>
      <c r="K55" s="229">
        <v>1.070844E-2</v>
      </c>
      <c r="L55" s="229">
        <v>0.14723721000000001</v>
      </c>
      <c r="M55" s="230">
        <v>-4.5320680000000002E-2</v>
      </c>
      <c r="N55" s="54"/>
      <c r="O55" s="196">
        <v>90.308999999999997</v>
      </c>
      <c r="P55" s="231">
        <v>59.320152389999997</v>
      </c>
    </row>
    <row r="56" spans="1:17" ht="18" customHeight="1">
      <c r="A56" s="225"/>
      <c r="B56" s="226" t="s">
        <v>185</v>
      </c>
      <c r="C56" s="226"/>
      <c r="D56" s="226"/>
      <c r="E56" s="226"/>
      <c r="F56" s="227" t="s">
        <v>72</v>
      </c>
      <c r="G56" s="228" t="s">
        <v>99</v>
      </c>
      <c r="H56" s="229" t="s">
        <v>99</v>
      </c>
      <c r="I56" s="196">
        <v>1406.5830000000001</v>
      </c>
      <c r="J56" s="229">
        <v>141.76248802000001</v>
      </c>
      <c r="K56" s="229">
        <v>1.84225953</v>
      </c>
      <c r="L56" s="229">
        <v>10.73570707</v>
      </c>
      <c r="M56" s="230">
        <v>0.65582750000000001</v>
      </c>
      <c r="N56" s="54"/>
      <c r="O56" s="196">
        <v>4795.826</v>
      </c>
      <c r="P56" s="231">
        <v>126.56041645000001</v>
      </c>
    </row>
    <row r="57" spans="1:17" ht="18" customHeight="1">
      <c r="A57" s="225"/>
      <c r="B57" s="226" t="s">
        <v>187</v>
      </c>
      <c r="C57" s="226"/>
      <c r="D57" s="226"/>
      <c r="E57" s="226"/>
      <c r="F57" s="227" t="s">
        <v>72</v>
      </c>
      <c r="G57" s="228" t="s">
        <v>99</v>
      </c>
      <c r="H57" s="229" t="s">
        <v>99</v>
      </c>
      <c r="I57" s="196">
        <v>931.12199999999996</v>
      </c>
      <c r="J57" s="229">
        <v>119.05195406</v>
      </c>
      <c r="K57" s="229">
        <v>1.2195287299999999</v>
      </c>
      <c r="L57" s="229">
        <v>16.491307859999999</v>
      </c>
      <c r="M57" s="230">
        <v>0.2358353</v>
      </c>
      <c r="N57" s="54"/>
      <c r="O57" s="196">
        <v>5578.3850000000002</v>
      </c>
      <c r="P57" s="231">
        <v>163.32710481000001</v>
      </c>
    </row>
    <row r="58" spans="1:17" ht="18" customHeight="1">
      <c r="A58" s="101" t="s">
        <v>188</v>
      </c>
      <c r="B58" s="102"/>
      <c r="C58" s="102"/>
      <c r="D58" s="102"/>
      <c r="E58" s="103"/>
      <c r="F58" s="57" t="s">
        <v>72</v>
      </c>
      <c r="G58" s="162" t="s">
        <v>99</v>
      </c>
      <c r="H58" s="58" t="s">
        <v>99</v>
      </c>
      <c r="I58" s="157">
        <v>7696.12</v>
      </c>
      <c r="J58" s="58">
        <v>96.006618570000001</v>
      </c>
      <c r="K58" s="58">
        <v>10.079924460000001</v>
      </c>
      <c r="L58" s="58">
        <v>8.5425374200000004</v>
      </c>
      <c r="M58" s="64">
        <v>-0.50665305999999999</v>
      </c>
      <c r="N58" s="54"/>
      <c r="O58" s="157">
        <v>30223.281999999999</v>
      </c>
      <c r="P58" s="59">
        <v>93.030434670000005</v>
      </c>
    </row>
    <row r="59" spans="1:17" s="32" customFormat="1" ht="18" customHeight="1">
      <c r="A59" s="225"/>
      <c r="B59" s="226" t="s">
        <v>189</v>
      </c>
      <c r="C59" s="226"/>
      <c r="D59" s="226"/>
      <c r="E59" s="232"/>
      <c r="F59" s="227" t="s">
        <v>169</v>
      </c>
      <c r="G59" s="228">
        <v>713</v>
      </c>
      <c r="H59" s="229">
        <v>114.08</v>
      </c>
      <c r="I59" s="196">
        <v>2429.3530000000001</v>
      </c>
      <c r="J59" s="229">
        <v>121.11363485</v>
      </c>
      <c r="K59" s="229">
        <v>3.1818233999999999</v>
      </c>
      <c r="L59" s="229">
        <v>4.1720634600000004</v>
      </c>
      <c r="M59" s="230">
        <v>0.67028547999999999</v>
      </c>
      <c r="N59" s="54"/>
      <c r="O59" s="196">
        <v>10812.592000000001</v>
      </c>
      <c r="P59" s="231">
        <v>124.06610714</v>
      </c>
      <c r="Q59" s="62"/>
    </row>
    <row r="60" spans="1:17" ht="18" customHeight="1">
      <c r="A60" s="233"/>
      <c r="B60" s="234"/>
      <c r="C60" s="234" t="s">
        <v>190</v>
      </c>
      <c r="D60" s="234"/>
      <c r="E60" s="234"/>
      <c r="F60" s="235" t="s">
        <v>169</v>
      </c>
      <c r="G60" s="236">
        <v>599</v>
      </c>
      <c r="H60" s="237">
        <v>100.84175084</v>
      </c>
      <c r="I60" s="215">
        <v>2316.0189999999998</v>
      </c>
      <c r="J60" s="237">
        <v>117.42457966000001</v>
      </c>
      <c r="K60" s="237">
        <v>3.0333852100000001</v>
      </c>
      <c r="L60" s="237">
        <v>4.2394266500000004</v>
      </c>
      <c r="M60" s="238">
        <v>0.54393203000000001</v>
      </c>
      <c r="N60" s="54"/>
      <c r="O60" s="215">
        <v>10545.593999999999</v>
      </c>
      <c r="P60" s="239">
        <v>124.62630759</v>
      </c>
    </row>
    <row r="61" spans="1:17" ht="18" customHeight="1">
      <c r="A61" s="233"/>
      <c r="B61" s="234" t="s">
        <v>192</v>
      </c>
      <c r="C61" s="234"/>
      <c r="D61" s="234"/>
      <c r="E61" s="234"/>
      <c r="F61" s="235" t="s">
        <v>138</v>
      </c>
      <c r="G61" s="236">
        <v>385759</v>
      </c>
      <c r="H61" s="237">
        <v>116.40459271</v>
      </c>
      <c r="I61" s="215">
        <v>712.24099999999999</v>
      </c>
      <c r="J61" s="237">
        <v>118.12741835</v>
      </c>
      <c r="K61" s="237">
        <v>0.93285129</v>
      </c>
      <c r="L61" s="237">
        <v>3.9363806499999998</v>
      </c>
      <c r="M61" s="238">
        <v>0.17298619000000001</v>
      </c>
      <c r="N61" s="54"/>
      <c r="O61" s="215">
        <v>3519.9720000000002</v>
      </c>
      <c r="P61" s="239">
        <v>113.98049947</v>
      </c>
    </row>
    <row r="62" spans="1:17" ht="18" customHeight="1">
      <c r="A62" s="225"/>
      <c r="B62" s="226" t="s">
        <v>193</v>
      </c>
      <c r="C62" s="226"/>
      <c r="D62" s="226"/>
      <c r="E62" s="226"/>
      <c r="F62" s="227" t="s">
        <v>72</v>
      </c>
      <c r="G62" s="228" t="s">
        <v>99</v>
      </c>
      <c r="H62" s="229" t="s">
        <v>99</v>
      </c>
      <c r="I62" s="196">
        <v>51.334000000000003</v>
      </c>
      <c r="J62" s="229">
        <v>107.92616264</v>
      </c>
      <c r="K62" s="229">
        <v>6.7234249999999995E-2</v>
      </c>
      <c r="L62" s="229">
        <v>2.4842033300000002</v>
      </c>
      <c r="M62" s="230">
        <v>5.9667899999999996E-3</v>
      </c>
      <c r="N62" s="54"/>
      <c r="O62" s="196">
        <v>177.17699999999999</v>
      </c>
      <c r="P62" s="231">
        <v>87.425737690000005</v>
      </c>
    </row>
    <row r="63" spans="1:17" ht="18" customHeight="1">
      <c r="A63" s="225"/>
      <c r="B63" s="226" t="s">
        <v>194</v>
      </c>
      <c r="C63" s="226"/>
      <c r="D63" s="226"/>
      <c r="E63" s="226"/>
      <c r="F63" s="227" t="s">
        <v>136</v>
      </c>
      <c r="G63" s="228">
        <v>107</v>
      </c>
      <c r="H63" s="229">
        <v>95.535714290000001</v>
      </c>
      <c r="I63" s="196">
        <v>4359.0990000000002</v>
      </c>
      <c r="J63" s="229">
        <v>82.485643400000001</v>
      </c>
      <c r="K63" s="229">
        <v>5.7092910000000003</v>
      </c>
      <c r="L63" s="229">
        <v>47.280915579999998</v>
      </c>
      <c r="M63" s="230">
        <v>-1.4649128</v>
      </c>
      <c r="N63" s="54"/>
      <c r="O63" s="196">
        <v>14918.834000000001</v>
      </c>
      <c r="P63" s="231">
        <v>76.985652299999998</v>
      </c>
    </row>
    <row r="64" spans="1:17" ht="18" customHeight="1">
      <c r="A64" s="101" t="s">
        <v>196</v>
      </c>
      <c r="B64" s="102"/>
      <c r="C64" s="102"/>
      <c r="D64" s="102"/>
      <c r="E64" s="103"/>
      <c r="F64" s="57" t="s">
        <v>72</v>
      </c>
      <c r="G64" s="162" t="s">
        <v>99</v>
      </c>
      <c r="H64" s="58" t="s">
        <v>99</v>
      </c>
      <c r="I64" s="157">
        <v>1993.393</v>
      </c>
      <c r="J64" s="58">
        <v>96.843325949999993</v>
      </c>
      <c r="K64" s="58">
        <v>2.61082869</v>
      </c>
      <c r="L64" s="58">
        <v>2.2646811699999998</v>
      </c>
      <c r="M64" s="64">
        <v>-0.10283766</v>
      </c>
      <c r="N64" s="54"/>
      <c r="O64" s="157">
        <v>7832.7470000000003</v>
      </c>
      <c r="P64" s="59">
        <v>77.915189569999995</v>
      </c>
    </row>
    <row r="65" spans="1:17" s="32" customFormat="1" ht="18" customHeight="1">
      <c r="A65" s="225"/>
      <c r="B65" s="226" t="s">
        <v>197</v>
      </c>
      <c r="C65" s="226"/>
      <c r="D65" s="226"/>
      <c r="E65" s="232"/>
      <c r="F65" s="227" t="s">
        <v>138</v>
      </c>
      <c r="G65" s="228">
        <v>54028</v>
      </c>
      <c r="H65" s="229">
        <v>148.44896277000001</v>
      </c>
      <c r="I65" s="196">
        <v>128.066</v>
      </c>
      <c r="J65" s="229">
        <v>174.21338302999999</v>
      </c>
      <c r="K65" s="229">
        <v>0.1677333</v>
      </c>
      <c r="L65" s="229">
        <v>1.14795739</v>
      </c>
      <c r="M65" s="230">
        <v>8.6344320000000002E-2</v>
      </c>
      <c r="N65" s="54"/>
      <c r="O65" s="196">
        <v>358.58100000000002</v>
      </c>
      <c r="P65" s="231">
        <v>139.59194636999999</v>
      </c>
      <c r="Q65" s="62"/>
    </row>
    <row r="66" spans="1:17" ht="18" customHeight="1">
      <c r="A66" s="225"/>
      <c r="B66" s="226" t="s">
        <v>225</v>
      </c>
      <c r="C66" s="226"/>
      <c r="D66" s="226"/>
      <c r="E66" s="226"/>
      <c r="F66" s="227" t="s">
        <v>72</v>
      </c>
      <c r="G66" s="228" t="s">
        <v>99</v>
      </c>
      <c r="H66" s="229" t="s">
        <v>99</v>
      </c>
      <c r="I66" s="196">
        <v>5.8620000000000001</v>
      </c>
      <c r="J66" s="229">
        <v>15.977105480000001</v>
      </c>
      <c r="K66" s="229">
        <v>7.6777E-3</v>
      </c>
      <c r="L66" s="229">
        <v>1.7462769999999999E-2</v>
      </c>
      <c r="M66" s="230">
        <v>-4.8791550000000003E-2</v>
      </c>
      <c r="N66" s="54"/>
      <c r="O66" s="196">
        <v>44.680999999999997</v>
      </c>
      <c r="P66" s="231">
        <v>33.410351890000001</v>
      </c>
    </row>
    <row r="67" spans="1:17" ht="18" customHeight="1">
      <c r="A67" s="225"/>
      <c r="B67" s="226" t="s">
        <v>226</v>
      </c>
      <c r="C67" s="226"/>
      <c r="D67" s="226"/>
      <c r="E67" s="226"/>
      <c r="F67" s="227" t="s">
        <v>138</v>
      </c>
      <c r="G67" s="228">
        <v>281</v>
      </c>
      <c r="H67" s="229">
        <v>2.8853065</v>
      </c>
      <c r="I67" s="196">
        <v>5.95</v>
      </c>
      <c r="J67" s="229">
        <v>25.929315379999998</v>
      </c>
      <c r="K67" s="229">
        <v>7.7929599999999998E-3</v>
      </c>
      <c r="L67" s="229">
        <v>0.14371039999999999</v>
      </c>
      <c r="M67" s="230">
        <v>-2.6901189999999998E-2</v>
      </c>
      <c r="N67" s="54"/>
      <c r="O67" s="196">
        <v>37.530999999999999</v>
      </c>
      <c r="P67" s="231">
        <v>101.36116887999999</v>
      </c>
    </row>
    <row r="68" spans="1:17" ht="18" customHeight="1">
      <c r="A68" s="225"/>
      <c r="B68" s="226" t="s">
        <v>198</v>
      </c>
      <c r="C68" s="226"/>
      <c r="D68" s="226"/>
      <c r="E68" s="226"/>
      <c r="F68" s="227" t="s">
        <v>72</v>
      </c>
      <c r="G68" s="228" t="s">
        <v>99</v>
      </c>
      <c r="H68" s="229" t="s">
        <v>99</v>
      </c>
      <c r="I68" s="196">
        <v>399.06</v>
      </c>
      <c r="J68" s="229">
        <v>61.642597739999999</v>
      </c>
      <c r="K68" s="229">
        <v>0.52266526999999996</v>
      </c>
      <c r="L68" s="229">
        <v>5.7788995300000003</v>
      </c>
      <c r="M68" s="230">
        <v>-0.39301187999999998</v>
      </c>
      <c r="N68" s="54"/>
      <c r="O68" s="196">
        <v>1706.3050000000001</v>
      </c>
      <c r="P68" s="231">
        <v>75.509576409999994</v>
      </c>
    </row>
    <row r="69" spans="1:17" ht="18" customHeight="1">
      <c r="A69" s="225"/>
      <c r="B69" s="226" t="s">
        <v>201</v>
      </c>
      <c r="C69" s="226"/>
      <c r="D69" s="226"/>
      <c r="E69" s="226"/>
      <c r="F69" s="227" t="s">
        <v>138</v>
      </c>
      <c r="G69" s="228">
        <v>86026</v>
      </c>
      <c r="H69" s="229">
        <v>62.64272399</v>
      </c>
      <c r="I69" s="196">
        <v>486.71</v>
      </c>
      <c r="J69" s="229">
        <v>145.22717574999999</v>
      </c>
      <c r="K69" s="229">
        <v>0.63746407999999999</v>
      </c>
      <c r="L69" s="229">
        <v>5.9060160599999998</v>
      </c>
      <c r="M69" s="230">
        <v>0.23989493000000001</v>
      </c>
      <c r="N69" s="240"/>
      <c r="O69" s="196">
        <v>1516.0709999999999</v>
      </c>
      <c r="P69" s="231">
        <v>120.5757301</v>
      </c>
    </row>
    <row r="70" spans="1:17" ht="18" customHeight="1">
      <c r="A70" s="225"/>
      <c r="B70" s="226" t="s">
        <v>227</v>
      </c>
      <c r="C70" s="226"/>
      <c r="D70" s="226"/>
      <c r="E70" s="226"/>
      <c r="F70" s="227" t="s">
        <v>138</v>
      </c>
      <c r="G70" s="228">
        <v>3456</v>
      </c>
      <c r="H70" s="229">
        <v>668.47195357999999</v>
      </c>
      <c r="I70" s="196">
        <v>15.349</v>
      </c>
      <c r="J70" s="229" t="s">
        <v>303</v>
      </c>
      <c r="K70" s="229">
        <v>2.0103220000000002E-2</v>
      </c>
      <c r="L70" s="229">
        <v>0.33311182</v>
      </c>
      <c r="M70" s="230">
        <v>2.2680120000000002E-2</v>
      </c>
      <c r="N70" s="241"/>
      <c r="O70" s="242">
        <v>39.866999999999997</v>
      </c>
      <c r="P70" s="231">
        <v>81.785172119999999</v>
      </c>
    </row>
    <row r="71" spans="1:17" ht="18" customHeight="1">
      <c r="A71" s="243"/>
      <c r="B71" s="244" t="s">
        <v>228</v>
      </c>
      <c r="C71" s="244"/>
      <c r="D71" s="244"/>
      <c r="E71" s="244"/>
      <c r="F71" s="245" t="s">
        <v>72</v>
      </c>
      <c r="G71" s="246" t="s">
        <v>99</v>
      </c>
      <c r="H71" s="247" t="s">
        <v>99</v>
      </c>
      <c r="I71" s="206">
        <v>522.41600000000005</v>
      </c>
      <c r="J71" s="247">
        <v>80.952808930000003</v>
      </c>
      <c r="K71" s="247">
        <v>0.68422969</v>
      </c>
      <c r="L71" s="247">
        <v>6.4580833899999996</v>
      </c>
      <c r="M71" s="248">
        <v>-0.19454260000000001</v>
      </c>
      <c r="N71" s="249"/>
      <c r="O71" s="250">
        <v>2629.3879999999999</v>
      </c>
      <c r="P71" s="251">
        <v>67.522423689999997</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316</v>
      </c>
      <c r="I1" s="222"/>
      <c r="O1" s="185"/>
      <c r="P1" s="223" t="s">
        <v>124</v>
      </c>
    </row>
    <row r="2" spans="1:17" s="32" customFormat="1" ht="15" customHeight="1">
      <c r="A2" s="29"/>
      <c r="B2" s="62"/>
      <c r="C2" s="62"/>
      <c r="D2" s="62"/>
      <c r="E2" s="62"/>
      <c r="F2" s="62"/>
      <c r="G2" s="30" t="s">
        <v>125</v>
      </c>
      <c r="H2" s="62"/>
      <c r="I2" s="224"/>
      <c r="J2" s="62"/>
      <c r="K2" s="62"/>
      <c r="L2" s="62"/>
      <c r="M2" s="31"/>
      <c r="N2" s="31"/>
      <c r="O2" s="150" t="s">
        <v>126</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127</v>
      </c>
      <c r="B4" s="43"/>
      <c r="C4" s="43"/>
      <c r="D4" s="43"/>
      <c r="E4" s="44"/>
      <c r="F4" s="45" t="s">
        <v>128</v>
      </c>
      <c r="G4" s="46" t="s">
        <v>129</v>
      </c>
      <c r="H4" s="47" t="s">
        <v>77</v>
      </c>
      <c r="I4" s="152" t="s">
        <v>130</v>
      </c>
      <c r="J4" s="47" t="s">
        <v>77</v>
      </c>
      <c r="K4" s="48" t="s">
        <v>131</v>
      </c>
      <c r="L4" s="48" t="s">
        <v>301</v>
      </c>
      <c r="M4" s="47" t="s">
        <v>132</v>
      </c>
      <c r="N4" s="40"/>
      <c r="O4" s="152" t="s">
        <v>130</v>
      </c>
      <c r="P4" s="47" t="s">
        <v>77</v>
      </c>
      <c r="Q4" s="41"/>
    </row>
    <row r="5" spans="1:17" s="32" customFormat="1" ht="18" customHeight="1">
      <c r="A5" s="49" t="s">
        <v>133</v>
      </c>
      <c r="B5" s="50"/>
      <c r="C5" s="50"/>
      <c r="D5" s="50"/>
      <c r="E5" s="50"/>
      <c r="F5" s="51" t="s">
        <v>72</v>
      </c>
      <c r="G5" s="160" t="s">
        <v>99</v>
      </c>
      <c r="H5" s="100" t="s">
        <v>99</v>
      </c>
      <c r="I5" s="154">
        <v>94138.585999999996</v>
      </c>
      <c r="J5" s="161">
        <v>108.03547055</v>
      </c>
      <c r="K5" s="52">
        <v>100</v>
      </c>
      <c r="L5" s="53">
        <v>12.00706883</v>
      </c>
      <c r="M5" s="100">
        <v>8.0354705499999994</v>
      </c>
      <c r="N5" s="54"/>
      <c r="O5" s="154">
        <v>389671.30900000001</v>
      </c>
      <c r="P5" s="161">
        <v>107.17167255</v>
      </c>
      <c r="Q5" s="63"/>
    </row>
    <row r="6" spans="1:17" s="32" customFormat="1" ht="18" customHeight="1">
      <c r="A6" s="101" t="s">
        <v>134</v>
      </c>
      <c r="B6" s="102"/>
      <c r="C6" s="102"/>
      <c r="D6" s="102"/>
      <c r="E6" s="102"/>
      <c r="F6" s="57" t="s">
        <v>72</v>
      </c>
      <c r="G6" s="162" t="s">
        <v>99</v>
      </c>
      <c r="H6" s="58" t="s">
        <v>99</v>
      </c>
      <c r="I6" s="157">
        <v>5723.6450000000004</v>
      </c>
      <c r="J6" s="58">
        <v>136.16149222000001</v>
      </c>
      <c r="K6" s="60">
        <v>6.0800201500000002</v>
      </c>
      <c r="L6" s="60">
        <v>10.17503207</v>
      </c>
      <c r="M6" s="64">
        <v>1.7444696900000001</v>
      </c>
      <c r="N6" s="54"/>
      <c r="O6" s="157">
        <v>25244.431</v>
      </c>
      <c r="P6" s="59">
        <v>118.050151</v>
      </c>
      <c r="Q6" s="65"/>
    </row>
    <row r="7" spans="1:17" ht="18" customHeight="1">
      <c r="A7" s="225"/>
      <c r="B7" s="226" t="s">
        <v>204</v>
      </c>
      <c r="C7" s="226"/>
      <c r="D7" s="226"/>
      <c r="E7" s="226"/>
      <c r="F7" s="227" t="s">
        <v>136</v>
      </c>
      <c r="G7" s="228">
        <v>280</v>
      </c>
      <c r="H7" s="229">
        <v>95.890410959999997</v>
      </c>
      <c r="I7" s="196">
        <v>176.94300000000001</v>
      </c>
      <c r="J7" s="229">
        <v>110.32528385000001</v>
      </c>
      <c r="K7" s="229">
        <v>0.18796012000000001</v>
      </c>
      <c r="L7" s="229">
        <v>8.9817733099999995</v>
      </c>
      <c r="M7" s="230">
        <v>1.9004610000000002E-2</v>
      </c>
      <c r="N7" s="54"/>
      <c r="O7" s="196">
        <v>696.28399999999999</v>
      </c>
      <c r="P7" s="231">
        <v>141.58588786000001</v>
      </c>
      <c r="Q7" s="347"/>
    </row>
    <row r="8" spans="1:17" ht="18" customHeight="1">
      <c r="A8" s="225"/>
      <c r="B8" s="226" t="s">
        <v>135</v>
      </c>
      <c r="C8" s="226"/>
      <c r="D8" s="226"/>
      <c r="E8" s="226"/>
      <c r="F8" s="227" t="s">
        <v>136</v>
      </c>
      <c r="G8" s="228">
        <v>1536</v>
      </c>
      <c r="H8" s="229">
        <v>87.223168650000005</v>
      </c>
      <c r="I8" s="196">
        <v>2662.027</v>
      </c>
      <c r="J8" s="229">
        <v>142.58366261</v>
      </c>
      <c r="K8" s="229">
        <v>2.8277745699999999</v>
      </c>
      <c r="L8" s="229">
        <v>10.8586144</v>
      </c>
      <c r="M8" s="230">
        <v>0.91239815999999996</v>
      </c>
      <c r="N8" s="54"/>
      <c r="O8" s="196">
        <v>15136.691000000001</v>
      </c>
      <c r="P8" s="231">
        <v>123.0832825</v>
      </c>
      <c r="Q8" s="347"/>
    </row>
    <row r="9" spans="1:17" ht="18" customHeight="1">
      <c r="A9" s="225"/>
      <c r="B9" s="226"/>
      <c r="C9" s="226" t="s">
        <v>205</v>
      </c>
      <c r="D9" s="226"/>
      <c r="E9" s="226"/>
      <c r="F9" s="227" t="s">
        <v>138</v>
      </c>
      <c r="G9" s="228">
        <v>1299599</v>
      </c>
      <c r="H9" s="229">
        <v>123.62063388999999</v>
      </c>
      <c r="I9" s="196">
        <v>2571.913</v>
      </c>
      <c r="J9" s="229">
        <v>152.83415328999999</v>
      </c>
      <c r="K9" s="229">
        <v>2.7320497499999998</v>
      </c>
      <c r="L9" s="229">
        <v>14.45182275</v>
      </c>
      <c r="M9" s="230">
        <v>1.0203503300000001</v>
      </c>
      <c r="N9" s="54"/>
      <c r="O9" s="196">
        <v>14462.879000000001</v>
      </c>
      <c r="P9" s="231">
        <v>124.81690261</v>
      </c>
      <c r="Q9" s="347"/>
    </row>
    <row r="10" spans="1:17" ht="18" customHeight="1">
      <c r="A10" s="225"/>
      <c r="B10" s="226" t="s">
        <v>206</v>
      </c>
      <c r="C10" s="226"/>
      <c r="D10" s="226"/>
      <c r="E10" s="226"/>
      <c r="F10" s="227" t="s">
        <v>136</v>
      </c>
      <c r="G10" s="228" t="s">
        <v>72</v>
      </c>
      <c r="H10" s="229" t="s">
        <v>72</v>
      </c>
      <c r="I10" s="196" t="s">
        <v>72</v>
      </c>
      <c r="J10" s="229" t="s">
        <v>72</v>
      </c>
      <c r="K10" s="229" t="s">
        <v>72</v>
      </c>
      <c r="L10" s="229" t="s">
        <v>72</v>
      </c>
      <c r="M10" s="230" t="s">
        <v>72</v>
      </c>
      <c r="N10" s="54"/>
      <c r="O10" s="196" t="s">
        <v>72</v>
      </c>
      <c r="P10" s="231" t="s">
        <v>72</v>
      </c>
      <c r="Q10" s="347"/>
    </row>
    <row r="11" spans="1:17" ht="18" customHeight="1">
      <c r="A11" s="225"/>
      <c r="B11" s="226" t="s">
        <v>207</v>
      </c>
      <c r="C11" s="226"/>
      <c r="D11" s="226"/>
      <c r="E11" s="226"/>
      <c r="F11" s="227" t="s">
        <v>138</v>
      </c>
      <c r="G11" s="228">
        <v>2235388</v>
      </c>
      <c r="H11" s="229">
        <v>141.09171516000001</v>
      </c>
      <c r="I11" s="196">
        <v>440.38299999999998</v>
      </c>
      <c r="J11" s="229">
        <v>115.61704183000001</v>
      </c>
      <c r="K11" s="229">
        <v>0.46780285999999999</v>
      </c>
      <c r="L11" s="229">
        <v>9.17107867</v>
      </c>
      <c r="M11" s="230">
        <v>6.8266270000000004E-2</v>
      </c>
      <c r="N11" s="54"/>
      <c r="O11" s="196">
        <v>1502.23</v>
      </c>
      <c r="P11" s="231">
        <v>124.29772608</v>
      </c>
    </row>
    <row r="12" spans="1:17" ht="18" customHeight="1">
      <c r="A12" s="225"/>
      <c r="B12" s="226" t="s">
        <v>208</v>
      </c>
      <c r="C12" s="226"/>
      <c r="D12" s="226"/>
      <c r="E12" s="226"/>
      <c r="F12" s="227" t="s">
        <v>136</v>
      </c>
      <c r="G12" s="228">
        <v>599</v>
      </c>
      <c r="H12" s="229">
        <v>59.959959959999999</v>
      </c>
      <c r="I12" s="196">
        <v>97.227999999999994</v>
      </c>
      <c r="J12" s="229">
        <v>63.724725540000001</v>
      </c>
      <c r="K12" s="229">
        <v>0.10328176999999999</v>
      </c>
      <c r="L12" s="229">
        <v>2.9789295299999998</v>
      </c>
      <c r="M12" s="230">
        <v>-6.3517409999999996E-2</v>
      </c>
      <c r="N12" s="54"/>
      <c r="O12" s="196">
        <v>417.20299999999997</v>
      </c>
      <c r="P12" s="231">
        <v>83.467309540000002</v>
      </c>
    </row>
    <row r="13" spans="1:17" s="32" customFormat="1" ht="18" customHeight="1">
      <c r="A13" s="101" t="s">
        <v>139</v>
      </c>
      <c r="B13" s="102"/>
      <c r="C13" s="102"/>
      <c r="D13" s="102"/>
      <c r="E13" s="103"/>
      <c r="F13" s="57" t="s">
        <v>72</v>
      </c>
      <c r="G13" s="162" t="s">
        <v>99</v>
      </c>
      <c r="H13" s="58" t="s">
        <v>99</v>
      </c>
      <c r="I13" s="157">
        <v>2613.462</v>
      </c>
      <c r="J13" s="58">
        <v>123.55392295999999</v>
      </c>
      <c r="K13" s="58">
        <v>2.7761857399999998</v>
      </c>
      <c r="L13" s="58">
        <v>6.7898995299999996</v>
      </c>
      <c r="M13" s="64">
        <v>0.57177031</v>
      </c>
      <c r="N13" s="54"/>
      <c r="O13" s="157">
        <v>10686.805</v>
      </c>
      <c r="P13" s="59">
        <v>112.36514386</v>
      </c>
      <c r="Q13" s="62"/>
    </row>
    <row r="14" spans="1:17" ht="18" customHeight="1">
      <c r="A14" s="225"/>
      <c r="B14" s="226" t="s">
        <v>209</v>
      </c>
      <c r="C14" s="226"/>
      <c r="D14" s="226"/>
      <c r="E14" s="232"/>
      <c r="F14" s="227" t="s">
        <v>136</v>
      </c>
      <c r="G14" s="228" t="s">
        <v>72</v>
      </c>
      <c r="H14" s="229" t="s">
        <v>72</v>
      </c>
      <c r="I14" s="196" t="s">
        <v>72</v>
      </c>
      <c r="J14" s="229" t="s">
        <v>72</v>
      </c>
      <c r="K14" s="229" t="s">
        <v>72</v>
      </c>
      <c r="L14" s="229" t="s">
        <v>72</v>
      </c>
      <c r="M14" s="230" t="s">
        <v>72</v>
      </c>
      <c r="N14" s="54"/>
      <c r="O14" s="196" t="s">
        <v>72</v>
      </c>
      <c r="P14" s="231" t="s">
        <v>72</v>
      </c>
    </row>
    <row r="15" spans="1:17" ht="18" customHeight="1">
      <c r="A15" s="225"/>
      <c r="B15" s="226" t="s">
        <v>140</v>
      </c>
      <c r="C15" s="226"/>
      <c r="D15" s="226"/>
      <c r="E15" s="232"/>
      <c r="F15" s="227" t="s">
        <v>136</v>
      </c>
      <c r="G15" s="228">
        <v>250</v>
      </c>
      <c r="H15" s="229">
        <v>91.575091580000006</v>
      </c>
      <c r="I15" s="196">
        <v>69.206999999999994</v>
      </c>
      <c r="J15" s="229">
        <v>67.873955510000002</v>
      </c>
      <c r="K15" s="229">
        <v>7.3516079999999998E-2</v>
      </c>
      <c r="L15" s="229">
        <v>2.0817697800000001</v>
      </c>
      <c r="M15" s="230">
        <v>-3.7592639999999997E-2</v>
      </c>
      <c r="N15" s="54"/>
      <c r="O15" s="196">
        <v>329.50599999999997</v>
      </c>
      <c r="P15" s="231">
        <v>90.00314118</v>
      </c>
    </row>
    <row r="16" spans="1:17" ht="18" customHeight="1">
      <c r="A16" s="225"/>
      <c r="B16" s="226" t="s">
        <v>210</v>
      </c>
      <c r="C16" s="226"/>
      <c r="D16" s="226"/>
      <c r="E16" s="232"/>
      <c r="F16" s="227" t="s">
        <v>72</v>
      </c>
      <c r="G16" s="228" t="s">
        <v>99</v>
      </c>
      <c r="H16" s="229" t="s">
        <v>99</v>
      </c>
      <c r="I16" s="196">
        <v>969.16700000000003</v>
      </c>
      <c r="J16" s="229">
        <v>113.10839262</v>
      </c>
      <c r="K16" s="229">
        <v>1.0295109</v>
      </c>
      <c r="L16" s="229">
        <v>23.744065930000001</v>
      </c>
      <c r="M16" s="230">
        <v>0.12889971</v>
      </c>
      <c r="N16" s="54"/>
      <c r="O16" s="196">
        <v>3952.0390000000002</v>
      </c>
      <c r="P16" s="231">
        <v>113.95391083</v>
      </c>
    </row>
    <row r="17" spans="1:17" ht="18" customHeight="1">
      <c r="A17" s="225"/>
      <c r="B17" s="226" t="s">
        <v>211</v>
      </c>
      <c r="C17" s="226"/>
      <c r="D17" s="226"/>
      <c r="E17" s="232"/>
      <c r="F17" s="227" t="s">
        <v>136</v>
      </c>
      <c r="G17" s="228">
        <v>6018</v>
      </c>
      <c r="H17" s="229">
        <v>141.33395960999999</v>
      </c>
      <c r="I17" s="196">
        <v>562.66800000000001</v>
      </c>
      <c r="J17" s="229">
        <v>169.87588421999999</v>
      </c>
      <c r="K17" s="229">
        <v>0.59770177999999996</v>
      </c>
      <c r="L17" s="229">
        <v>11.52389732</v>
      </c>
      <c r="M17" s="230">
        <v>0.26561127000000001</v>
      </c>
      <c r="N17" s="54"/>
      <c r="O17" s="196">
        <v>1745.191</v>
      </c>
      <c r="P17" s="231">
        <v>105.97088153999999</v>
      </c>
    </row>
    <row r="18" spans="1:17" ht="18" customHeight="1">
      <c r="A18" s="225"/>
      <c r="B18" s="226" t="s">
        <v>212</v>
      </c>
      <c r="C18" s="226"/>
      <c r="D18" s="226"/>
      <c r="E18" s="232"/>
      <c r="F18" s="227" t="s">
        <v>136</v>
      </c>
      <c r="G18" s="228" t="s">
        <v>72</v>
      </c>
      <c r="H18" s="229" t="s">
        <v>72</v>
      </c>
      <c r="I18" s="196" t="s">
        <v>72</v>
      </c>
      <c r="J18" s="229" t="s">
        <v>72</v>
      </c>
      <c r="K18" s="229" t="s">
        <v>72</v>
      </c>
      <c r="L18" s="229" t="s">
        <v>72</v>
      </c>
      <c r="M18" s="230" t="s">
        <v>72</v>
      </c>
      <c r="N18" s="54"/>
      <c r="O18" s="196">
        <v>0.252</v>
      </c>
      <c r="P18" s="231" t="s">
        <v>307</v>
      </c>
    </row>
    <row r="19" spans="1:17" ht="18" customHeight="1">
      <c r="A19" s="101" t="s">
        <v>142</v>
      </c>
      <c r="B19" s="102"/>
      <c r="C19" s="102"/>
      <c r="D19" s="102"/>
      <c r="E19" s="103"/>
      <c r="F19" s="57" t="s">
        <v>72</v>
      </c>
      <c r="G19" s="162" t="s">
        <v>99</v>
      </c>
      <c r="H19" s="58" t="s">
        <v>99</v>
      </c>
      <c r="I19" s="157">
        <v>239.041</v>
      </c>
      <c r="J19" s="58">
        <v>147.34334357</v>
      </c>
      <c r="K19" s="58">
        <v>0.25392457000000002</v>
      </c>
      <c r="L19" s="58">
        <v>0.14439795999999999</v>
      </c>
      <c r="M19" s="64">
        <v>8.8145370000000001E-2</v>
      </c>
      <c r="N19" s="54"/>
      <c r="O19" s="157">
        <v>710.99099999999999</v>
      </c>
      <c r="P19" s="59">
        <v>103.23772710999999</v>
      </c>
    </row>
    <row r="20" spans="1:17" ht="18" customHeight="1">
      <c r="A20" s="225"/>
      <c r="B20" s="226" t="s">
        <v>213</v>
      </c>
      <c r="C20" s="226"/>
      <c r="D20" s="226"/>
      <c r="E20" s="232"/>
      <c r="F20" s="227" t="s">
        <v>136</v>
      </c>
      <c r="G20" s="228" t="s">
        <v>72</v>
      </c>
      <c r="H20" s="229" t="s">
        <v>72</v>
      </c>
      <c r="I20" s="196" t="s">
        <v>72</v>
      </c>
      <c r="J20" s="229" t="s">
        <v>72</v>
      </c>
      <c r="K20" s="229" t="s">
        <v>72</v>
      </c>
      <c r="L20" s="229" t="s">
        <v>72</v>
      </c>
      <c r="M20" s="230" t="s">
        <v>72</v>
      </c>
      <c r="N20" s="54"/>
      <c r="O20" s="196" t="s">
        <v>72</v>
      </c>
      <c r="P20" s="231" t="s">
        <v>72</v>
      </c>
    </row>
    <row r="21" spans="1:17" ht="18" customHeight="1">
      <c r="A21" s="225"/>
      <c r="B21" s="226" t="s">
        <v>214</v>
      </c>
      <c r="C21" s="226"/>
      <c r="D21" s="226"/>
      <c r="E21" s="226"/>
      <c r="F21" s="227" t="s">
        <v>215</v>
      </c>
      <c r="G21" s="228" t="s">
        <v>72</v>
      </c>
      <c r="H21" s="229" t="s">
        <v>72</v>
      </c>
      <c r="I21" s="196" t="s">
        <v>72</v>
      </c>
      <c r="J21" s="229" t="s">
        <v>72</v>
      </c>
      <c r="K21" s="229" t="s">
        <v>72</v>
      </c>
      <c r="L21" s="229" t="s">
        <v>72</v>
      </c>
      <c r="M21" s="230" t="s">
        <v>72</v>
      </c>
      <c r="N21" s="54"/>
      <c r="O21" s="196" t="s">
        <v>72</v>
      </c>
      <c r="P21" s="231" t="s">
        <v>72</v>
      </c>
    </row>
    <row r="22" spans="1:17" ht="18" customHeight="1">
      <c r="A22" s="225"/>
      <c r="B22" s="226" t="s">
        <v>143</v>
      </c>
      <c r="C22" s="226"/>
      <c r="D22" s="226"/>
      <c r="E22" s="226"/>
      <c r="F22" s="227" t="s">
        <v>72</v>
      </c>
      <c r="G22" s="228" t="s">
        <v>99</v>
      </c>
      <c r="H22" s="229" t="s">
        <v>99</v>
      </c>
      <c r="I22" s="196">
        <v>216.92</v>
      </c>
      <c r="J22" s="229">
        <v>157.70036059</v>
      </c>
      <c r="K22" s="229">
        <v>0.23042624</v>
      </c>
      <c r="L22" s="229">
        <v>1.3688479099999999</v>
      </c>
      <c r="M22" s="230">
        <v>9.1084429999999994E-2</v>
      </c>
      <c r="N22" s="54"/>
      <c r="O22" s="196">
        <v>602.29</v>
      </c>
      <c r="P22" s="231">
        <v>101.956383</v>
      </c>
    </row>
    <row r="23" spans="1:17" ht="18" customHeight="1">
      <c r="A23" s="225"/>
      <c r="B23" s="226"/>
      <c r="C23" s="226" t="s">
        <v>216</v>
      </c>
      <c r="D23" s="226"/>
      <c r="E23" s="226"/>
      <c r="F23" s="227" t="s">
        <v>215</v>
      </c>
      <c r="G23" s="228">
        <v>24</v>
      </c>
      <c r="H23" s="229" t="s">
        <v>307</v>
      </c>
      <c r="I23" s="196">
        <v>2.6459999999999999</v>
      </c>
      <c r="J23" s="229" t="s">
        <v>307</v>
      </c>
      <c r="K23" s="229">
        <v>2.8107499999999999E-3</v>
      </c>
      <c r="L23" s="229">
        <v>2.5062149999999998E-2</v>
      </c>
      <c r="M23" s="230">
        <v>3.0366099999999999E-3</v>
      </c>
      <c r="N23" s="54"/>
      <c r="O23" s="196">
        <v>5.3289999999999997</v>
      </c>
      <c r="P23" s="231">
        <v>205.83236771</v>
      </c>
    </row>
    <row r="24" spans="1:17" ht="18" customHeight="1">
      <c r="A24" s="225"/>
      <c r="B24" s="226" t="s">
        <v>217</v>
      </c>
      <c r="C24" s="226"/>
      <c r="D24" s="226"/>
      <c r="E24" s="226"/>
      <c r="F24" s="227" t="s">
        <v>136</v>
      </c>
      <c r="G24" s="228" t="s">
        <v>72</v>
      </c>
      <c r="H24" s="229" t="s">
        <v>72</v>
      </c>
      <c r="I24" s="196" t="s">
        <v>72</v>
      </c>
      <c r="J24" s="229" t="s">
        <v>72</v>
      </c>
      <c r="K24" s="229" t="s">
        <v>72</v>
      </c>
      <c r="L24" s="229" t="s">
        <v>72</v>
      </c>
      <c r="M24" s="230" t="s">
        <v>72</v>
      </c>
      <c r="N24" s="54"/>
      <c r="O24" s="196" t="s">
        <v>72</v>
      </c>
      <c r="P24" s="231" t="s">
        <v>72</v>
      </c>
    </row>
    <row r="25" spans="1:17" ht="18" customHeight="1">
      <c r="A25" s="225"/>
      <c r="B25" s="226" t="s">
        <v>218</v>
      </c>
      <c r="C25" s="226"/>
      <c r="D25" s="226"/>
      <c r="E25" s="226"/>
      <c r="F25" s="227" t="s">
        <v>136</v>
      </c>
      <c r="G25" s="228" t="s">
        <v>72</v>
      </c>
      <c r="H25" s="229" t="s">
        <v>72</v>
      </c>
      <c r="I25" s="196" t="s">
        <v>72</v>
      </c>
      <c r="J25" s="229" t="s">
        <v>72</v>
      </c>
      <c r="K25" s="229" t="s">
        <v>72</v>
      </c>
      <c r="L25" s="229" t="s">
        <v>72</v>
      </c>
      <c r="M25" s="230" t="s">
        <v>72</v>
      </c>
      <c r="N25" s="54"/>
      <c r="O25" s="196" t="s">
        <v>72</v>
      </c>
      <c r="P25" s="231" t="s">
        <v>72</v>
      </c>
    </row>
    <row r="26" spans="1:17" ht="18" customHeight="1">
      <c r="A26" s="101" t="s">
        <v>144</v>
      </c>
      <c r="B26" s="102"/>
      <c r="C26" s="102"/>
      <c r="D26" s="102"/>
      <c r="E26" s="103"/>
      <c r="F26" s="57" t="s">
        <v>72</v>
      </c>
      <c r="G26" s="162" t="s">
        <v>99</v>
      </c>
      <c r="H26" s="58" t="s">
        <v>99</v>
      </c>
      <c r="I26" s="157">
        <v>14045.341</v>
      </c>
      <c r="J26" s="58">
        <v>81.914943500000007</v>
      </c>
      <c r="K26" s="58">
        <v>14.919855500000001</v>
      </c>
      <c r="L26" s="58">
        <v>18.199120919999999</v>
      </c>
      <c r="M26" s="64">
        <v>-3.5586700100000002</v>
      </c>
      <c r="N26" s="54"/>
      <c r="O26" s="157">
        <v>60983.56</v>
      </c>
      <c r="P26" s="59">
        <v>80.705476610000005</v>
      </c>
    </row>
    <row r="27" spans="1:17" ht="18" customHeight="1">
      <c r="A27" s="225"/>
      <c r="B27" s="226" t="s">
        <v>145</v>
      </c>
      <c r="C27" s="226"/>
      <c r="D27" s="226"/>
      <c r="E27" s="226"/>
      <c r="F27" s="227" t="s">
        <v>72</v>
      </c>
      <c r="G27" s="228" t="s">
        <v>99</v>
      </c>
      <c r="H27" s="229" t="s">
        <v>99</v>
      </c>
      <c r="I27" s="196">
        <v>1237.8050000000001</v>
      </c>
      <c r="J27" s="229">
        <v>86.758485339999993</v>
      </c>
      <c r="K27" s="229">
        <v>1.3148752800000001</v>
      </c>
      <c r="L27" s="229">
        <v>5.4114140099999997</v>
      </c>
      <c r="M27" s="230">
        <v>-0.21680865999999999</v>
      </c>
      <c r="N27" s="54"/>
      <c r="O27" s="196">
        <v>11325.531999999999</v>
      </c>
      <c r="P27" s="231">
        <v>104.47387307</v>
      </c>
    </row>
    <row r="28" spans="1:17" s="32" customFormat="1" ht="18" customHeight="1">
      <c r="A28" s="225"/>
      <c r="B28" s="226" t="s">
        <v>146</v>
      </c>
      <c r="C28" s="226"/>
      <c r="D28" s="226"/>
      <c r="E28" s="226"/>
      <c r="F28" s="227" t="s">
        <v>136</v>
      </c>
      <c r="G28" s="228">
        <v>3390</v>
      </c>
      <c r="H28" s="229">
        <v>145.86919105000001</v>
      </c>
      <c r="I28" s="196">
        <v>772.59100000000001</v>
      </c>
      <c r="J28" s="229">
        <v>182.18864739</v>
      </c>
      <c r="K28" s="229">
        <v>0.82069535000000005</v>
      </c>
      <c r="L28" s="229">
        <v>7.4960329100000003</v>
      </c>
      <c r="M28" s="230">
        <v>0.39998054</v>
      </c>
      <c r="N28" s="54"/>
      <c r="O28" s="196">
        <v>2631.6509999999998</v>
      </c>
      <c r="P28" s="231">
        <v>120.55187281000001</v>
      </c>
      <c r="Q28" s="62"/>
    </row>
    <row r="29" spans="1:17" ht="18" customHeight="1">
      <c r="A29" s="225"/>
      <c r="B29" s="226" t="s">
        <v>149</v>
      </c>
      <c r="C29" s="226"/>
      <c r="D29" s="226"/>
      <c r="E29" s="226"/>
      <c r="F29" s="227" t="s">
        <v>138</v>
      </c>
      <c r="G29" s="228">
        <v>141758</v>
      </c>
      <c r="H29" s="229">
        <v>125.59404625000001</v>
      </c>
      <c r="I29" s="196">
        <v>7829.9319999999998</v>
      </c>
      <c r="J29" s="229">
        <v>67.312684919999995</v>
      </c>
      <c r="K29" s="229">
        <v>8.3174523100000002</v>
      </c>
      <c r="L29" s="229">
        <v>74.392246650000004</v>
      </c>
      <c r="M29" s="230">
        <v>-4.3635406200000002</v>
      </c>
      <c r="N29" s="54"/>
      <c r="O29" s="196">
        <v>30845.919999999998</v>
      </c>
      <c r="P29" s="231">
        <v>67.545061309999994</v>
      </c>
    </row>
    <row r="30" spans="1:17" ht="18" customHeight="1">
      <c r="A30" s="225"/>
      <c r="B30" s="226" t="s">
        <v>151</v>
      </c>
      <c r="C30" s="226"/>
      <c r="D30" s="226"/>
      <c r="E30" s="226"/>
      <c r="F30" s="227" t="s">
        <v>136</v>
      </c>
      <c r="G30" s="228">
        <v>3061</v>
      </c>
      <c r="H30" s="229">
        <v>89.24198251</v>
      </c>
      <c r="I30" s="196">
        <v>1770.7729999999999</v>
      </c>
      <c r="J30" s="229">
        <v>104.99006884000001</v>
      </c>
      <c r="K30" s="229">
        <v>1.8810278300000001</v>
      </c>
      <c r="L30" s="229">
        <v>9.9677585299999993</v>
      </c>
      <c r="M30" s="230">
        <v>9.6587270000000003E-2</v>
      </c>
      <c r="N30" s="54"/>
      <c r="O30" s="196">
        <v>7043.8890000000001</v>
      </c>
      <c r="P30" s="231">
        <v>89.254134629999996</v>
      </c>
    </row>
    <row r="31" spans="1:17" ht="18" customHeight="1">
      <c r="A31" s="101" t="s">
        <v>152</v>
      </c>
      <c r="B31" s="102"/>
      <c r="C31" s="102"/>
      <c r="D31" s="102"/>
      <c r="E31" s="103"/>
      <c r="F31" s="57" t="s">
        <v>72</v>
      </c>
      <c r="G31" s="162" t="s">
        <v>99</v>
      </c>
      <c r="H31" s="58" t="s">
        <v>99</v>
      </c>
      <c r="I31" s="157">
        <v>6940.5190000000002</v>
      </c>
      <c r="J31" s="58">
        <v>113.76642974000001</v>
      </c>
      <c r="K31" s="58">
        <v>7.3726611999999996</v>
      </c>
      <c r="L31" s="58">
        <v>6.43674473</v>
      </c>
      <c r="M31" s="64">
        <v>0.96382422999999995</v>
      </c>
      <c r="N31" s="54"/>
      <c r="O31" s="157">
        <v>27145.571</v>
      </c>
      <c r="P31" s="59">
        <v>113.45911056</v>
      </c>
    </row>
    <row r="32" spans="1:17" ht="18" customHeight="1">
      <c r="A32" s="225"/>
      <c r="B32" s="226" t="s">
        <v>153</v>
      </c>
      <c r="C32" s="226"/>
      <c r="D32" s="226"/>
      <c r="E32" s="226"/>
      <c r="F32" s="227" t="s">
        <v>136</v>
      </c>
      <c r="G32" s="228">
        <v>435</v>
      </c>
      <c r="H32" s="229">
        <v>102.83687943</v>
      </c>
      <c r="I32" s="196">
        <v>310.267</v>
      </c>
      <c r="J32" s="229">
        <v>92.025305939999996</v>
      </c>
      <c r="K32" s="229">
        <v>0.32958535999999999</v>
      </c>
      <c r="L32" s="229">
        <v>5.4377675700000001</v>
      </c>
      <c r="M32" s="230">
        <v>-3.0856100000000001E-2</v>
      </c>
      <c r="N32" s="54"/>
      <c r="O32" s="196">
        <v>1349.2660000000001</v>
      </c>
      <c r="P32" s="231">
        <v>91.541322519999994</v>
      </c>
    </row>
    <row r="33" spans="1:17" s="32" customFormat="1" ht="18" customHeight="1">
      <c r="A33" s="225"/>
      <c r="B33" s="226" t="s">
        <v>219</v>
      </c>
      <c r="C33" s="226"/>
      <c r="D33" s="226"/>
      <c r="E33" s="226"/>
      <c r="F33" s="227" t="s">
        <v>72</v>
      </c>
      <c r="G33" s="228" t="s">
        <v>99</v>
      </c>
      <c r="H33" s="229" t="s">
        <v>99</v>
      </c>
      <c r="I33" s="196">
        <v>24.498000000000001</v>
      </c>
      <c r="J33" s="229">
        <v>135.47530829999999</v>
      </c>
      <c r="K33" s="229">
        <v>2.6023339999999999E-2</v>
      </c>
      <c r="L33" s="229">
        <v>0.69739854999999995</v>
      </c>
      <c r="M33" s="230">
        <v>7.3619899999999997E-3</v>
      </c>
      <c r="N33" s="54"/>
      <c r="O33" s="196">
        <v>106.98399999999999</v>
      </c>
      <c r="P33" s="231">
        <v>127.36493726</v>
      </c>
      <c r="Q33" s="62"/>
    </row>
    <row r="34" spans="1:17" ht="18" customHeight="1">
      <c r="A34" s="225"/>
      <c r="B34" s="226" t="s">
        <v>220</v>
      </c>
      <c r="C34" s="226"/>
      <c r="D34" s="226"/>
      <c r="E34" s="226"/>
      <c r="F34" s="227" t="s">
        <v>136</v>
      </c>
      <c r="G34" s="228">
        <v>26</v>
      </c>
      <c r="H34" s="229" t="s">
        <v>317</v>
      </c>
      <c r="I34" s="196">
        <v>1.4330000000000001</v>
      </c>
      <c r="J34" s="229">
        <v>654.33789953999997</v>
      </c>
      <c r="K34" s="229">
        <v>1.5222199999999999E-3</v>
      </c>
      <c r="L34" s="229">
        <v>3.017183E-2</v>
      </c>
      <c r="M34" s="230">
        <v>1.39321E-3</v>
      </c>
      <c r="N34" s="54"/>
      <c r="O34" s="196">
        <v>29.207999999999998</v>
      </c>
      <c r="P34" s="231">
        <v>84.889702679999999</v>
      </c>
    </row>
    <row r="35" spans="1:17" ht="18" customHeight="1">
      <c r="A35" s="225"/>
      <c r="B35" s="226" t="s">
        <v>154</v>
      </c>
      <c r="C35" s="226"/>
      <c r="D35" s="226"/>
      <c r="E35" s="226"/>
      <c r="F35" s="227" t="s">
        <v>136</v>
      </c>
      <c r="G35" s="228">
        <v>4318</v>
      </c>
      <c r="H35" s="229">
        <v>96.019568599999999</v>
      </c>
      <c r="I35" s="196">
        <v>581.57399999999996</v>
      </c>
      <c r="J35" s="229">
        <v>116.58107117</v>
      </c>
      <c r="K35" s="229">
        <v>0.61778493000000001</v>
      </c>
      <c r="L35" s="229">
        <v>14.814250639999999</v>
      </c>
      <c r="M35" s="230">
        <v>9.4926659999999996E-2</v>
      </c>
      <c r="N35" s="54"/>
      <c r="O35" s="196">
        <v>2192.0839999999998</v>
      </c>
      <c r="P35" s="231">
        <v>109.73192795999999</v>
      </c>
    </row>
    <row r="36" spans="1:17" ht="18" customHeight="1">
      <c r="A36" s="225"/>
      <c r="B36" s="226" t="s">
        <v>155</v>
      </c>
      <c r="C36" s="226"/>
      <c r="D36" s="226"/>
      <c r="E36" s="226"/>
      <c r="F36" s="227" t="s">
        <v>72</v>
      </c>
      <c r="G36" s="228" t="s">
        <v>99</v>
      </c>
      <c r="H36" s="229" t="s">
        <v>99</v>
      </c>
      <c r="I36" s="196">
        <v>1216.761</v>
      </c>
      <c r="J36" s="229">
        <v>111.79098238</v>
      </c>
      <c r="K36" s="229">
        <v>1.29252101</v>
      </c>
      <c r="L36" s="229">
        <v>8.7364277900000005</v>
      </c>
      <c r="M36" s="230">
        <v>0.14728115999999999</v>
      </c>
      <c r="N36" s="54"/>
      <c r="O36" s="196">
        <v>4112.1660000000002</v>
      </c>
      <c r="P36" s="231">
        <v>113.16574728000001</v>
      </c>
    </row>
    <row r="37" spans="1:17" ht="18" customHeight="1">
      <c r="A37" s="225"/>
      <c r="B37" s="226" t="s">
        <v>156</v>
      </c>
      <c r="C37" s="226"/>
      <c r="D37" s="226"/>
      <c r="E37" s="226"/>
      <c r="F37" s="227" t="s">
        <v>72</v>
      </c>
      <c r="G37" s="228" t="s">
        <v>99</v>
      </c>
      <c r="H37" s="229" t="s">
        <v>99</v>
      </c>
      <c r="I37" s="196">
        <v>1509.175</v>
      </c>
      <c r="J37" s="229">
        <v>119.12354497</v>
      </c>
      <c r="K37" s="229">
        <v>1.6031417800000001</v>
      </c>
      <c r="L37" s="229">
        <v>15.05966989</v>
      </c>
      <c r="M37" s="230">
        <v>0.27804116000000001</v>
      </c>
      <c r="N37" s="54"/>
      <c r="O37" s="196">
        <v>6080.5690000000004</v>
      </c>
      <c r="P37" s="231">
        <v>119.80425265</v>
      </c>
    </row>
    <row r="38" spans="1:17" ht="18" customHeight="1">
      <c r="A38" s="225"/>
      <c r="B38" s="226"/>
      <c r="C38" s="226" t="s">
        <v>157</v>
      </c>
      <c r="D38" s="226"/>
      <c r="E38" s="226"/>
      <c r="F38" s="227" t="s">
        <v>72</v>
      </c>
      <c r="G38" s="228" t="s">
        <v>99</v>
      </c>
      <c r="H38" s="229" t="s">
        <v>99</v>
      </c>
      <c r="I38" s="196">
        <v>486.60199999999998</v>
      </c>
      <c r="J38" s="229">
        <v>143.50739358000001</v>
      </c>
      <c r="K38" s="229">
        <v>0.51689963000000005</v>
      </c>
      <c r="L38" s="229">
        <v>15.09025898</v>
      </c>
      <c r="M38" s="230">
        <v>0.16930171999999999</v>
      </c>
      <c r="N38" s="54"/>
      <c r="O38" s="196">
        <v>2013.395</v>
      </c>
      <c r="P38" s="231">
        <v>119.4197918</v>
      </c>
    </row>
    <row r="39" spans="1:17" ht="18" customHeight="1">
      <c r="A39" s="225"/>
      <c r="B39" s="226" t="s">
        <v>158</v>
      </c>
      <c r="C39" s="226"/>
      <c r="D39" s="226"/>
      <c r="E39" s="226"/>
      <c r="F39" s="227" t="s">
        <v>136</v>
      </c>
      <c r="G39" s="228">
        <v>1714</v>
      </c>
      <c r="H39" s="229">
        <v>42.509920630000003</v>
      </c>
      <c r="I39" s="196">
        <v>637.01199999999994</v>
      </c>
      <c r="J39" s="229">
        <v>76.656630489999998</v>
      </c>
      <c r="K39" s="229">
        <v>0.67667471000000001</v>
      </c>
      <c r="L39" s="229">
        <v>4.59095604</v>
      </c>
      <c r="M39" s="230">
        <v>-0.22261792</v>
      </c>
      <c r="N39" s="54"/>
      <c r="O39" s="196">
        <v>3059.143</v>
      </c>
      <c r="P39" s="231">
        <v>101.53560865999999</v>
      </c>
    </row>
    <row r="40" spans="1:17" ht="18" customHeight="1">
      <c r="A40" s="225"/>
      <c r="B40" s="226" t="s">
        <v>160</v>
      </c>
      <c r="C40" s="226"/>
      <c r="D40" s="226"/>
      <c r="E40" s="226"/>
      <c r="F40" s="227" t="s">
        <v>136</v>
      </c>
      <c r="G40" s="228">
        <v>698</v>
      </c>
      <c r="H40" s="229">
        <v>88.917197450000003</v>
      </c>
      <c r="I40" s="196">
        <v>772.81700000000001</v>
      </c>
      <c r="J40" s="229">
        <v>125.24625712</v>
      </c>
      <c r="K40" s="229">
        <v>0.82093541999999997</v>
      </c>
      <c r="L40" s="229">
        <v>2.39138136</v>
      </c>
      <c r="M40" s="230">
        <v>0.17877534</v>
      </c>
      <c r="N40" s="54"/>
      <c r="O40" s="196">
        <v>3058.7510000000002</v>
      </c>
      <c r="P40" s="231">
        <v>122.80939626999999</v>
      </c>
    </row>
    <row r="41" spans="1:17" ht="18" customHeight="1">
      <c r="A41" s="225"/>
      <c r="B41" s="226" t="s">
        <v>221</v>
      </c>
      <c r="C41" s="226"/>
      <c r="D41" s="226"/>
      <c r="E41" s="226"/>
      <c r="F41" s="227" t="s">
        <v>136</v>
      </c>
      <c r="G41" s="228">
        <v>528</v>
      </c>
      <c r="H41" s="229">
        <v>84.751203849999996</v>
      </c>
      <c r="I41" s="196">
        <v>301.52499999999998</v>
      </c>
      <c r="J41" s="229">
        <v>100.71177111</v>
      </c>
      <c r="K41" s="229">
        <v>0.32029904999999997</v>
      </c>
      <c r="L41" s="229">
        <v>1.175908</v>
      </c>
      <c r="M41" s="230">
        <v>2.4455800000000001E-3</v>
      </c>
      <c r="N41" s="54"/>
      <c r="O41" s="196">
        <v>1206.231</v>
      </c>
      <c r="P41" s="231">
        <v>80.664006470000004</v>
      </c>
    </row>
    <row r="42" spans="1:17" ht="18" customHeight="1">
      <c r="A42" s="225"/>
      <c r="B42" s="226" t="s">
        <v>161</v>
      </c>
      <c r="C42" s="226"/>
      <c r="D42" s="226"/>
      <c r="E42" s="226"/>
      <c r="F42" s="227" t="s">
        <v>72</v>
      </c>
      <c r="G42" s="228" t="s">
        <v>99</v>
      </c>
      <c r="H42" s="229" t="s">
        <v>99</v>
      </c>
      <c r="I42" s="196">
        <v>1150.24</v>
      </c>
      <c r="J42" s="229">
        <v>132.86773869999999</v>
      </c>
      <c r="K42" s="229">
        <v>1.22185817</v>
      </c>
      <c r="L42" s="229">
        <v>7.7743276699999999</v>
      </c>
      <c r="M42" s="230">
        <v>0.32654079000000003</v>
      </c>
      <c r="N42" s="54"/>
      <c r="O42" s="196">
        <v>4190.1220000000003</v>
      </c>
      <c r="P42" s="231">
        <v>112.96903364000001</v>
      </c>
    </row>
    <row r="43" spans="1:17" ht="18" customHeight="1">
      <c r="A43" s="101" t="s">
        <v>163</v>
      </c>
      <c r="B43" s="102"/>
      <c r="C43" s="102"/>
      <c r="D43" s="102"/>
      <c r="E43" s="103"/>
      <c r="F43" s="57" t="s">
        <v>72</v>
      </c>
      <c r="G43" s="162" t="s">
        <v>99</v>
      </c>
      <c r="H43" s="58" t="s">
        <v>99</v>
      </c>
      <c r="I43" s="157">
        <v>6275.61</v>
      </c>
      <c r="J43" s="58">
        <v>99.889567099999994</v>
      </c>
      <c r="K43" s="58">
        <v>6.6663525200000002</v>
      </c>
      <c r="L43" s="58">
        <v>9.1472261499999998</v>
      </c>
      <c r="M43" s="64">
        <v>-7.9621999999999991E-3</v>
      </c>
      <c r="N43" s="54"/>
      <c r="O43" s="157">
        <v>29264.232</v>
      </c>
      <c r="P43" s="59">
        <v>108.14056936</v>
      </c>
    </row>
    <row r="44" spans="1:17" s="32" customFormat="1" ht="18" customHeight="1">
      <c r="A44" s="225"/>
      <c r="B44" s="226" t="s">
        <v>164</v>
      </c>
      <c r="C44" s="226"/>
      <c r="D44" s="226"/>
      <c r="E44" s="232"/>
      <c r="F44" s="227" t="s">
        <v>136</v>
      </c>
      <c r="G44" s="228">
        <v>304</v>
      </c>
      <c r="H44" s="229">
        <v>63.465553239999998</v>
      </c>
      <c r="I44" s="196">
        <v>1238.9659999999999</v>
      </c>
      <c r="J44" s="229">
        <v>58.576878469999997</v>
      </c>
      <c r="K44" s="229">
        <v>1.3161085699999999</v>
      </c>
      <c r="L44" s="229">
        <v>6.1916657500000003</v>
      </c>
      <c r="M44" s="230">
        <v>-1.0054828899999999</v>
      </c>
      <c r="N44" s="54"/>
      <c r="O44" s="196">
        <v>6069.4210000000003</v>
      </c>
      <c r="P44" s="231">
        <v>74.411355549999996</v>
      </c>
      <c r="Q44" s="62"/>
    </row>
    <row r="45" spans="1:17" ht="18" customHeight="1">
      <c r="A45" s="225"/>
      <c r="B45" s="226" t="s">
        <v>166</v>
      </c>
      <c r="C45" s="226"/>
      <c r="D45" s="226"/>
      <c r="E45" s="226"/>
      <c r="F45" s="227" t="s">
        <v>72</v>
      </c>
      <c r="G45" s="228" t="s">
        <v>99</v>
      </c>
      <c r="H45" s="229" t="s">
        <v>99</v>
      </c>
      <c r="I45" s="196">
        <v>195.964</v>
      </c>
      <c r="J45" s="229">
        <v>274.05635969999997</v>
      </c>
      <c r="K45" s="229">
        <v>0.20816544000000001</v>
      </c>
      <c r="L45" s="229">
        <v>3.2090036300000002</v>
      </c>
      <c r="M45" s="230">
        <v>0.14283182999999999</v>
      </c>
      <c r="N45" s="54"/>
      <c r="O45" s="196">
        <v>723.51499999999999</v>
      </c>
      <c r="P45" s="231">
        <v>142.14886912</v>
      </c>
    </row>
    <row r="46" spans="1:17" ht="18" customHeight="1">
      <c r="A46" s="225"/>
      <c r="B46" s="226" t="s">
        <v>172</v>
      </c>
      <c r="C46" s="226"/>
      <c r="D46" s="226"/>
      <c r="E46" s="226"/>
      <c r="F46" s="227" t="s">
        <v>72</v>
      </c>
      <c r="G46" s="228" t="s">
        <v>99</v>
      </c>
      <c r="H46" s="229" t="s">
        <v>99</v>
      </c>
      <c r="I46" s="196">
        <v>65.391999999999996</v>
      </c>
      <c r="J46" s="229">
        <v>29.857997350000002</v>
      </c>
      <c r="K46" s="229">
        <v>6.9463549999999999E-2</v>
      </c>
      <c r="L46" s="229">
        <v>1.2823909499999999</v>
      </c>
      <c r="M46" s="230">
        <v>-0.17629533</v>
      </c>
      <c r="N46" s="54"/>
      <c r="O46" s="196">
        <v>656.02200000000005</v>
      </c>
      <c r="P46" s="231">
        <v>105.86720244</v>
      </c>
    </row>
    <row r="47" spans="1:17" ht="18" customHeight="1">
      <c r="A47" s="225"/>
      <c r="B47" s="226" t="s">
        <v>173</v>
      </c>
      <c r="C47" s="226"/>
      <c r="D47" s="226"/>
      <c r="E47" s="226"/>
      <c r="F47" s="227" t="s">
        <v>72</v>
      </c>
      <c r="G47" s="228" t="s">
        <v>99</v>
      </c>
      <c r="H47" s="229" t="s">
        <v>99</v>
      </c>
      <c r="I47" s="196">
        <v>795.93799999999999</v>
      </c>
      <c r="J47" s="229">
        <v>100.29978867</v>
      </c>
      <c r="K47" s="229">
        <v>0.84549602000000001</v>
      </c>
      <c r="L47" s="229">
        <v>9.8658597199999996</v>
      </c>
      <c r="M47" s="230">
        <v>2.73019E-3</v>
      </c>
      <c r="N47" s="54"/>
      <c r="O47" s="196">
        <v>3248.0259999999998</v>
      </c>
      <c r="P47" s="231">
        <v>98.423598690000006</v>
      </c>
    </row>
    <row r="48" spans="1:17" ht="18" customHeight="1">
      <c r="A48" s="225"/>
      <c r="B48" s="226" t="s">
        <v>222</v>
      </c>
      <c r="C48" s="226"/>
      <c r="D48" s="226"/>
      <c r="E48" s="226"/>
      <c r="F48" s="227" t="s">
        <v>138</v>
      </c>
      <c r="G48" s="228">
        <v>87990</v>
      </c>
      <c r="H48" s="229">
        <v>121.07826948</v>
      </c>
      <c r="I48" s="196">
        <v>506.315</v>
      </c>
      <c r="J48" s="229">
        <v>121.56393382</v>
      </c>
      <c r="K48" s="229">
        <v>0.53784003000000002</v>
      </c>
      <c r="L48" s="229">
        <v>9.3524329399999999</v>
      </c>
      <c r="M48" s="230">
        <v>0.10307247999999999</v>
      </c>
      <c r="N48" s="54"/>
      <c r="O48" s="196">
        <v>1848.2470000000001</v>
      </c>
      <c r="P48" s="231">
        <v>110.61842879</v>
      </c>
    </row>
    <row r="49" spans="1:17" ht="18" customHeight="1">
      <c r="A49" s="101" t="s">
        <v>177</v>
      </c>
      <c r="B49" s="102"/>
      <c r="C49" s="102"/>
      <c r="D49" s="102"/>
      <c r="E49" s="103"/>
      <c r="F49" s="57" t="s">
        <v>72</v>
      </c>
      <c r="G49" s="162" t="s">
        <v>99</v>
      </c>
      <c r="H49" s="58" t="s">
        <v>99</v>
      </c>
      <c r="I49" s="157">
        <v>5893.6289999999999</v>
      </c>
      <c r="J49" s="58">
        <v>117.97663539</v>
      </c>
      <c r="K49" s="58">
        <v>6.2605879800000004</v>
      </c>
      <c r="L49" s="58">
        <v>6.4047913599999999</v>
      </c>
      <c r="M49" s="64">
        <v>1.03060891</v>
      </c>
      <c r="N49" s="54"/>
      <c r="O49" s="157">
        <v>27373.628000000001</v>
      </c>
      <c r="P49" s="59">
        <v>119.34629049</v>
      </c>
    </row>
    <row r="50" spans="1:17" s="32" customFormat="1" ht="18" customHeight="1">
      <c r="A50" s="225"/>
      <c r="B50" s="226" t="s">
        <v>178</v>
      </c>
      <c r="C50" s="226"/>
      <c r="D50" s="226"/>
      <c r="E50" s="232"/>
      <c r="F50" s="227" t="s">
        <v>72</v>
      </c>
      <c r="G50" s="228" t="s">
        <v>99</v>
      </c>
      <c r="H50" s="229" t="s">
        <v>99</v>
      </c>
      <c r="I50" s="196">
        <v>328.96</v>
      </c>
      <c r="J50" s="229">
        <v>70.356745660000001</v>
      </c>
      <c r="K50" s="229">
        <v>0.34944226</v>
      </c>
      <c r="L50" s="229">
        <v>3.2334037699999998</v>
      </c>
      <c r="M50" s="230">
        <v>-0.15906034999999999</v>
      </c>
      <c r="N50" s="54"/>
      <c r="O50" s="196">
        <v>2407.3139999999999</v>
      </c>
      <c r="P50" s="231">
        <v>131.60165161</v>
      </c>
      <c r="Q50" s="62"/>
    </row>
    <row r="51" spans="1:17" ht="18" customHeight="1">
      <c r="A51" s="225"/>
      <c r="B51" s="226" t="s">
        <v>179</v>
      </c>
      <c r="C51" s="226"/>
      <c r="D51" s="226"/>
      <c r="E51" s="226"/>
      <c r="F51" s="227" t="s">
        <v>138</v>
      </c>
      <c r="G51" s="228">
        <v>45950</v>
      </c>
      <c r="H51" s="229">
        <v>135.25844813</v>
      </c>
      <c r="I51" s="196">
        <v>528.43799999999999</v>
      </c>
      <c r="J51" s="229">
        <v>113.09752355000001</v>
      </c>
      <c r="K51" s="229">
        <v>0.56134048999999997</v>
      </c>
      <c r="L51" s="229">
        <v>7.0005362599999996</v>
      </c>
      <c r="M51" s="230">
        <v>7.0231000000000002E-2</v>
      </c>
      <c r="N51" s="54"/>
      <c r="O51" s="196">
        <v>2552.8870000000002</v>
      </c>
      <c r="P51" s="231">
        <v>105.31777218000001</v>
      </c>
    </row>
    <row r="52" spans="1:17" ht="18" customHeight="1">
      <c r="A52" s="225"/>
      <c r="B52" s="226" t="s">
        <v>180</v>
      </c>
      <c r="C52" s="226"/>
      <c r="D52" s="226"/>
      <c r="E52" s="226"/>
      <c r="F52" s="227" t="s">
        <v>138</v>
      </c>
      <c r="G52" s="228">
        <v>19123</v>
      </c>
      <c r="H52" s="229">
        <v>395.18495557</v>
      </c>
      <c r="I52" s="196">
        <v>102.925</v>
      </c>
      <c r="J52" s="229">
        <v>213.78128570000001</v>
      </c>
      <c r="K52" s="229">
        <v>0.10933349000000001</v>
      </c>
      <c r="L52" s="229">
        <v>0.46588592000000001</v>
      </c>
      <c r="M52" s="230">
        <v>6.2866710000000006E-2</v>
      </c>
      <c r="N52" s="54"/>
      <c r="O52" s="196">
        <v>364.19900000000001</v>
      </c>
      <c r="P52" s="231">
        <v>131.37686360999999</v>
      </c>
    </row>
    <row r="53" spans="1:17" ht="18" customHeight="1">
      <c r="A53" s="225"/>
      <c r="B53" s="226" t="s">
        <v>223</v>
      </c>
      <c r="C53" s="226"/>
      <c r="D53" s="226"/>
      <c r="E53" s="226"/>
      <c r="F53" s="227" t="s">
        <v>72</v>
      </c>
      <c r="G53" s="228" t="s">
        <v>99</v>
      </c>
      <c r="H53" s="229" t="s">
        <v>99</v>
      </c>
      <c r="I53" s="196">
        <v>631.303</v>
      </c>
      <c r="J53" s="229">
        <v>204.16576383</v>
      </c>
      <c r="K53" s="229">
        <v>0.67061024000000002</v>
      </c>
      <c r="L53" s="229">
        <v>6.7301376900000003</v>
      </c>
      <c r="M53" s="230">
        <v>0.36963972</v>
      </c>
      <c r="N53" s="54"/>
      <c r="O53" s="196">
        <v>2033.2429999999999</v>
      </c>
      <c r="P53" s="231">
        <v>172.94304873999999</v>
      </c>
    </row>
    <row r="54" spans="1:17" ht="18" customHeight="1">
      <c r="A54" s="225"/>
      <c r="B54" s="226" t="s">
        <v>183</v>
      </c>
      <c r="C54" s="226"/>
      <c r="D54" s="226"/>
      <c r="E54" s="226"/>
      <c r="F54" s="227" t="s">
        <v>72</v>
      </c>
      <c r="G54" s="228" t="s">
        <v>99</v>
      </c>
      <c r="H54" s="229" t="s">
        <v>99</v>
      </c>
      <c r="I54" s="196">
        <v>591.93799999999999</v>
      </c>
      <c r="J54" s="229">
        <v>198.28226695000001</v>
      </c>
      <c r="K54" s="229">
        <v>0.62879423000000001</v>
      </c>
      <c r="L54" s="229">
        <v>10.578064189999999</v>
      </c>
      <c r="M54" s="230">
        <v>0.33671790000000001</v>
      </c>
      <c r="N54" s="54"/>
      <c r="O54" s="196">
        <v>2985.636</v>
      </c>
      <c r="P54" s="231">
        <v>216.99765386999999</v>
      </c>
    </row>
    <row r="55" spans="1:17" ht="18" customHeight="1">
      <c r="A55" s="225"/>
      <c r="B55" s="226" t="s">
        <v>224</v>
      </c>
      <c r="C55" s="226"/>
      <c r="D55" s="226"/>
      <c r="E55" s="226"/>
      <c r="F55" s="227" t="s">
        <v>72</v>
      </c>
      <c r="G55" s="228" t="s">
        <v>99</v>
      </c>
      <c r="H55" s="229" t="s">
        <v>99</v>
      </c>
      <c r="I55" s="196">
        <v>108.748</v>
      </c>
      <c r="J55" s="229">
        <v>188.57925677</v>
      </c>
      <c r="K55" s="229">
        <v>0.11551905</v>
      </c>
      <c r="L55" s="229">
        <v>1.9583846</v>
      </c>
      <c r="M55" s="230">
        <v>5.8621659999999999E-2</v>
      </c>
      <c r="N55" s="54"/>
      <c r="O55" s="196">
        <v>498.46899999999999</v>
      </c>
      <c r="P55" s="231">
        <v>231.07436561</v>
      </c>
    </row>
    <row r="56" spans="1:17" ht="18" customHeight="1">
      <c r="A56" s="225"/>
      <c r="B56" s="226" t="s">
        <v>185</v>
      </c>
      <c r="C56" s="226"/>
      <c r="D56" s="226"/>
      <c r="E56" s="226"/>
      <c r="F56" s="227" t="s">
        <v>72</v>
      </c>
      <c r="G56" s="228" t="s">
        <v>99</v>
      </c>
      <c r="H56" s="229" t="s">
        <v>99</v>
      </c>
      <c r="I56" s="196">
        <v>444.65300000000002</v>
      </c>
      <c r="J56" s="229">
        <v>108.59153107</v>
      </c>
      <c r="K56" s="229">
        <v>0.47233872999999998</v>
      </c>
      <c r="L56" s="229">
        <v>3.3938021100000002</v>
      </c>
      <c r="M56" s="230">
        <v>4.0373329999999999E-2</v>
      </c>
      <c r="N56" s="54"/>
      <c r="O56" s="196">
        <v>1890.8589999999999</v>
      </c>
      <c r="P56" s="231">
        <v>128.32938114000001</v>
      </c>
    </row>
    <row r="57" spans="1:17" ht="18" customHeight="1">
      <c r="A57" s="225"/>
      <c r="B57" s="226" t="s">
        <v>187</v>
      </c>
      <c r="C57" s="226"/>
      <c r="D57" s="226"/>
      <c r="E57" s="226"/>
      <c r="F57" s="227" t="s">
        <v>72</v>
      </c>
      <c r="G57" s="228" t="s">
        <v>99</v>
      </c>
      <c r="H57" s="229" t="s">
        <v>99</v>
      </c>
      <c r="I57" s="196">
        <v>2032.355</v>
      </c>
      <c r="J57" s="229">
        <v>91.597860089999998</v>
      </c>
      <c r="K57" s="229">
        <v>2.1588968799999999</v>
      </c>
      <c r="L57" s="229">
        <v>35.995489310000004</v>
      </c>
      <c r="M57" s="230">
        <v>-0.21394535000000001</v>
      </c>
      <c r="N57" s="54"/>
      <c r="O57" s="196">
        <v>10200.949000000001</v>
      </c>
      <c r="P57" s="231">
        <v>98.172080800000003</v>
      </c>
    </row>
    <row r="58" spans="1:17" ht="18" customHeight="1">
      <c r="A58" s="101" t="s">
        <v>188</v>
      </c>
      <c r="B58" s="102"/>
      <c r="C58" s="102"/>
      <c r="D58" s="102"/>
      <c r="E58" s="103"/>
      <c r="F58" s="57" t="s">
        <v>72</v>
      </c>
      <c r="G58" s="162" t="s">
        <v>99</v>
      </c>
      <c r="H58" s="58" t="s">
        <v>99</v>
      </c>
      <c r="I58" s="157">
        <v>49247.904000000002</v>
      </c>
      <c r="J58" s="58">
        <v>114.28888898</v>
      </c>
      <c r="K58" s="58">
        <v>52.314259319999998</v>
      </c>
      <c r="L58" s="58">
        <v>54.664176570000002</v>
      </c>
      <c r="M58" s="64">
        <v>7.0661182299999998</v>
      </c>
      <c r="N58" s="54"/>
      <c r="O58" s="157">
        <v>193105.39600000001</v>
      </c>
      <c r="P58" s="59">
        <v>114.34100617999999</v>
      </c>
    </row>
    <row r="59" spans="1:17" s="32" customFormat="1" ht="18" customHeight="1">
      <c r="A59" s="225"/>
      <c r="B59" s="226" t="s">
        <v>189</v>
      </c>
      <c r="C59" s="226"/>
      <c r="D59" s="226"/>
      <c r="E59" s="232"/>
      <c r="F59" s="227" t="s">
        <v>169</v>
      </c>
      <c r="G59" s="228">
        <v>12290</v>
      </c>
      <c r="H59" s="229">
        <v>105.05171382</v>
      </c>
      <c r="I59" s="196">
        <v>44460.103999999999</v>
      </c>
      <c r="J59" s="229">
        <v>116.00079859</v>
      </c>
      <c r="K59" s="229">
        <v>47.228353310000003</v>
      </c>
      <c r="L59" s="229">
        <v>76.353817340000006</v>
      </c>
      <c r="M59" s="230">
        <v>7.03800954</v>
      </c>
      <c r="N59" s="54"/>
      <c r="O59" s="196">
        <v>173498.77100000001</v>
      </c>
      <c r="P59" s="231">
        <v>115.06185619999999</v>
      </c>
      <c r="Q59" s="62"/>
    </row>
    <row r="60" spans="1:17" ht="18" customHeight="1">
      <c r="A60" s="233"/>
      <c r="B60" s="234"/>
      <c r="C60" s="234" t="s">
        <v>190</v>
      </c>
      <c r="D60" s="234"/>
      <c r="E60" s="234"/>
      <c r="F60" s="235" t="s">
        <v>169</v>
      </c>
      <c r="G60" s="236">
        <v>12275</v>
      </c>
      <c r="H60" s="237">
        <v>105.13918630000001</v>
      </c>
      <c r="I60" s="215">
        <v>43945.154999999999</v>
      </c>
      <c r="J60" s="237">
        <v>116.43874218000001</v>
      </c>
      <c r="K60" s="237">
        <v>46.681341699999997</v>
      </c>
      <c r="L60" s="237">
        <v>80.440730909999999</v>
      </c>
      <c r="M60" s="238">
        <v>7.1200128300000003</v>
      </c>
      <c r="N60" s="54"/>
      <c r="O60" s="215">
        <v>172378.79399999999</v>
      </c>
      <c r="P60" s="239">
        <v>115.60142474</v>
      </c>
    </row>
    <row r="61" spans="1:17" ht="18" customHeight="1">
      <c r="A61" s="233"/>
      <c r="B61" s="234" t="s">
        <v>192</v>
      </c>
      <c r="C61" s="234"/>
      <c r="D61" s="234"/>
      <c r="E61" s="234"/>
      <c r="F61" s="235" t="s">
        <v>138</v>
      </c>
      <c r="G61" s="236">
        <v>1112225</v>
      </c>
      <c r="H61" s="237">
        <v>93.979196939999994</v>
      </c>
      <c r="I61" s="215">
        <v>3451.0030000000002</v>
      </c>
      <c r="J61" s="237">
        <v>109.14415999000001</v>
      </c>
      <c r="K61" s="237">
        <v>3.6658751199999999</v>
      </c>
      <c r="L61" s="237">
        <v>19.072843939999998</v>
      </c>
      <c r="M61" s="238">
        <v>0.33180838000000001</v>
      </c>
      <c r="N61" s="54"/>
      <c r="O61" s="215">
        <v>13986.902</v>
      </c>
      <c r="P61" s="239">
        <v>105.02600287999999</v>
      </c>
    </row>
    <row r="62" spans="1:17" ht="18" customHeight="1">
      <c r="A62" s="225"/>
      <c r="B62" s="226" t="s">
        <v>193</v>
      </c>
      <c r="C62" s="226"/>
      <c r="D62" s="226"/>
      <c r="E62" s="226"/>
      <c r="F62" s="227" t="s">
        <v>72</v>
      </c>
      <c r="G62" s="228" t="s">
        <v>99</v>
      </c>
      <c r="H62" s="229" t="s">
        <v>99</v>
      </c>
      <c r="I62" s="196">
        <v>118.621</v>
      </c>
      <c r="J62" s="229">
        <v>72.64526481</v>
      </c>
      <c r="K62" s="229">
        <v>0.12600678000000001</v>
      </c>
      <c r="L62" s="229">
        <v>5.7404192900000002</v>
      </c>
      <c r="M62" s="230">
        <v>-5.1260809999999997E-2</v>
      </c>
      <c r="N62" s="54"/>
      <c r="O62" s="196">
        <v>885.46299999999997</v>
      </c>
      <c r="P62" s="231">
        <v>121.33137112</v>
      </c>
    </row>
    <row r="63" spans="1:17" ht="18" customHeight="1">
      <c r="A63" s="225"/>
      <c r="B63" s="226" t="s">
        <v>194</v>
      </c>
      <c r="C63" s="226"/>
      <c r="D63" s="226"/>
      <c r="E63" s="226"/>
      <c r="F63" s="227" t="s">
        <v>136</v>
      </c>
      <c r="G63" s="228">
        <v>17</v>
      </c>
      <c r="H63" s="229">
        <v>283.33333333000002</v>
      </c>
      <c r="I63" s="196">
        <v>1001.273</v>
      </c>
      <c r="J63" s="229">
        <v>129.06378859</v>
      </c>
      <c r="K63" s="229">
        <v>1.0636159300000001</v>
      </c>
      <c r="L63" s="229">
        <v>10.860295710000001</v>
      </c>
      <c r="M63" s="230">
        <v>0.25876112000000001</v>
      </c>
      <c r="N63" s="54"/>
      <c r="O63" s="196">
        <v>3144.8330000000001</v>
      </c>
      <c r="P63" s="231">
        <v>120.76421503</v>
      </c>
    </row>
    <row r="64" spans="1:17" ht="18" customHeight="1">
      <c r="A64" s="101" t="s">
        <v>196</v>
      </c>
      <c r="B64" s="102"/>
      <c r="C64" s="102"/>
      <c r="D64" s="102"/>
      <c r="E64" s="103"/>
      <c r="F64" s="57" t="s">
        <v>72</v>
      </c>
      <c r="G64" s="162" t="s">
        <v>99</v>
      </c>
      <c r="H64" s="58" t="s">
        <v>99</v>
      </c>
      <c r="I64" s="157">
        <v>3159.4349999999999</v>
      </c>
      <c r="J64" s="58">
        <v>103.93175726</v>
      </c>
      <c r="K64" s="58">
        <v>3.3561530199999998</v>
      </c>
      <c r="L64" s="58">
        <v>3.5894141099999999</v>
      </c>
      <c r="M64" s="64">
        <v>0.13716602</v>
      </c>
      <c r="N64" s="54"/>
      <c r="O64" s="157">
        <v>15156.695</v>
      </c>
      <c r="P64" s="59">
        <v>111.12082531</v>
      </c>
    </row>
    <row r="65" spans="1:17" s="32" customFormat="1" ht="18" customHeight="1">
      <c r="A65" s="225"/>
      <c r="B65" s="226" t="s">
        <v>197</v>
      </c>
      <c r="C65" s="226"/>
      <c r="D65" s="226"/>
      <c r="E65" s="232"/>
      <c r="F65" s="227" t="s">
        <v>138</v>
      </c>
      <c r="G65" s="228">
        <v>1135593</v>
      </c>
      <c r="H65" s="229">
        <v>107.66149561</v>
      </c>
      <c r="I65" s="196">
        <v>505.67200000000003</v>
      </c>
      <c r="J65" s="229">
        <v>101.57380829</v>
      </c>
      <c r="K65" s="229">
        <v>0.537157</v>
      </c>
      <c r="L65" s="229">
        <v>4.53274022</v>
      </c>
      <c r="M65" s="230">
        <v>8.9916100000000006E-3</v>
      </c>
      <c r="N65" s="54"/>
      <c r="O65" s="196">
        <v>2683.047</v>
      </c>
      <c r="P65" s="231">
        <v>126.72942725999999</v>
      </c>
      <c r="Q65" s="62"/>
    </row>
    <row r="66" spans="1:17" ht="18" customHeight="1">
      <c r="A66" s="225"/>
      <c r="B66" s="226" t="s">
        <v>225</v>
      </c>
      <c r="C66" s="226"/>
      <c r="D66" s="226"/>
      <c r="E66" s="226"/>
      <c r="F66" s="227" t="s">
        <v>72</v>
      </c>
      <c r="G66" s="228" t="s">
        <v>99</v>
      </c>
      <c r="H66" s="229" t="s">
        <v>99</v>
      </c>
      <c r="I66" s="196">
        <v>80.177999999999997</v>
      </c>
      <c r="J66" s="229">
        <v>128.01443352000001</v>
      </c>
      <c r="K66" s="229">
        <v>8.5170179999999998E-2</v>
      </c>
      <c r="L66" s="229">
        <v>0.23884852000000001</v>
      </c>
      <c r="M66" s="230">
        <v>2.0136169999999998E-2</v>
      </c>
      <c r="N66" s="54"/>
      <c r="O66" s="196">
        <v>399.39</v>
      </c>
      <c r="P66" s="231">
        <v>118.80631468</v>
      </c>
    </row>
    <row r="67" spans="1:17" ht="18" customHeight="1">
      <c r="A67" s="225"/>
      <c r="B67" s="226" t="s">
        <v>226</v>
      </c>
      <c r="C67" s="226"/>
      <c r="D67" s="226"/>
      <c r="E67" s="226"/>
      <c r="F67" s="227" t="s">
        <v>138</v>
      </c>
      <c r="G67" s="228">
        <v>19375</v>
      </c>
      <c r="H67" s="229">
        <v>16.92790243</v>
      </c>
      <c r="I67" s="196">
        <v>93.894999999999996</v>
      </c>
      <c r="J67" s="229">
        <v>29.135959540000002</v>
      </c>
      <c r="K67" s="229">
        <v>9.9741250000000004E-2</v>
      </c>
      <c r="L67" s="229">
        <v>2.2678467200000001</v>
      </c>
      <c r="M67" s="230">
        <v>-0.26208232999999997</v>
      </c>
      <c r="N67" s="54"/>
      <c r="O67" s="196">
        <v>727.34400000000005</v>
      </c>
      <c r="P67" s="231">
        <v>51.73853879</v>
      </c>
    </row>
    <row r="68" spans="1:17" ht="18" customHeight="1">
      <c r="A68" s="225"/>
      <c r="B68" s="226" t="s">
        <v>198</v>
      </c>
      <c r="C68" s="226"/>
      <c r="D68" s="226"/>
      <c r="E68" s="226"/>
      <c r="F68" s="227" t="s">
        <v>72</v>
      </c>
      <c r="G68" s="228" t="s">
        <v>99</v>
      </c>
      <c r="H68" s="229" t="s">
        <v>99</v>
      </c>
      <c r="I68" s="196">
        <v>989.08900000000006</v>
      </c>
      <c r="J68" s="229">
        <v>128.80893064</v>
      </c>
      <c r="K68" s="229">
        <v>1.0506733100000001</v>
      </c>
      <c r="L68" s="229">
        <v>14.32327459</v>
      </c>
      <c r="M68" s="230">
        <v>0.25387225000000002</v>
      </c>
      <c r="N68" s="54"/>
      <c r="O68" s="196">
        <v>4417.6260000000002</v>
      </c>
      <c r="P68" s="231">
        <v>129.29480658</v>
      </c>
    </row>
    <row r="69" spans="1:17" ht="18" customHeight="1">
      <c r="A69" s="225"/>
      <c r="B69" s="226" t="s">
        <v>201</v>
      </c>
      <c r="C69" s="226"/>
      <c r="D69" s="226"/>
      <c r="E69" s="226"/>
      <c r="F69" s="227" t="s">
        <v>138</v>
      </c>
      <c r="G69" s="228">
        <v>690260</v>
      </c>
      <c r="H69" s="229">
        <v>104.62130743</v>
      </c>
      <c r="I69" s="196">
        <v>294.33800000000002</v>
      </c>
      <c r="J69" s="229">
        <v>111.19850697</v>
      </c>
      <c r="K69" s="229">
        <v>0.31266455999999998</v>
      </c>
      <c r="L69" s="229">
        <v>3.57166476</v>
      </c>
      <c r="M69" s="230">
        <v>3.4017800000000001E-2</v>
      </c>
      <c r="N69" s="240"/>
      <c r="O69" s="196">
        <v>1080.1880000000001</v>
      </c>
      <c r="P69" s="231">
        <v>103.24436747</v>
      </c>
    </row>
    <row r="70" spans="1:17" ht="18" customHeight="1">
      <c r="A70" s="225"/>
      <c r="B70" s="226" t="s">
        <v>227</v>
      </c>
      <c r="C70" s="226"/>
      <c r="D70" s="226"/>
      <c r="E70" s="226"/>
      <c r="F70" s="227" t="s">
        <v>138</v>
      </c>
      <c r="G70" s="228">
        <v>6428</v>
      </c>
      <c r="H70" s="229">
        <v>58.78909823</v>
      </c>
      <c r="I70" s="196">
        <v>15.503</v>
      </c>
      <c r="J70" s="229">
        <v>150.00483793000001</v>
      </c>
      <c r="K70" s="229">
        <v>1.646827E-2</v>
      </c>
      <c r="L70" s="229">
        <v>0.33645401000000003</v>
      </c>
      <c r="M70" s="230">
        <v>5.9309100000000002E-3</v>
      </c>
      <c r="N70" s="241"/>
      <c r="O70" s="242">
        <v>60.573999999999998</v>
      </c>
      <c r="P70" s="231">
        <v>121.36159641</v>
      </c>
    </row>
    <row r="71" spans="1:17" ht="18" customHeight="1">
      <c r="A71" s="243"/>
      <c r="B71" s="244" t="s">
        <v>228</v>
      </c>
      <c r="C71" s="244"/>
      <c r="D71" s="244"/>
      <c r="E71" s="244"/>
      <c r="F71" s="245" t="s">
        <v>72</v>
      </c>
      <c r="G71" s="246" t="s">
        <v>99</v>
      </c>
      <c r="H71" s="247" t="s">
        <v>99</v>
      </c>
      <c r="I71" s="206">
        <v>564.55100000000004</v>
      </c>
      <c r="J71" s="247">
        <v>119.73383103</v>
      </c>
      <c r="K71" s="247">
        <v>0.59970201999999995</v>
      </c>
      <c r="L71" s="247">
        <v>6.9789543900000002</v>
      </c>
      <c r="M71" s="248">
        <v>0.1067816</v>
      </c>
      <c r="N71" s="249"/>
      <c r="O71" s="250">
        <v>3278.89</v>
      </c>
      <c r="P71" s="251">
        <v>147.57948472999999</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318</v>
      </c>
      <c r="I1" s="222"/>
      <c r="O1" s="185"/>
      <c r="P1" s="223" t="s">
        <v>124</v>
      </c>
    </row>
    <row r="2" spans="1:17" s="32" customFormat="1" ht="15" customHeight="1">
      <c r="A2" s="29"/>
      <c r="B2" s="62"/>
      <c r="C2" s="62"/>
      <c r="D2" s="62"/>
      <c r="E2" s="62"/>
      <c r="F2" s="62"/>
      <c r="G2" s="30" t="s">
        <v>125</v>
      </c>
      <c r="H2" s="62"/>
      <c r="I2" s="224"/>
      <c r="J2" s="62"/>
      <c r="K2" s="62"/>
      <c r="L2" s="62"/>
      <c r="M2" s="31"/>
      <c r="N2" s="31"/>
      <c r="O2" s="150" t="s">
        <v>126</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127</v>
      </c>
      <c r="B4" s="43"/>
      <c r="C4" s="43"/>
      <c r="D4" s="43"/>
      <c r="E4" s="44"/>
      <c r="F4" s="45" t="s">
        <v>128</v>
      </c>
      <c r="G4" s="46" t="s">
        <v>129</v>
      </c>
      <c r="H4" s="47" t="s">
        <v>77</v>
      </c>
      <c r="I4" s="152" t="s">
        <v>130</v>
      </c>
      <c r="J4" s="47" t="s">
        <v>77</v>
      </c>
      <c r="K4" s="48" t="s">
        <v>131</v>
      </c>
      <c r="L4" s="48" t="s">
        <v>301</v>
      </c>
      <c r="M4" s="47" t="s">
        <v>132</v>
      </c>
      <c r="N4" s="40"/>
      <c r="O4" s="152" t="s">
        <v>130</v>
      </c>
      <c r="P4" s="47" t="s">
        <v>77</v>
      </c>
      <c r="Q4" s="41"/>
    </row>
    <row r="5" spans="1:17" s="32" customFormat="1" ht="18" customHeight="1">
      <c r="A5" s="49" t="s">
        <v>133</v>
      </c>
      <c r="B5" s="50"/>
      <c r="C5" s="50"/>
      <c r="D5" s="50"/>
      <c r="E5" s="50"/>
      <c r="F5" s="51" t="s">
        <v>72</v>
      </c>
      <c r="G5" s="160" t="s">
        <v>99</v>
      </c>
      <c r="H5" s="100" t="s">
        <v>99</v>
      </c>
      <c r="I5" s="154">
        <v>98232.665999999997</v>
      </c>
      <c r="J5" s="161">
        <v>103.18182342999999</v>
      </c>
      <c r="K5" s="52">
        <v>100</v>
      </c>
      <c r="L5" s="53">
        <v>12.52925535</v>
      </c>
      <c r="M5" s="100">
        <v>3.1818234300000001</v>
      </c>
      <c r="N5" s="54"/>
      <c r="O5" s="154">
        <v>444348.62699999998</v>
      </c>
      <c r="P5" s="161">
        <v>97.732972070000002</v>
      </c>
      <c r="Q5" s="63"/>
    </row>
    <row r="6" spans="1:17" s="32" customFormat="1" ht="18" customHeight="1">
      <c r="A6" s="101" t="s">
        <v>134</v>
      </c>
      <c r="B6" s="102"/>
      <c r="C6" s="102"/>
      <c r="D6" s="102"/>
      <c r="E6" s="102"/>
      <c r="F6" s="57" t="s">
        <v>72</v>
      </c>
      <c r="G6" s="162" t="s">
        <v>99</v>
      </c>
      <c r="H6" s="58" t="s">
        <v>99</v>
      </c>
      <c r="I6" s="157">
        <v>20.998000000000001</v>
      </c>
      <c r="J6" s="58">
        <v>56.705374020000001</v>
      </c>
      <c r="K6" s="60">
        <v>2.137578E-2</v>
      </c>
      <c r="L6" s="60">
        <v>3.732854E-2</v>
      </c>
      <c r="M6" s="64">
        <v>-1.6839719999999999E-2</v>
      </c>
      <c r="N6" s="54"/>
      <c r="O6" s="157">
        <v>147.47300000000001</v>
      </c>
      <c r="P6" s="59">
        <v>154.79316896</v>
      </c>
      <c r="Q6" s="65"/>
    </row>
    <row r="7" spans="1:17" ht="18" customHeight="1">
      <c r="A7" s="225"/>
      <c r="B7" s="226" t="s">
        <v>204</v>
      </c>
      <c r="C7" s="226"/>
      <c r="D7" s="226"/>
      <c r="E7" s="226"/>
      <c r="F7" s="227" t="s">
        <v>136</v>
      </c>
      <c r="G7" s="228" t="s">
        <v>72</v>
      </c>
      <c r="H7" s="229" t="s">
        <v>72</v>
      </c>
      <c r="I7" s="196" t="s">
        <v>72</v>
      </c>
      <c r="J7" s="229" t="s">
        <v>72</v>
      </c>
      <c r="K7" s="229" t="s">
        <v>72</v>
      </c>
      <c r="L7" s="229" t="s">
        <v>72</v>
      </c>
      <c r="M7" s="230" t="s">
        <v>72</v>
      </c>
      <c r="N7" s="54"/>
      <c r="O7" s="196" t="s">
        <v>72</v>
      </c>
      <c r="P7" s="231" t="s">
        <v>72</v>
      </c>
      <c r="Q7" s="347"/>
    </row>
    <row r="8" spans="1:17" ht="18" customHeight="1">
      <c r="A8" s="225"/>
      <c r="B8" s="226" t="s">
        <v>135</v>
      </c>
      <c r="C8" s="226"/>
      <c r="D8" s="226"/>
      <c r="E8" s="226"/>
      <c r="F8" s="227" t="s">
        <v>136</v>
      </c>
      <c r="G8" s="228" t="s">
        <v>72</v>
      </c>
      <c r="H8" s="229" t="s">
        <v>72</v>
      </c>
      <c r="I8" s="196" t="s">
        <v>72</v>
      </c>
      <c r="J8" s="229" t="s">
        <v>72</v>
      </c>
      <c r="K8" s="229" t="s">
        <v>72</v>
      </c>
      <c r="L8" s="229" t="s">
        <v>72</v>
      </c>
      <c r="M8" s="230" t="s">
        <v>72</v>
      </c>
      <c r="N8" s="54"/>
      <c r="O8" s="196">
        <v>22.885999999999999</v>
      </c>
      <c r="P8" s="231">
        <v>616.04306864</v>
      </c>
      <c r="Q8" s="347"/>
    </row>
    <row r="9" spans="1:17" ht="18" customHeight="1">
      <c r="A9" s="225"/>
      <c r="B9" s="226"/>
      <c r="C9" s="226" t="s">
        <v>205</v>
      </c>
      <c r="D9" s="226"/>
      <c r="E9" s="226"/>
      <c r="F9" s="227" t="s">
        <v>138</v>
      </c>
      <c r="G9" s="228" t="s">
        <v>72</v>
      </c>
      <c r="H9" s="229" t="s">
        <v>72</v>
      </c>
      <c r="I9" s="196" t="s">
        <v>72</v>
      </c>
      <c r="J9" s="229" t="s">
        <v>72</v>
      </c>
      <c r="K9" s="229" t="s">
        <v>72</v>
      </c>
      <c r="L9" s="229" t="s">
        <v>72</v>
      </c>
      <c r="M9" s="230" t="s">
        <v>72</v>
      </c>
      <c r="N9" s="54"/>
      <c r="O9" s="196">
        <v>22.885999999999999</v>
      </c>
      <c r="P9" s="231" t="s">
        <v>307</v>
      </c>
      <c r="Q9" s="347"/>
    </row>
    <row r="10" spans="1:17" ht="18" customHeight="1">
      <c r="A10" s="225"/>
      <c r="B10" s="226" t="s">
        <v>206</v>
      </c>
      <c r="C10" s="226"/>
      <c r="D10" s="226"/>
      <c r="E10" s="226"/>
      <c r="F10" s="227" t="s">
        <v>136</v>
      </c>
      <c r="G10" s="228" t="s">
        <v>72</v>
      </c>
      <c r="H10" s="229" t="s">
        <v>72</v>
      </c>
      <c r="I10" s="196" t="s">
        <v>72</v>
      </c>
      <c r="J10" s="229" t="s">
        <v>72</v>
      </c>
      <c r="K10" s="229" t="s">
        <v>72</v>
      </c>
      <c r="L10" s="229" t="s">
        <v>72</v>
      </c>
      <c r="M10" s="230" t="s">
        <v>72</v>
      </c>
      <c r="N10" s="54"/>
      <c r="O10" s="196" t="s">
        <v>72</v>
      </c>
      <c r="P10" s="231" t="s">
        <v>72</v>
      </c>
      <c r="Q10" s="347"/>
    </row>
    <row r="11" spans="1:17" ht="18" customHeight="1">
      <c r="A11" s="225"/>
      <c r="B11" s="226" t="s">
        <v>207</v>
      </c>
      <c r="C11" s="226"/>
      <c r="D11" s="226"/>
      <c r="E11" s="226"/>
      <c r="F11" s="227" t="s">
        <v>138</v>
      </c>
      <c r="G11" s="228">
        <v>69000</v>
      </c>
      <c r="H11" s="229">
        <v>98.742111359999996</v>
      </c>
      <c r="I11" s="196">
        <v>15.798</v>
      </c>
      <c r="J11" s="229">
        <v>93.203539820000003</v>
      </c>
      <c r="K11" s="229">
        <v>1.6082229999999999E-2</v>
      </c>
      <c r="L11" s="229">
        <v>0.32899703000000002</v>
      </c>
      <c r="M11" s="230">
        <v>-1.2100399999999999E-3</v>
      </c>
      <c r="N11" s="54"/>
      <c r="O11" s="196">
        <v>47.756999999999998</v>
      </c>
      <c r="P11" s="231">
        <v>95.693904540000005</v>
      </c>
    </row>
    <row r="12" spans="1:17" ht="18" customHeight="1">
      <c r="A12" s="225"/>
      <c r="B12" s="226" t="s">
        <v>208</v>
      </c>
      <c r="C12" s="226"/>
      <c r="D12" s="226"/>
      <c r="E12" s="226"/>
      <c r="F12" s="227" t="s">
        <v>136</v>
      </c>
      <c r="G12" s="228" t="s">
        <v>72</v>
      </c>
      <c r="H12" s="229" t="s">
        <v>72</v>
      </c>
      <c r="I12" s="196" t="s">
        <v>72</v>
      </c>
      <c r="J12" s="229" t="s">
        <v>72</v>
      </c>
      <c r="K12" s="229" t="s">
        <v>72</v>
      </c>
      <c r="L12" s="229" t="s">
        <v>72</v>
      </c>
      <c r="M12" s="230" t="s">
        <v>72</v>
      </c>
      <c r="N12" s="54"/>
      <c r="O12" s="196">
        <v>28.98</v>
      </c>
      <c r="P12" s="231" t="s">
        <v>307</v>
      </c>
    </row>
    <row r="13" spans="1:17" s="32" customFormat="1" ht="18" customHeight="1">
      <c r="A13" s="101" t="s">
        <v>139</v>
      </c>
      <c r="B13" s="102"/>
      <c r="C13" s="102"/>
      <c r="D13" s="102"/>
      <c r="E13" s="103"/>
      <c r="F13" s="57" t="s">
        <v>72</v>
      </c>
      <c r="G13" s="162" t="s">
        <v>99</v>
      </c>
      <c r="H13" s="58" t="s">
        <v>99</v>
      </c>
      <c r="I13" s="157">
        <v>363.29399999999998</v>
      </c>
      <c r="J13" s="58">
        <v>173.66451076000001</v>
      </c>
      <c r="K13" s="58">
        <v>0.36983012999999998</v>
      </c>
      <c r="L13" s="58">
        <v>0.94385521999999999</v>
      </c>
      <c r="M13" s="64">
        <v>0.16186492</v>
      </c>
      <c r="N13" s="54"/>
      <c r="O13" s="157">
        <v>2092.3510000000001</v>
      </c>
      <c r="P13" s="59">
        <v>196.93123058</v>
      </c>
      <c r="Q13" s="62"/>
    </row>
    <row r="14" spans="1:17" ht="18" customHeight="1">
      <c r="A14" s="225"/>
      <c r="B14" s="226" t="s">
        <v>209</v>
      </c>
      <c r="C14" s="226"/>
      <c r="D14" s="226"/>
      <c r="E14" s="232"/>
      <c r="F14" s="227" t="s">
        <v>136</v>
      </c>
      <c r="G14" s="228" t="s">
        <v>72</v>
      </c>
      <c r="H14" s="229" t="s">
        <v>72</v>
      </c>
      <c r="I14" s="196" t="s">
        <v>72</v>
      </c>
      <c r="J14" s="229" t="s">
        <v>72</v>
      </c>
      <c r="K14" s="229" t="s">
        <v>72</v>
      </c>
      <c r="L14" s="229" t="s">
        <v>72</v>
      </c>
      <c r="M14" s="230" t="s">
        <v>72</v>
      </c>
      <c r="N14" s="54"/>
      <c r="O14" s="196" t="s">
        <v>72</v>
      </c>
      <c r="P14" s="231" t="s">
        <v>72</v>
      </c>
    </row>
    <row r="15" spans="1:17" ht="18" customHeight="1">
      <c r="A15" s="225"/>
      <c r="B15" s="226" t="s">
        <v>140</v>
      </c>
      <c r="C15" s="226"/>
      <c r="D15" s="226"/>
      <c r="E15" s="232"/>
      <c r="F15" s="227" t="s">
        <v>136</v>
      </c>
      <c r="G15" s="228" t="s">
        <v>72</v>
      </c>
      <c r="H15" s="229" t="s">
        <v>72</v>
      </c>
      <c r="I15" s="196" t="s">
        <v>72</v>
      </c>
      <c r="J15" s="229" t="s">
        <v>72</v>
      </c>
      <c r="K15" s="229" t="s">
        <v>72</v>
      </c>
      <c r="L15" s="229" t="s">
        <v>72</v>
      </c>
      <c r="M15" s="230" t="s">
        <v>72</v>
      </c>
      <c r="N15" s="54"/>
      <c r="O15" s="196" t="s">
        <v>72</v>
      </c>
      <c r="P15" s="231" t="s">
        <v>257</v>
      </c>
    </row>
    <row r="16" spans="1:17" ht="18" customHeight="1">
      <c r="A16" s="225"/>
      <c r="B16" s="226" t="s">
        <v>210</v>
      </c>
      <c r="C16" s="226"/>
      <c r="D16" s="226"/>
      <c r="E16" s="232"/>
      <c r="F16" s="227" t="s">
        <v>72</v>
      </c>
      <c r="G16" s="228" t="s">
        <v>99</v>
      </c>
      <c r="H16" s="229" t="s">
        <v>99</v>
      </c>
      <c r="I16" s="196" t="s">
        <v>72</v>
      </c>
      <c r="J16" s="229" t="s">
        <v>72</v>
      </c>
      <c r="K16" s="229" t="s">
        <v>72</v>
      </c>
      <c r="L16" s="229" t="s">
        <v>72</v>
      </c>
      <c r="M16" s="230" t="s">
        <v>72</v>
      </c>
      <c r="N16" s="54"/>
      <c r="O16" s="196" t="s">
        <v>72</v>
      </c>
      <c r="P16" s="231" t="s">
        <v>72</v>
      </c>
    </row>
    <row r="17" spans="1:17" ht="18" customHeight="1">
      <c r="A17" s="225"/>
      <c r="B17" s="226" t="s">
        <v>211</v>
      </c>
      <c r="C17" s="226"/>
      <c r="D17" s="226"/>
      <c r="E17" s="232"/>
      <c r="F17" s="227" t="s">
        <v>136</v>
      </c>
      <c r="G17" s="228" t="s">
        <v>72</v>
      </c>
      <c r="H17" s="229" t="s">
        <v>72</v>
      </c>
      <c r="I17" s="196" t="s">
        <v>72</v>
      </c>
      <c r="J17" s="229" t="s">
        <v>72</v>
      </c>
      <c r="K17" s="229" t="s">
        <v>72</v>
      </c>
      <c r="L17" s="229" t="s">
        <v>72</v>
      </c>
      <c r="M17" s="230" t="s">
        <v>72</v>
      </c>
      <c r="N17" s="54"/>
      <c r="O17" s="196" t="s">
        <v>72</v>
      </c>
      <c r="P17" s="231" t="s">
        <v>72</v>
      </c>
    </row>
    <row r="18" spans="1:17" ht="18" customHeight="1">
      <c r="A18" s="225"/>
      <c r="B18" s="226" t="s">
        <v>212</v>
      </c>
      <c r="C18" s="226"/>
      <c r="D18" s="226"/>
      <c r="E18" s="232"/>
      <c r="F18" s="227" t="s">
        <v>136</v>
      </c>
      <c r="G18" s="228">
        <v>40</v>
      </c>
      <c r="H18" s="229">
        <v>200</v>
      </c>
      <c r="I18" s="196">
        <v>2.0499999999999998</v>
      </c>
      <c r="J18" s="229">
        <v>175.3635586</v>
      </c>
      <c r="K18" s="229">
        <v>2.0868800000000002E-3</v>
      </c>
      <c r="L18" s="229">
        <v>3.4204030000000003E-2</v>
      </c>
      <c r="M18" s="230">
        <v>9.2539E-4</v>
      </c>
      <c r="N18" s="54"/>
      <c r="O18" s="196">
        <v>7.4039999999999999</v>
      </c>
      <c r="P18" s="231">
        <v>117.13336497</v>
      </c>
    </row>
    <row r="19" spans="1:17" ht="18" customHeight="1">
      <c r="A19" s="101" t="s">
        <v>142</v>
      </c>
      <c r="B19" s="102"/>
      <c r="C19" s="102"/>
      <c r="D19" s="102"/>
      <c r="E19" s="103"/>
      <c r="F19" s="57" t="s">
        <v>72</v>
      </c>
      <c r="G19" s="162" t="s">
        <v>99</v>
      </c>
      <c r="H19" s="58" t="s">
        <v>99</v>
      </c>
      <c r="I19" s="157">
        <v>93748.099000000002</v>
      </c>
      <c r="J19" s="58">
        <v>103.24049466</v>
      </c>
      <c r="K19" s="58">
        <v>95.434749780000004</v>
      </c>
      <c r="L19" s="58">
        <v>56.630596279999999</v>
      </c>
      <c r="M19" s="64">
        <v>3.09080048</v>
      </c>
      <c r="N19" s="54"/>
      <c r="O19" s="157">
        <v>421343.658</v>
      </c>
      <c r="P19" s="59">
        <v>96.574908269999995</v>
      </c>
    </row>
    <row r="20" spans="1:17" ht="18" customHeight="1">
      <c r="A20" s="225"/>
      <c r="B20" s="226" t="s">
        <v>213</v>
      </c>
      <c r="C20" s="226"/>
      <c r="D20" s="226"/>
      <c r="E20" s="232"/>
      <c r="F20" s="227" t="s">
        <v>136</v>
      </c>
      <c r="G20" s="228" t="s">
        <v>72</v>
      </c>
      <c r="H20" s="229" t="s">
        <v>72</v>
      </c>
      <c r="I20" s="196" t="s">
        <v>72</v>
      </c>
      <c r="J20" s="229" t="s">
        <v>72</v>
      </c>
      <c r="K20" s="229" t="s">
        <v>72</v>
      </c>
      <c r="L20" s="229" t="s">
        <v>72</v>
      </c>
      <c r="M20" s="230" t="s">
        <v>72</v>
      </c>
      <c r="N20" s="54"/>
      <c r="O20" s="196" t="s">
        <v>72</v>
      </c>
      <c r="P20" s="231" t="s">
        <v>72</v>
      </c>
    </row>
    <row r="21" spans="1:17" ht="18" customHeight="1">
      <c r="A21" s="225"/>
      <c r="B21" s="226" t="s">
        <v>214</v>
      </c>
      <c r="C21" s="226"/>
      <c r="D21" s="226"/>
      <c r="E21" s="226"/>
      <c r="F21" s="227" t="s">
        <v>215</v>
      </c>
      <c r="G21" s="228">
        <v>1594445</v>
      </c>
      <c r="H21" s="229">
        <v>82.465293040000006</v>
      </c>
      <c r="I21" s="196">
        <v>69952.388999999996</v>
      </c>
      <c r="J21" s="229">
        <v>97.417698889999997</v>
      </c>
      <c r="K21" s="229">
        <v>71.210923870000002</v>
      </c>
      <c r="L21" s="229">
        <v>93.43181543</v>
      </c>
      <c r="M21" s="230">
        <v>-1.9476855099999999</v>
      </c>
      <c r="N21" s="54"/>
      <c r="O21" s="196">
        <v>314538.04599999997</v>
      </c>
      <c r="P21" s="231">
        <v>94.920809180000006</v>
      </c>
    </row>
    <row r="22" spans="1:17" ht="18" customHeight="1">
      <c r="A22" s="225"/>
      <c r="B22" s="226" t="s">
        <v>143</v>
      </c>
      <c r="C22" s="226"/>
      <c r="D22" s="226"/>
      <c r="E22" s="226"/>
      <c r="F22" s="227" t="s">
        <v>72</v>
      </c>
      <c r="G22" s="228" t="s">
        <v>99</v>
      </c>
      <c r="H22" s="229" t="s">
        <v>99</v>
      </c>
      <c r="I22" s="196">
        <v>4723.74</v>
      </c>
      <c r="J22" s="229">
        <v>94.182363760000001</v>
      </c>
      <c r="K22" s="229">
        <v>4.8087262500000003</v>
      </c>
      <c r="L22" s="229">
        <v>29.808600460000001</v>
      </c>
      <c r="M22" s="230">
        <v>-0.30648571000000002</v>
      </c>
      <c r="N22" s="54"/>
      <c r="O22" s="196">
        <v>18936.402999999998</v>
      </c>
      <c r="P22" s="231">
        <v>103.15947497000001</v>
      </c>
    </row>
    <row r="23" spans="1:17" ht="18" customHeight="1">
      <c r="A23" s="225"/>
      <c r="B23" s="226"/>
      <c r="C23" s="226" t="s">
        <v>216</v>
      </c>
      <c r="D23" s="226"/>
      <c r="E23" s="226"/>
      <c r="F23" s="227" t="s">
        <v>215</v>
      </c>
      <c r="G23" s="228">
        <v>95912</v>
      </c>
      <c r="H23" s="229">
        <v>77.245600609999997</v>
      </c>
      <c r="I23" s="196">
        <v>4275.1090000000004</v>
      </c>
      <c r="J23" s="229">
        <v>85.237517510000004</v>
      </c>
      <c r="K23" s="229">
        <v>4.3520238000000004</v>
      </c>
      <c r="L23" s="229">
        <v>40.492606760000001</v>
      </c>
      <c r="M23" s="230">
        <v>-0.77771963</v>
      </c>
      <c r="N23" s="54"/>
      <c r="O23" s="196">
        <v>18049.699000000001</v>
      </c>
      <c r="P23" s="231">
        <v>99.931862499999994</v>
      </c>
    </row>
    <row r="24" spans="1:17" ht="18" customHeight="1">
      <c r="A24" s="225"/>
      <c r="B24" s="226" t="s">
        <v>217</v>
      </c>
      <c r="C24" s="226"/>
      <c r="D24" s="226"/>
      <c r="E24" s="226"/>
      <c r="F24" s="227" t="s">
        <v>136</v>
      </c>
      <c r="G24" s="228">
        <v>10965</v>
      </c>
      <c r="H24" s="229">
        <v>16.698647659999999</v>
      </c>
      <c r="I24" s="196">
        <v>654.58699999999999</v>
      </c>
      <c r="J24" s="229">
        <v>18.402669419999999</v>
      </c>
      <c r="K24" s="229">
        <v>0.66636388000000002</v>
      </c>
      <c r="L24" s="229">
        <v>7.5076451400000002</v>
      </c>
      <c r="M24" s="230">
        <v>-3.04866546</v>
      </c>
      <c r="N24" s="54"/>
      <c r="O24" s="196">
        <v>6149.5479999999998</v>
      </c>
      <c r="P24" s="231">
        <v>43.667970080000003</v>
      </c>
    </row>
    <row r="25" spans="1:17" ht="18" customHeight="1">
      <c r="A25" s="225"/>
      <c r="B25" s="226" t="s">
        <v>218</v>
      </c>
      <c r="C25" s="226"/>
      <c r="D25" s="226"/>
      <c r="E25" s="226"/>
      <c r="F25" s="227" t="s">
        <v>136</v>
      </c>
      <c r="G25" s="228">
        <v>354554</v>
      </c>
      <c r="H25" s="229">
        <v>148.56153993999999</v>
      </c>
      <c r="I25" s="196">
        <v>18417.383000000002</v>
      </c>
      <c r="J25" s="229">
        <v>176.64266977</v>
      </c>
      <c r="K25" s="229">
        <v>18.748735780000001</v>
      </c>
      <c r="L25" s="229">
        <v>36.82574443</v>
      </c>
      <c r="M25" s="230">
        <v>8.3936371600000008</v>
      </c>
      <c r="N25" s="54"/>
      <c r="O25" s="196">
        <v>81719.660999999993</v>
      </c>
      <c r="P25" s="231">
        <v>112.74938714</v>
      </c>
    </row>
    <row r="26" spans="1:17" ht="18" customHeight="1">
      <c r="A26" s="101" t="s">
        <v>144</v>
      </c>
      <c r="B26" s="102"/>
      <c r="C26" s="102"/>
      <c r="D26" s="102"/>
      <c r="E26" s="103"/>
      <c r="F26" s="57" t="s">
        <v>72</v>
      </c>
      <c r="G26" s="162" t="s">
        <v>99</v>
      </c>
      <c r="H26" s="58" t="s">
        <v>99</v>
      </c>
      <c r="I26" s="157">
        <v>926.16099999999994</v>
      </c>
      <c r="J26" s="58">
        <v>269.26259296000001</v>
      </c>
      <c r="K26" s="58">
        <v>0.94282385000000002</v>
      </c>
      <c r="L26" s="58">
        <v>1.2000645599999999</v>
      </c>
      <c r="M26" s="64">
        <v>0.61153135000000003</v>
      </c>
      <c r="N26" s="54"/>
      <c r="O26" s="157">
        <v>3652.7</v>
      </c>
      <c r="P26" s="59">
        <v>205.08446884</v>
      </c>
    </row>
    <row r="27" spans="1:17" ht="18" customHeight="1">
      <c r="A27" s="225"/>
      <c r="B27" s="226" t="s">
        <v>145</v>
      </c>
      <c r="C27" s="226"/>
      <c r="D27" s="226"/>
      <c r="E27" s="226"/>
      <c r="F27" s="227" t="s">
        <v>72</v>
      </c>
      <c r="G27" s="228" t="s">
        <v>99</v>
      </c>
      <c r="H27" s="229" t="s">
        <v>99</v>
      </c>
      <c r="I27" s="196">
        <v>259.28500000000003</v>
      </c>
      <c r="J27" s="229" t="s">
        <v>319</v>
      </c>
      <c r="K27" s="229">
        <v>0.26394988000000003</v>
      </c>
      <c r="L27" s="229">
        <v>1.13353758</v>
      </c>
      <c r="M27" s="230">
        <v>0.26318476000000002</v>
      </c>
      <c r="N27" s="54"/>
      <c r="O27" s="196">
        <v>499.28199999999998</v>
      </c>
      <c r="P27" s="231">
        <v>170.82552107999999</v>
      </c>
    </row>
    <row r="28" spans="1:17" s="32" customFormat="1" ht="18" customHeight="1">
      <c r="A28" s="225"/>
      <c r="B28" s="226" t="s">
        <v>146</v>
      </c>
      <c r="C28" s="226"/>
      <c r="D28" s="226"/>
      <c r="E28" s="226"/>
      <c r="F28" s="227" t="s">
        <v>136</v>
      </c>
      <c r="G28" s="228">
        <v>400</v>
      </c>
      <c r="H28" s="229" t="s">
        <v>370</v>
      </c>
      <c r="I28" s="196">
        <v>11.656000000000001</v>
      </c>
      <c r="J28" s="229">
        <v>18.893859819999999</v>
      </c>
      <c r="K28" s="229">
        <v>1.186571E-2</v>
      </c>
      <c r="L28" s="229">
        <v>0.11309187</v>
      </c>
      <c r="M28" s="230">
        <v>-5.2556909999999998E-2</v>
      </c>
      <c r="N28" s="54"/>
      <c r="O28" s="196">
        <v>65.837999999999994</v>
      </c>
      <c r="P28" s="231">
        <v>30.425198600000002</v>
      </c>
      <c r="Q28" s="62"/>
    </row>
    <row r="29" spans="1:17" ht="18" customHeight="1">
      <c r="A29" s="225"/>
      <c r="B29" s="226" t="s">
        <v>149</v>
      </c>
      <c r="C29" s="226"/>
      <c r="D29" s="226"/>
      <c r="E29" s="226"/>
      <c r="F29" s="227" t="s">
        <v>138</v>
      </c>
      <c r="G29" s="228" t="s">
        <v>72</v>
      </c>
      <c r="H29" s="229" t="s">
        <v>72</v>
      </c>
      <c r="I29" s="196" t="s">
        <v>72</v>
      </c>
      <c r="J29" s="229" t="s">
        <v>72</v>
      </c>
      <c r="K29" s="229" t="s">
        <v>72</v>
      </c>
      <c r="L29" s="229" t="s">
        <v>72</v>
      </c>
      <c r="M29" s="230" t="s">
        <v>72</v>
      </c>
      <c r="N29" s="54"/>
      <c r="O29" s="196" t="s">
        <v>72</v>
      </c>
      <c r="P29" s="231" t="s">
        <v>72</v>
      </c>
    </row>
    <row r="30" spans="1:17" ht="18" customHeight="1">
      <c r="A30" s="225"/>
      <c r="B30" s="226" t="s">
        <v>151</v>
      </c>
      <c r="C30" s="226"/>
      <c r="D30" s="226"/>
      <c r="E30" s="226"/>
      <c r="F30" s="227" t="s">
        <v>136</v>
      </c>
      <c r="G30" s="228">
        <v>4165</v>
      </c>
      <c r="H30" s="229">
        <v>210.56622851</v>
      </c>
      <c r="I30" s="196">
        <v>654.91499999999996</v>
      </c>
      <c r="J30" s="229">
        <v>249.12983441</v>
      </c>
      <c r="K30" s="229">
        <v>0.66669778000000002</v>
      </c>
      <c r="L30" s="229">
        <v>3.6865451299999998</v>
      </c>
      <c r="M30" s="230">
        <v>0.41178545</v>
      </c>
      <c r="N30" s="54"/>
      <c r="O30" s="196">
        <v>3037.2809999999999</v>
      </c>
      <c r="P30" s="231">
        <v>244.65336461999999</v>
      </c>
    </row>
    <row r="31" spans="1:17" ht="18" customHeight="1">
      <c r="A31" s="101" t="s">
        <v>152</v>
      </c>
      <c r="B31" s="102"/>
      <c r="C31" s="102"/>
      <c r="D31" s="102"/>
      <c r="E31" s="103"/>
      <c r="F31" s="57" t="s">
        <v>72</v>
      </c>
      <c r="G31" s="162" t="s">
        <v>99</v>
      </c>
      <c r="H31" s="58" t="s">
        <v>99</v>
      </c>
      <c r="I31" s="157">
        <v>2953.6680000000001</v>
      </c>
      <c r="J31" s="58">
        <v>81.557216580000002</v>
      </c>
      <c r="K31" s="58">
        <v>3.00680835</v>
      </c>
      <c r="L31" s="58">
        <v>2.7392774100000001</v>
      </c>
      <c r="M31" s="64">
        <v>-0.70157323999999999</v>
      </c>
      <c r="N31" s="54"/>
      <c r="O31" s="157">
        <v>16299.518</v>
      </c>
      <c r="P31" s="59">
        <v>112.7813719</v>
      </c>
    </row>
    <row r="32" spans="1:17" ht="18" customHeight="1">
      <c r="A32" s="225"/>
      <c r="B32" s="226" t="s">
        <v>153</v>
      </c>
      <c r="C32" s="226"/>
      <c r="D32" s="226"/>
      <c r="E32" s="226"/>
      <c r="F32" s="227" t="s">
        <v>136</v>
      </c>
      <c r="G32" s="228" t="s">
        <v>72</v>
      </c>
      <c r="H32" s="229" t="s">
        <v>72</v>
      </c>
      <c r="I32" s="196" t="s">
        <v>72</v>
      </c>
      <c r="J32" s="229" t="s">
        <v>72</v>
      </c>
      <c r="K32" s="229" t="s">
        <v>72</v>
      </c>
      <c r="L32" s="229" t="s">
        <v>72</v>
      </c>
      <c r="M32" s="230" t="s">
        <v>72</v>
      </c>
      <c r="N32" s="54"/>
      <c r="O32" s="196" t="s">
        <v>72</v>
      </c>
      <c r="P32" s="231" t="s">
        <v>72</v>
      </c>
    </row>
    <row r="33" spans="1:17" s="32" customFormat="1" ht="18" customHeight="1">
      <c r="A33" s="225"/>
      <c r="B33" s="226" t="s">
        <v>219</v>
      </c>
      <c r="C33" s="226"/>
      <c r="D33" s="226"/>
      <c r="E33" s="226"/>
      <c r="F33" s="227" t="s">
        <v>72</v>
      </c>
      <c r="G33" s="228" t="s">
        <v>99</v>
      </c>
      <c r="H33" s="229" t="s">
        <v>99</v>
      </c>
      <c r="I33" s="196" t="s">
        <v>72</v>
      </c>
      <c r="J33" s="229" t="s">
        <v>72</v>
      </c>
      <c r="K33" s="229" t="s">
        <v>72</v>
      </c>
      <c r="L33" s="229" t="s">
        <v>72</v>
      </c>
      <c r="M33" s="230" t="s">
        <v>72</v>
      </c>
      <c r="N33" s="54"/>
      <c r="O33" s="196" t="s">
        <v>72</v>
      </c>
      <c r="P33" s="231" t="s">
        <v>72</v>
      </c>
      <c r="Q33" s="62"/>
    </row>
    <row r="34" spans="1:17" ht="18" customHeight="1">
      <c r="A34" s="225"/>
      <c r="B34" s="226" t="s">
        <v>220</v>
      </c>
      <c r="C34" s="226"/>
      <c r="D34" s="226"/>
      <c r="E34" s="226"/>
      <c r="F34" s="227" t="s">
        <v>136</v>
      </c>
      <c r="G34" s="228" t="s">
        <v>72</v>
      </c>
      <c r="H34" s="229" t="s">
        <v>72</v>
      </c>
      <c r="I34" s="196" t="s">
        <v>72</v>
      </c>
      <c r="J34" s="229" t="s">
        <v>72</v>
      </c>
      <c r="K34" s="229" t="s">
        <v>72</v>
      </c>
      <c r="L34" s="229" t="s">
        <v>72</v>
      </c>
      <c r="M34" s="230" t="s">
        <v>72</v>
      </c>
      <c r="N34" s="54"/>
      <c r="O34" s="196" t="s">
        <v>72</v>
      </c>
      <c r="P34" s="231" t="s">
        <v>72</v>
      </c>
    </row>
    <row r="35" spans="1:17" ht="18" customHeight="1">
      <c r="A35" s="225"/>
      <c r="B35" s="226" t="s">
        <v>154</v>
      </c>
      <c r="C35" s="226"/>
      <c r="D35" s="226"/>
      <c r="E35" s="226"/>
      <c r="F35" s="227" t="s">
        <v>136</v>
      </c>
      <c r="G35" s="228" t="s">
        <v>72</v>
      </c>
      <c r="H35" s="229" t="s">
        <v>72</v>
      </c>
      <c r="I35" s="196" t="s">
        <v>72</v>
      </c>
      <c r="J35" s="229" t="s">
        <v>72</v>
      </c>
      <c r="K35" s="229" t="s">
        <v>72</v>
      </c>
      <c r="L35" s="229" t="s">
        <v>72</v>
      </c>
      <c r="M35" s="230" t="s">
        <v>72</v>
      </c>
      <c r="N35" s="54"/>
      <c r="O35" s="196">
        <v>0.92</v>
      </c>
      <c r="P35" s="231">
        <v>65.949820790000004</v>
      </c>
    </row>
    <row r="36" spans="1:17" ht="18" customHeight="1">
      <c r="A36" s="225"/>
      <c r="B36" s="226" t="s">
        <v>155</v>
      </c>
      <c r="C36" s="226"/>
      <c r="D36" s="226"/>
      <c r="E36" s="226"/>
      <c r="F36" s="227" t="s">
        <v>72</v>
      </c>
      <c r="G36" s="228" t="s">
        <v>99</v>
      </c>
      <c r="H36" s="229" t="s">
        <v>99</v>
      </c>
      <c r="I36" s="196">
        <v>7.8760000000000003</v>
      </c>
      <c r="J36" s="229">
        <v>55.503875970000003</v>
      </c>
      <c r="K36" s="229">
        <v>8.0176999999999991E-3</v>
      </c>
      <c r="L36" s="229">
        <v>5.6550219999999998E-2</v>
      </c>
      <c r="M36" s="230">
        <v>-6.6321100000000001E-3</v>
      </c>
      <c r="N36" s="54"/>
      <c r="O36" s="196">
        <v>64.382999999999996</v>
      </c>
      <c r="P36" s="231">
        <v>286.69457184999999</v>
      </c>
    </row>
    <row r="37" spans="1:17" ht="18" customHeight="1">
      <c r="A37" s="225"/>
      <c r="B37" s="226" t="s">
        <v>156</v>
      </c>
      <c r="C37" s="226"/>
      <c r="D37" s="226"/>
      <c r="E37" s="226"/>
      <c r="F37" s="227" t="s">
        <v>72</v>
      </c>
      <c r="G37" s="228" t="s">
        <v>99</v>
      </c>
      <c r="H37" s="229" t="s">
        <v>99</v>
      </c>
      <c r="I37" s="196">
        <v>16.434000000000001</v>
      </c>
      <c r="J37" s="229">
        <v>299.07188352999998</v>
      </c>
      <c r="K37" s="229">
        <v>1.6729669999999999E-2</v>
      </c>
      <c r="L37" s="229">
        <v>0.16399067000000001</v>
      </c>
      <c r="M37" s="230">
        <v>1.1490129999999999E-2</v>
      </c>
      <c r="N37" s="54"/>
      <c r="O37" s="196">
        <v>58.128</v>
      </c>
      <c r="P37" s="231">
        <v>139.07218220999999</v>
      </c>
    </row>
    <row r="38" spans="1:17" ht="18" customHeight="1">
      <c r="A38" s="225"/>
      <c r="B38" s="226"/>
      <c r="C38" s="226" t="s">
        <v>157</v>
      </c>
      <c r="D38" s="226"/>
      <c r="E38" s="226"/>
      <c r="F38" s="227" t="s">
        <v>72</v>
      </c>
      <c r="G38" s="228" t="s">
        <v>99</v>
      </c>
      <c r="H38" s="229" t="s">
        <v>99</v>
      </c>
      <c r="I38" s="196">
        <v>0.433</v>
      </c>
      <c r="J38" s="229" t="s">
        <v>307</v>
      </c>
      <c r="K38" s="229">
        <v>4.4078999999999999E-4</v>
      </c>
      <c r="L38" s="229">
        <v>1.3427980000000001E-2</v>
      </c>
      <c r="M38" s="230">
        <v>4.5481999999999999E-4</v>
      </c>
      <c r="N38" s="54"/>
      <c r="O38" s="196">
        <v>2.7770000000000001</v>
      </c>
      <c r="P38" s="231" t="s">
        <v>307</v>
      </c>
    </row>
    <row r="39" spans="1:17" ht="18" customHeight="1">
      <c r="A39" s="225"/>
      <c r="B39" s="226" t="s">
        <v>158</v>
      </c>
      <c r="C39" s="226"/>
      <c r="D39" s="226"/>
      <c r="E39" s="226"/>
      <c r="F39" s="227" t="s">
        <v>136</v>
      </c>
      <c r="G39" s="228" t="s">
        <v>72</v>
      </c>
      <c r="H39" s="229" t="s">
        <v>72</v>
      </c>
      <c r="I39" s="196" t="s">
        <v>72</v>
      </c>
      <c r="J39" s="229" t="s">
        <v>72</v>
      </c>
      <c r="K39" s="229" t="s">
        <v>72</v>
      </c>
      <c r="L39" s="229" t="s">
        <v>72</v>
      </c>
      <c r="M39" s="230" t="s">
        <v>72</v>
      </c>
      <c r="N39" s="54"/>
      <c r="O39" s="196" t="s">
        <v>72</v>
      </c>
      <c r="P39" s="231" t="s">
        <v>72</v>
      </c>
    </row>
    <row r="40" spans="1:17" ht="18" customHeight="1">
      <c r="A40" s="225"/>
      <c r="B40" s="226" t="s">
        <v>160</v>
      </c>
      <c r="C40" s="226"/>
      <c r="D40" s="226"/>
      <c r="E40" s="226"/>
      <c r="F40" s="227" t="s">
        <v>136</v>
      </c>
      <c r="G40" s="228">
        <v>11857</v>
      </c>
      <c r="H40" s="229">
        <v>73.935274680000006</v>
      </c>
      <c r="I40" s="196">
        <v>2921.36</v>
      </c>
      <c r="J40" s="229">
        <v>81.204807419999995</v>
      </c>
      <c r="K40" s="229">
        <v>2.9739190799999999</v>
      </c>
      <c r="L40" s="229">
        <v>9.0397673199999993</v>
      </c>
      <c r="M40" s="230">
        <v>-0.71022733999999998</v>
      </c>
      <c r="N40" s="54"/>
      <c r="O40" s="196">
        <v>16159.870999999999</v>
      </c>
      <c r="P40" s="231">
        <v>112.54166373</v>
      </c>
    </row>
    <row r="41" spans="1:17" ht="18" customHeight="1">
      <c r="A41" s="225"/>
      <c r="B41" s="226" t="s">
        <v>221</v>
      </c>
      <c r="C41" s="226"/>
      <c r="D41" s="226"/>
      <c r="E41" s="226"/>
      <c r="F41" s="227" t="s">
        <v>136</v>
      </c>
      <c r="G41" s="228">
        <v>11857</v>
      </c>
      <c r="H41" s="229">
        <v>73.935274680000006</v>
      </c>
      <c r="I41" s="196">
        <v>2921.36</v>
      </c>
      <c r="J41" s="229">
        <v>81.204807419999995</v>
      </c>
      <c r="K41" s="229">
        <v>2.9739190799999999</v>
      </c>
      <c r="L41" s="229">
        <v>11.392921279999999</v>
      </c>
      <c r="M41" s="230">
        <v>-0.71022733999999998</v>
      </c>
      <c r="N41" s="54"/>
      <c r="O41" s="196">
        <v>16159.870999999999</v>
      </c>
      <c r="P41" s="231">
        <v>112.54166373</v>
      </c>
    </row>
    <row r="42" spans="1:17" ht="18" customHeight="1">
      <c r="A42" s="225"/>
      <c r="B42" s="226" t="s">
        <v>161</v>
      </c>
      <c r="C42" s="226"/>
      <c r="D42" s="226"/>
      <c r="E42" s="226"/>
      <c r="F42" s="227" t="s">
        <v>72</v>
      </c>
      <c r="G42" s="228" t="s">
        <v>99</v>
      </c>
      <c r="H42" s="229" t="s">
        <v>99</v>
      </c>
      <c r="I42" s="196">
        <v>7.9980000000000002</v>
      </c>
      <c r="J42" s="229">
        <v>182.43613139000001</v>
      </c>
      <c r="K42" s="229">
        <v>8.1418900000000006E-3</v>
      </c>
      <c r="L42" s="229">
        <v>5.4057479999999998E-2</v>
      </c>
      <c r="M42" s="230">
        <v>3.7960799999999999E-3</v>
      </c>
      <c r="N42" s="54"/>
      <c r="O42" s="196">
        <v>16.216000000000001</v>
      </c>
      <c r="P42" s="231">
        <v>58.641015439999997</v>
      </c>
    </row>
    <row r="43" spans="1:17" ht="18" customHeight="1">
      <c r="A43" s="101" t="s">
        <v>163</v>
      </c>
      <c r="B43" s="102"/>
      <c r="C43" s="102"/>
      <c r="D43" s="102"/>
      <c r="E43" s="103"/>
      <c r="F43" s="57" t="s">
        <v>72</v>
      </c>
      <c r="G43" s="162" t="s">
        <v>99</v>
      </c>
      <c r="H43" s="58" t="s">
        <v>99</v>
      </c>
      <c r="I43" s="157">
        <v>93.524000000000001</v>
      </c>
      <c r="J43" s="58">
        <v>98.421451419999997</v>
      </c>
      <c r="K43" s="58">
        <v>9.5206620000000006E-2</v>
      </c>
      <c r="L43" s="58">
        <v>0.13631905</v>
      </c>
      <c r="M43" s="64">
        <v>-1.5755700000000001E-3</v>
      </c>
      <c r="N43" s="54"/>
      <c r="O43" s="157">
        <v>483.91199999999998</v>
      </c>
      <c r="P43" s="59">
        <v>105.23028748</v>
      </c>
    </row>
    <row r="44" spans="1:17" s="32" customFormat="1" ht="18" customHeight="1">
      <c r="A44" s="225"/>
      <c r="B44" s="226" t="s">
        <v>164</v>
      </c>
      <c r="C44" s="226"/>
      <c r="D44" s="226"/>
      <c r="E44" s="232"/>
      <c r="F44" s="227" t="s">
        <v>136</v>
      </c>
      <c r="G44" s="228">
        <v>0</v>
      </c>
      <c r="H44" s="229" t="s">
        <v>307</v>
      </c>
      <c r="I44" s="196">
        <v>0.253</v>
      </c>
      <c r="J44" s="229" t="s">
        <v>307</v>
      </c>
      <c r="K44" s="229">
        <v>2.5755E-4</v>
      </c>
      <c r="L44" s="229">
        <v>1.26435E-3</v>
      </c>
      <c r="M44" s="230">
        <v>2.6574999999999998E-4</v>
      </c>
      <c r="N44" s="54"/>
      <c r="O44" s="196">
        <v>0.253</v>
      </c>
      <c r="P44" s="231">
        <v>4.9744396399999999</v>
      </c>
      <c r="Q44" s="62"/>
    </row>
    <row r="45" spans="1:17" ht="18" customHeight="1">
      <c r="A45" s="225"/>
      <c r="B45" s="226" t="s">
        <v>166</v>
      </c>
      <c r="C45" s="226"/>
      <c r="D45" s="226"/>
      <c r="E45" s="226"/>
      <c r="F45" s="227" t="s">
        <v>72</v>
      </c>
      <c r="G45" s="228" t="s">
        <v>99</v>
      </c>
      <c r="H45" s="229" t="s">
        <v>99</v>
      </c>
      <c r="I45" s="196" t="s">
        <v>72</v>
      </c>
      <c r="J45" s="229" t="s">
        <v>72</v>
      </c>
      <c r="K45" s="229" t="s">
        <v>72</v>
      </c>
      <c r="L45" s="229" t="s">
        <v>72</v>
      </c>
      <c r="M45" s="230" t="s">
        <v>72</v>
      </c>
      <c r="N45" s="54"/>
      <c r="O45" s="196">
        <v>214.44800000000001</v>
      </c>
      <c r="P45" s="231" t="s">
        <v>305</v>
      </c>
    </row>
    <row r="46" spans="1:17" ht="18" customHeight="1">
      <c r="A46" s="225"/>
      <c r="B46" s="226" t="s">
        <v>172</v>
      </c>
      <c r="C46" s="226"/>
      <c r="D46" s="226"/>
      <c r="E46" s="226"/>
      <c r="F46" s="227" t="s">
        <v>72</v>
      </c>
      <c r="G46" s="228" t="s">
        <v>99</v>
      </c>
      <c r="H46" s="229" t="s">
        <v>99</v>
      </c>
      <c r="I46" s="196">
        <v>1.3009999999999999</v>
      </c>
      <c r="J46" s="229" t="s">
        <v>307</v>
      </c>
      <c r="K46" s="229">
        <v>1.32441E-3</v>
      </c>
      <c r="L46" s="229">
        <v>2.551368E-2</v>
      </c>
      <c r="M46" s="230">
        <v>1.36655E-3</v>
      </c>
      <c r="N46" s="54"/>
      <c r="O46" s="196">
        <v>1.3009999999999999</v>
      </c>
      <c r="P46" s="231" t="s">
        <v>307</v>
      </c>
    </row>
    <row r="47" spans="1:17" ht="18" customHeight="1">
      <c r="A47" s="225"/>
      <c r="B47" s="226" t="s">
        <v>173</v>
      </c>
      <c r="C47" s="226"/>
      <c r="D47" s="226"/>
      <c r="E47" s="226"/>
      <c r="F47" s="227" t="s">
        <v>72</v>
      </c>
      <c r="G47" s="228" t="s">
        <v>99</v>
      </c>
      <c r="H47" s="229" t="s">
        <v>99</v>
      </c>
      <c r="I47" s="196">
        <v>1.403</v>
      </c>
      <c r="J47" s="229">
        <v>334.84486873999998</v>
      </c>
      <c r="K47" s="229">
        <v>1.4282399999999999E-3</v>
      </c>
      <c r="L47" s="229">
        <v>1.7390550000000001E-2</v>
      </c>
      <c r="M47" s="230">
        <v>1.0335800000000001E-3</v>
      </c>
      <c r="N47" s="54"/>
      <c r="O47" s="196">
        <v>25.87</v>
      </c>
      <c r="P47" s="231">
        <v>153.70447389</v>
      </c>
    </row>
    <row r="48" spans="1:17" ht="18" customHeight="1">
      <c r="A48" s="225"/>
      <c r="B48" s="226" t="s">
        <v>222</v>
      </c>
      <c r="C48" s="226"/>
      <c r="D48" s="226"/>
      <c r="E48" s="226"/>
      <c r="F48" s="227" t="s">
        <v>138</v>
      </c>
      <c r="G48" s="228">
        <v>20</v>
      </c>
      <c r="H48" s="229" t="s">
        <v>307</v>
      </c>
      <c r="I48" s="196">
        <v>3.2029999999999998</v>
      </c>
      <c r="J48" s="229" t="s">
        <v>307</v>
      </c>
      <c r="K48" s="229">
        <v>3.26063E-3</v>
      </c>
      <c r="L48" s="229">
        <v>5.9164439999999999E-2</v>
      </c>
      <c r="M48" s="230">
        <v>3.3643700000000002E-3</v>
      </c>
      <c r="N48" s="54"/>
      <c r="O48" s="196">
        <v>6.1859999999999999</v>
      </c>
      <c r="P48" s="231">
        <v>256.89368770999999</v>
      </c>
    </row>
    <row r="49" spans="1:17" ht="18" customHeight="1">
      <c r="A49" s="101" t="s">
        <v>177</v>
      </c>
      <c r="B49" s="102"/>
      <c r="C49" s="102"/>
      <c r="D49" s="102"/>
      <c r="E49" s="103"/>
      <c r="F49" s="57" t="s">
        <v>72</v>
      </c>
      <c r="G49" s="162" t="s">
        <v>99</v>
      </c>
      <c r="H49" s="58" t="s">
        <v>99</v>
      </c>
      <c r="I49" s="157">
        <v>34.448999999999998</v>
      </c>
      <c r="J49" s="58" t="s">
        <v>307</v>
      </c>
      <c r="K49" s="58">
        <v>3.5068780000000001E-2</v>
      </c>
      <c r="L49" s="58">
        <v>3.7436810000000001E-2</v>
      </c>
      <c r="M49" s="64">
        <v>3.6184609999999999E-2</v>
      </c>
      <c r="N49" s="54"/>
      <c r="O49" s="157">
        <v>99.769000000000005</v>
      </c>
      <c r="P49" s="59" t="s">
        <v>320</v>
      </c>
    </row>
    <row r="50" spans="1:17" s="32" customFormat="1" ht="18" customHeight="1">
      <c r="A50" s="225"/>
      <c r="B50" s="226" t="s">
        <v>178</v>
      </c>
      <c r="C50" s="226"/>
      <c r="D50" s="226"/>
      <c r="E50" s="232"/>
      <c r="F50" s="227" t="s">
        <v>72</v>
      </c>
      <c r="G50" s="228" t="s">
        <v>99</v>
      </c>
      <c r="H50" s="229" t="s">
        <v>99</v>
      </c>
      <c r="I50" s="196">
        <v>0.83299999999999996</v>
      </c>
      <c r="J50" s="229" t="s">
        <v>307</v>
      </c>
      <c r="K50" s="229">
        <v>8.4798999999999996E-4</v>
      </c>
      <c r="L50" s="229">
        <v>8.1876999999999991E-3</v>
      </c>
      <c r="M50" s="230">
        <v>8.7496999999999998E-4</v>
      </c>
      <c r="N50" s="54"/>
      <c r="O50" s="196">
        <v>9.3759999999999994</v>
      </c>
      <c r="P50" s="231" t="s">
        <v>307</v>
      </c>
      <c r="Q50" s="62"/>
    </row>
    <row r="51" spans="1:17" ht="18" customHeight="1">
      <c r="A51" s="225"/>
      <c r="B51" s="226" t="s">
        <v>179</v>
      </c>
      <c r="C51" s="226"/>
      <c r="D51" s="226"/>
      <c r="E51" s="226"/>
      <c r="F51" s="227" t="s">
        <v>138</v>
      </c>
      <c r="G51" s="228">
        <v>40</v>
      </c>
      <c r="H51" s="229" t="s">
        <v>307</v>
      </c>
      <c r="I51" s="196">
        <v>7.085</v>
      </c>
      <c r="J51" s="229" t="s">
        <v>307</v>
      </c>
      <c r="K51" s="229">
        <v>7.2124700000000003E-3</v>
      </c>
      <c r="L51" s="229">
        <v>9.385926E-2</v>
      </c>
      <c r="M51" s="230">
        <v>7.4419600000000001E-3</v>
      </c>
      <c r="N51" s="54"/>
      <c r="O51" s="196">
        <v>34.899000000000001</v>
      </c>
      <c r="P51" s="231" t="s">
        <v>305</v>
      </c>
    </row>
    <row r="52" spans="1:17" ht="18" customHeight="1">
      <c r="A52" s="225"/>
      <c r="B52" s="226" t="s">
        <v>180</v>
      </c>
      <c r="C52" s="226"/>
      <c r="D52" s="226"/>
      <c r="E52" s="226"/>
      <c r="F52" s="227" t="s">
        <v>138</v>
      </c>
      <c r="G52" s="228" t="s">
        <v>72</v>
      </c>
      <c r="H52" s="229" t="s">
        <v>72</v>
      </c>
      <c r="I52" s="196" t="s">
        <v>72</v>
      </c>
      <c r="J52" s="229" t="s">
        <v>72</v>
      </c>
      <c r="K52" s="229" t="s">
        <v>72</v>
      </c>
      <c r="L52" s="229" t="s">
        <v>72</v>
      </c>
      <c r="M52" s="230" t="s">
        <v>72</v>
      </c>
      <c r="N52" s="54"/>
      <c r="O52" s="196" t="s">
        <v>72</v>
      </c>
      <c r="P52" s="231" t="s">
        <v>72</v>
      </c>
    </row>
    <row r="53" spans="1:17" ht="18" customHeight="1">
      <c r="A53" s="225"/>
      <c r="B53" s="226" t="s">
        <v>223</v>
      </c>
      <c r="C53" s="226"/>
      <c r="D53" s="226"/>
      <c r="E53" s="226"/>
      <c r="F53" s="227" t="s">
        <v>72</v>
      </c>
      <c r="G53" s="228" t="s">
        <v>99</v>
      </c>
      <c r="H53" s="229" t="s">
        <v>99</v>
      </c>
      <c r="I53" s="196" t="s">
        <v>72</v>
      </c>
      <c r="J53" s="229" t="s">
        <v>72</v>
      </c>
      <c r="K53" s="229" t="s">
        <v>72</v>
      </c>
      <c r="L53" s="229" t="s">
        <v>72</v>
      </c>
      <c r="M53" s="230" t="s">
        <v>72</v>
      </c>
      <c r="N53" s="54"/>
      <c r="O53" s="196">
        <v>8.8699999999999992</v>
      </c>
      <c r="P53" s="231" t="s">
        <v>307</v>
      </c>
    </row>
    <row r="54" spans="1:17" ht="18" customHeight="1">
      <c r="A54" s="225"/>
      <c r="B54" s="226" t="s">
        <v>183</v>
      </c>
      <c r="C54" s="226"/>
      <c r="D54" s="226"/>
      <c r="E54" s="226"/>
      <c r="F54" s="227" t="s">
        <v>72</v>
      </c>
      <c r="G54" s="228" t="s">
        <v>99</v>
      </c>
      <c r="H54" s="229" t="s">
        <v>99</v>
      </c>
      <c r="I54" s="196">
        <v>1.8240000000000001</v>
      </c>
      <c r="J54" s="229" t="s">
        <v>307</v>
      </c>
      <c r="K54" s="229">
        <v>1.8568199999999999E-3</v>
      </c>
      <c r="L54" s="229">
        <v>3.2595289999999999E-2</v>
      </c>
      <c r="M54" s="230">
        <v>1.9158999999999999E-3</v>
      </c>
      <c r="N54" s="54"/>
      <c r="O54" s="196">
        <v>3.7949999999999999</v>
      </c>
      <c r="P54" s="231">
        <v>600.47468354</v>
      </c>
    </row>
    <row r="55" spans="1:17" ht="18" customHeight="1">
      <c r="A55" s="225"/>
      <c r="B55" s="226" t="s">
        <v>224</v>
      </c>
      <c r="C55" s="226"/>
      <c r="D55" s="226"/>
      <c r="E55" s="226"/>
      <c r="F55" s="227" t="s">
        <v>72</v>
      </c>
      <c r="G55" s="228" t="s">
        <v>99</v>
      </c>
      <c r="H55" s="229" t="s">
        <v>99</v>
      </c>
      <c r="I55" s="196">
        <v>0.26700000000000002</v>
      </c>
      <c r="J55" s="229" t="s">
        <v>307</v>
      </c>
      <c r="K55" s="229">
        <v>2.7179999999999999E-4</v>
      </c>
      <c r="L55" s="229">
        <v>4.80826E-3</v>
      </c>
      <c r="M55" s="230">
        <v>2.8045000000000001E-4</v>
      </c>
      <c r="N55" s="54"/>
      <c r="O55" s="196">
        <v>0.26700000000000002</v>
      </c>
      <c r="P55" s="231" t="s">
        <v>307</v>
      </c>
    </row>
    <row r="56" spans="1:17" ht="18" customHeight="1">
      <c r="A56" s="225"/>
      <c r="B56" s="226" t="s">
        <v>185</v>
      </c>
      <c r="C56" s="226"/>
      <c r="D56" s="226"/>
      <c r="E56" s="226"/>
      <c r="F56" s="227" t="s">
        <v>72</v>
      </c>
      <c r="G56" s="228" t="s">
        <v>99</v>
      </c>
      <c r="H56" s="229" t="s">
        <v>99</v>
      </c>
      <c r="I56" s="196" t="s">
        <v>72</v>
      </c>
      <c r="J56" s="229" t="s">
        <v>72</v>
      </c>
      <c r="K56" s="229" t="s">
        <v>72</v>
      </c>
      <c r="L56" s="229" t="s">
        <v>72</v>
      </c>
      <c r="M56" s="230" t="s">
        <v>72</v>
      </c>
      <c r="N56" s="54"/>
      <c r="O56" s="196">
        <v>0.34399999999999997</v>
      </c>
      <c r="P56" s="231" t="s">
        <v>307</v>
      </c>
    </row>
    <row r="57" spans="1:17" ht="18" customHeight="1">
      <c r="A57" s="225"/>
      <c r="B57" s="226" t="s">
        <v>187</v>
      </c>
      <c r="C57" s="226"/>
      <c r="D57" s="226"/>
      <c r="E57" s="226"/>
      <c r="F57" s="227" t="s">
        <v>72</v>
      </c>
      <c r="G57" s="228" t="s">
        <v>99</v>
      </c>
      <c r="H57" s="229" t="s">
        <v>99</v>
      </c>
      <c r="I57" s="196">
        <v>13.82</v>
      </c>
      <c r="J57" s="229" t="s">
        <v>307</v>
      </c>
      <c r="K57" s="229">
        <v>1.406864E-2</v>
      </c>
      <c r="L57" s="229">
        <v>0.24476908</v>
      </c>
      <c r="M57" s="230">
        <v>1.4516279999999999E-2</v>
      </c>
      <c r="N57" s="54"/>
      <c r="O57" s="196">
        <v>25.036000000000001</v>
      </c>
      <c r="P57" s="231">
        <v>538.29284025000004</v>
      </c>
    </row>
    <row r="58" spans="1:17" ht="18" customHeight="1">
      <c r="A58" s="101" t="s">
        <v>188</v>
      </c>
      <c r="B58" s="102"/>
      <c r="C58" s="102"/>
      <c r="D58" s="102"/>
      <c r="E58" s="103"/>
      <c r="F58" s="57" t="s">
        <v>72</v>
      </c>
      <c r="G58" s="162" t="s">
        <v>99</v>
      </c>
      <c r="H58" s="58" t="s">
        <v>99</v>
      </c>
      <c r="I58" s="157">
        <v>10.624000000000001</v>
      </c>
      <c r="J58" s="58">
        <v>16.430559850000002</v>
      </c>
      <c r="K58" s="58">
        <v>1.0815140000000001E-2</v>
      </c>
      <c r="L58" s="58">
        <v>1.179242E-2</v>
      </c>
      <c r="M58" s="64">
        <v>-5.675844E-2</v>
      </c>
      <c r="N58" s="54"/>
      <c r="O58" s="157">
        <v>25.898</v>
      </c>
      <c r="P58" s="59">
        <v>18.26491103</v>
      </c>
    </row>
    <row r="59" spans="1:17" s="32" customFormat="1" ht="18" customHeight="1">
      <c r="A59" s="225"/>
      <c r="B59" s="226" t="s">
        <v>189</v>
      </c>
      <c r="C59" s="226"/>
      <c r="D59" s="226"/>
      <c r="E59" s="232"/>
      <c r="F59" s="227" t="s">
        <v>169</v>
      </c>
      <c r="G59" s="228" t="s">
        <v>72</v>
      </c>
      <c r="H59" s="229" t="s">
        <v>72</v>
      </c>
      <c r="I59" s="196" t="s">
        <v>72</v>
      </c>
      <c r="J59" s="229" t="s">
        <v>72</v>
      </c>
      <c r="K59" s="229" t="s">
        <v>72</v>
      </c>
      <c r="L59" s="229" t="s">
        <v>72</v>
      </c>
      <c r="M59" s="230" t="s">
        <v>72</v>
      </c>
      <c r="N59" s="54"/>
      <c r="O59" s="196" t="s">
        <v>72</v>
      </c>
      <c r="P59" s="231" t="s">
        <v>72</v>
      </c>
      <c r="Q59" s="62"/>
    </row>
    <row r="60" spans="1:17" ht="18" customHeight="1">
      <c r="A60" s="233"/>
      <c r="B60" s="234"/>
      <c r="C60" s="234" t="s">
        <v>190</v>
      </c>
      <c r="D60" s="234"/>
      <c r="E60" s="234"/>
      <c r="F60" s="235" t="s">
        <v>169</v>
      </c>
      <c r="G60" s="236" t="s">
        <v>72</v>
      </c>
      <c r="H60" s="237" t="s">
        <v>72</v>
      </c>
      <c r="I60" s="215" t="s">
        <v>72</v>
      </c>
      <c r="J60" s="237" t="s">
        <v>72</v>
      </c>
      <c r="K60" s="237" t="s">
        <v>72</v>
      </c>
      <c r="L60" s="237" t="s">
        <v>72</v>
      </c>
      <c r="M60" s="238" t="s">
        <v>72</v>
      </c>
      <c r="N60" s="54"/>
      <c r="O60" s="215" t="s">
        <v>72</v>
      </c>
      <c r="P60" s="239" t="s">
        <v>72</v>
      </c>
    </row>
    <row r="61" spans="1:17" ht="18" customHeight="1">
      <c r="A61" s="233"/>
      <c r="B61" s="234" t="s">
        <v>192</v>
      </c>
      <c r="C61" s="234"/>
      <c r="D61" s="234"/>
      <c r="E61" s="234"/>
      <c r="F61" s="235" t="s">
        <v>138</v>
      </c>
      <c r="G61" s="236">
        <v>18801</v>
      </c>
      <c r="H61" s="237">
        <v>51.368852459999999</v>
      </c>
      <c r="I61" s="215">
        <v>5.7510000000000003</v>
      </c>
      <c r="J61" s="237">
        <v>79.875</v>
      </c>
      <c r="K61" s="237">
        <v>5.8544699999999996E-3</v>
      </c>
      <c r="L61" s="237">
        <v>3.1784359999999998E-2</v>
      </c>
      <c r="M61" s="238">
        <v>-1.5219999999999999E-3</v>
      </c>
      <c r="N61" s="54"/>
      <c r="O61" s="215">
        <v>21.024999999999999</v>
      </c>
      <c r="P61" s="239">
        <v>92.227047420000005</v>
      </c>
    </row>
    <row r="62" spans="1:17" ht="18" customHeight="1">
      <c r="A62" s="225"/>
      <c r="B62" s="226" t="s">
        <v>193</v>
      </c>
      <c r="C62" s="226"/>
      <c r="D62" s="226"/>
      <c r="E62" s="226"/>
      <c r="F62" s="227" t="s">
        <v>72</v>
      </c>
      <c r="G62" s="228" t="s">
        <v>99</v>
      </c>
      <c r="H62" s="229" t="s">
        <v>99</v>
      </c>
      <c r="I62" s="196" t="s">
        <v>72</v>
      </c>
      <c r="J62" s="229" t="s">
        <v>72</v>
      </c>
      <c r="K62" s="229" t="s">
        <v>72</v>
      </c>
      <c r="L62" s="229" t="s">
        <v>72</v>
      </c>
      <c r="M62" s="230" t="s">
        <v>72</v>
      </c>
      <c r="N62" s="54"/>
      <c r="O62" s="196" t="s">
        <v>72</v>
      </c>
      <c r="P62" s="231" t="s">
        <v>257</v>
      </c>
    </row>
    <row r="63" spans="1:17" ht="18" customHeight="1">
      <c r="A63" s="225"/>
      <c r="B63" s="226" t="s">
        <v>194</v>
      </c>
      <c r="C63" s="226"/>
      <c r="D63" s="226"/>
      <c r="E63" s="226"/>
      <c r="F63" s="227" t="s">
        <v>136</v>
      </c>
      <c r="G63" s="228" t="s">
        <v>72</v>
      </c>
      <c r="H63" s="229" t="s">
        <v>257</v>
      </c>
      <c r="I63" s="196" t="s">
        <v>72</v>
      </c>
      <c r="J63" s="229" t="s">
        <v>257</v>
      </c>
      <c r="K63" s="229" t="s">
        <v>72</v>
      </c>
      <c r="L63" s="229" t="s">
        <v>72</v>
      </c>
      <c r="M63" s="230">
        <v>-6.0354949999999997E-2</v>
      </c>
      <c r="N63" s="54"/>
      <c r="O63" s="196" t="s">
        <v>72</v>
      </c>
      <c r="P63" s="231" t="s">
        <v>257</v>
      </c>
    </row>
    <row r="64" spans="1:17" ht="18" customHeight="1">
      <c r="A64" s="101" t="s">
        <v>196</v>
      </c>
      <c r="B64" s="102"/>
      <c r="C64" s="102"/>
      <c r="D64" s="102"/>
      <c r="E64" s="103"/>
      <c r="F64" s="57" t="s">
        <v>72</v>
      </c>
      <c r="G64" s="162" t="s">
        <v>99</v>
      </c>
      <c r="H64" s="58" t="s">
        <v>99</v>
      </c>
      <c r="I64" s="157">
        <v>81.849000000000004</v>
      </c>
      <c r="J64" s="58">
        <v>309.43631620999997</v>
      </c>
      <c r="K64" s="58">
        <v>8.3321569999999998E-2</v>
      </c>
      <c r="L64" s="58">
        <v>9.2988130000000002E-2</v>
      </c>
      <c r="M64" s="64">
        <v>5.8189060000000001E-2</v>
      </c>
      <c r="N64" s="54"/>
      <c r="O64" s="157">
        <v>203.34800000000001</v>
      </c>
      <c r="P64" s="59">
        <v>55.451689610000003</v>
      </c>
    </row>
    <row r="65" spans="1:17" s="32" customFormat="1" ht="18" customHeight="1">
      <c r="A65" s="225"/>
      <c r="B65" s="226" t="s">
        <v>197</v>
      </c>
      <c r="C65" s="226"/>
      <c r="D65" s="226"/>
      <c r="E65" s="232"/>
      <c r="F65" s="227" t="s">
        <v>138</v>
      </c>
      <c r="G65" s="228" t="s">
        <v>72</v>
      </c>
      <c r="H65" s="229" t="s">
        <v>72</v>
      </c>
      <c r="I65" s="196" t="s">
        <v>72</v>
      </c>
      <c r="J65" s="229" t="s">
        <v>72</v>
      </c>
      <c r="K65" s="229" t="s">
        <v>72</v>
      </c>
      <c r="L65" s="229" t="s">
        <v>72</v>
      </c>
      <c r="M65" s="230" t="s">
        <v>72</v>
      </c>
      <c r="N65" s="54"/>
      <c r="O65" s="196" t="s">
        <v>72</v>
      </c>
      <c r="P65" s="231" t="s">
        <v>72</v>
      </c>
      <c r="Q65" s="62"/>
    </row>
    <row r="66" spans="1:17" ht="18" customHeight="1">
      <c r="A66" s="225"/>
      <c r="B66" s="226" t="s">
        <v>225</v>
      </c>
      <c r="C66" s="226"/>
      <c r="D66" s="226"/>
      <c r="E66" s="226"/>
      <c r="F66" s="227" t="s">
        <v>72</v>
      </c>
      <c r="G66" s="228" t="s">
        <v>99</v>
      </c>
      <c r="H66" s="229" t="s">
        <v>99</v>
      </c>
      <c r="I66" s="196">
        <v>3.3130000000000002</v>
      </c>
      <c r="J66" s="229" t="s">
        <v>307</v>
      </c>
      <c r="K66" s="229">
        <v>3.3726099999999998E-3</v>
      </c>
      <c r="L66" s="229">
        <v>9.8693600000000006E-3</v>
      </c>
      <c r="M66" s="230">
        <v>3.4799200000000001E-3</v>
      </c>
      <c r="N66" s="54"/>
      <c r="O66" s="196">
        <v>28.414999999999999</v>
      </c>
      <c r="P66" s="231">
        <v>142.40252580999999</v>
      </c>
    </row>
    <row r="67" spans="1:17" ht="18" customHeight="1">
      <c r="A67" s="225"/>
      <c r="B67" s="226" t="s">
        <v>226</v>
      </c>
      <c r="C67" s="226"/>
      <c r="D67" s="226"/>
      <c r="E67" s="226"/>
      <c r="F67" s="227" t="s">
        <v>138</v>
      </c>
      <c r="G67" s="228" t="s">
        <v>72</v>
      </c>
      <c r="H67" s="229" t="s">
        <v>72</v>
      </c>
      <c r="I67" s="196" t="s">
        <v>72</v>
      </c>
      <c r="J67" s="229" t="s">
        <v>72</v>
      </c>
      <c r="K67" s="229" t="s">
        <v>72</v>
      </c>
      <c r="L67" s="229" t="s">
        <v>72</v>
      </c>
      <c r="M67" s="230" t="s">
        <v>72</v>
      </c>
      <c r="N67" s="54"/>
      <c r="O67" s="196" t="s">
        <v>72</v>
      </c>
      <c r="P67" s="231" t="s">
        <v>72</v>
      </c>
    </row>
    <row r="68" spans="1:17" ht="18" customHeight="1">
      <c r="A68" s="225"/>
      <c r="B68" s="226" t="s">
        <v>198</v>
      </c>
      <c r="C68" s="226"/>
      <c r="D68" s="226"/>
      <c r="E68" s="226"/>
      <c r="F68" s="227" t="s">
        <v>72</v>
      </c>
      <c r="G68" s="228" t="s">
        <v>99</v>
      </c>
      <c r="H68" s="229" t="s">
        <v>99</v>
      </c>
      <c r="I68" s="196">
        <v>16.992999999999999</v>
      </c>
      <c r="J68" s="229">
        <v>239.40546633</v>
      </c>
      <c r="K68" s="229">
        <v>1.7298729999999998E-2</v>
      </c>
      <c r="L68" s="229">
        <v>0.24608039000000001</v>
      </c>
      <c r="M68" s="230">
        <v>1.039353E-2</v>
      </c>
      <c r="N68" s="54"/>
      <c r="O68" s="196">
        <v>51.530999999999999</v>
      </c>
      <c r="P68" s="231">
        <v>191.18127179999999</v>
      </c>
    </row>
    <row r="69" spans="1:17" ht="18" customHeight="1">
      <c r="A69" s="225"/>
      <c r="B69" s="226" t="s">
        <v>201</v>
      </c>
      <c r="C69" s="226"/>
      <c r="D69" s="226"/>
      <c r="E69" s="226"/>
      <c r="F69" s="227" t="s">
        <v>138</v>
      </c>
      <c r="G69" s="228">
        <v>6522</v>
      </c>
      <c r="H69" s="229">
        <v>580.76580588000002</v>
      </c>
      <c r="I69" s="196">
        <v>17.036000000000001</v>
      </c>
      <c r="J69" s="229">
        <v>619.26572155999997</v>
      </c>
      <c r="K69" s="229">
        <v>1.73425E-2</v>
      </c>
      <c r="L69" s="229">
        <v>0.20672451999999999</v>
      </c>
      <c r="M69" s="230">
        <v>1.5004709999999999E-2</v>
      </c>
      <c r="N69" s="240"/>
      <c r="O69" s="196">
        <v>28.283999999999999</v>
      </c>
      <c r="P69" s="231">
        <v>88.084708809999995</v>
      </c>
    </row>
    <row r="70" spans="1:17" ht="18" customHeight="1">
      <c r="A70" s="225"/>
      <c r="B70" s="226" t="s">
        <v>227</v>
      </c>
      <c r="C70" s="226"/>
      <c r="D70" s="226"/>
      <c r="E70" s="226"/>
      <c r="F70" s="227" t="s">
        <v>138</v>
      </c>
      <c r="G70" s="228" t="s">
        <v>72</v>
      </c>
      <c r="H70" s="229" t="s">
        <v>72</v>
      </c>
      <c r="I70" s="196" t="s">
        <v>72</v>
      </c>
      <c r="J70" s="229" t="s">
        <v>72</v>
      </c>
      <c r="K70" s="229" t="s">
        <v>72</v>
      </c>
      <c r="L70" s="229" t="s">
        <v>72</v>
      </c>
      <c r="M70" s="230" t="s">
        <v>72</v>
      </c>
      <c r="N70" s="241"/>
      <c r="O70" s="242">
        <v>0.307</v>
      </c>
      <c r="P70" s="231" t="s">
        <v>307</v>
      </c>
    </row>
    <row r="71" spans="1:17" ht="18" customHeight="1">
      <c r="A71" s="243"/>
      <c r="B71" s="244" t="s">
        <v>228</v>
      </c>
      <c r="C71" s="244"/>
      <c r="D71" s="244"/>
      <c r="E71" s="244"/>
      <c r="F71" s="245" t="s">
        <v>72</v>
      </c>
      <c r="G71" s="246" t="s">
        <v>99</v>
      </c>
      <c r="H71" s="247" t="s">
        <v>99</v>
      </c>
      <c r="I71" s="206">
        <v>44.078000000000003</v>
      </c>
      <c r="J71" s="247">
        <v>281.59458251000001</v>
      </c>
      <c r="K71" s="247">
        <v>4.4871019999999998E-2</v>
      </c>
      <c r="L71" s="247">
        <v>0.54489027999999995</v>
      </c>
      <c r="M71" s="248">
        <v>2.9857109999999999E-2</v>
      </c>
      <c r="N71" s="249"/>
      <c r="O71" s="250">
        <v>88.418999999999997</v>
      </c>
      <c r="P71" s="251">
        <v>31.03346612</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321</v>
      </c>
      <c r="B1" s="357"/>
      <c r="C1" s="357"/>
      <c r="D1" s="357"/>
      <c r="E1" s="357"/>
      <c r="F1" s="357"/>
      <c r="G1" s="357"/>
      <c r="H1" s="357"/>
      <c r="I1" s="357"/>
      <c r="J1" s="357"/>
      <c r="K1" s="357"/>
      <c r="L1" s="357"/>
      <c r="M1" s="357"/>
      <c r="N1" s="357"/>
      <c r="O1" s="357"/>
      <c r="P1" s="357"/>
      <c r="Q1" s="357"/>
      <c r="R1" s="357"/>
      <c r="S1" s="357"/>
      <c r="T1" s="357"/>
    </row>
    <row r="2" spans="1:20" ht="13.5" customHeight="1">
      <c r="A2" s="26"/>
      <c r="B2" s="26"/>
      <c r="C2" s="26"/>
      <c r="D2" s="26"/>
      <c r="E2" s="26"/>
      <c r="F2" s="26"/>
      <c r="G2" s="26"/>
      <c r="H2" s="26"/>
      <c r="I2" s="26"/>
      <c r="J2" s="26"/>
      <c r="K2" s="26"/>
      <c r="L2" s="26"/>
      <c r="M2" s="26"/>
      <c r="N2" s="26"/>
      <c r="O2" s="26"/>
      <c r="P2" s="357"/>
      <c r="Q2" s="357"/>
      <c r="R2" s="357"/>
      <c r="S2" s="357"/>
      <c r="T2" s="26"/>
    </row>
    <row r="3" spans="1:20" ht="13.5" customHeight="1" thickBot="1">
      <c r="A3" s="27" t="s">
        <v>62</v>
      </c>
      <c r="T3" s="299" t="s">
        <v>63</v>
      </c>
    </row>
    <row r="4" spans="1:20" ht="13.5" customHeight="1" thickBot="1">
      <c r="A4" s="413" t="s">
        <v>64</v>
      </c>
      <c r="B4" s="424"/>
      <c r="C4" s="425" t="s">
        <v>65</v>
      </c>
      <c r="D4" s="426"/>
      <c r="E4" s="426"/>
      <c r="F4" s="427"/>
      <c r="G4" s="428" t="s">
        <v>66</v>
      </c>
      <c r="H4" s="429"/>
      <c r="I4" s="429"/>
      <c r="J4" s="430"/>
      <c r="K4" s="428" t="s">
        <v>67</v>
      </c>
      <c r="L4" s="429"/>
      <c r="M4" s="429"/>
      <c r="N4" s="429"/>
      <c r="O4" s="429"/>
      <c r="P4" s="430"/>
      <c r="Q4" s="431" t="s">
        <v>68</v>
      </c>
      <c r="R4" s="432"/>
      <c r="S4" s="432"/>
      <c r="T4" s="433"/>
    </row>
    <row r="5" spans="1:20" ht="13.5" customHeight="1" thickBot="1">
      <c r="A5" s="413"/>
      <c r="B5" s="424"/>
      <c r="C5" s="434" t="s">
        <v>69</v>
      </c>
      <c r="D5" s="435"/>
      <c r="E5" s="408" t="s">
        <v>301</v>
      </c>
      <c r="F5" s="409"/>
      <c r="G5" s="410" t="s">
        <v>69</v>
      </c>
      <c r="H5" s="411"/>
      <c r="I5" s="408" t="s">
        <v>301</v>
      </c>
      <c r="J5" s="409"/>
      <c r="K5" s="410" t="s">
        <v>69</v>
      </c>
      <c r="L5" s="436"/>
      <c r="M5" s="436"/>
      <c r="N5" s="436"/>
      <c r="O5" s="408" t="s">
        <v>301</v>
      </c>
      <c r="P5" s="409"/>
      <c r="Q5" s="410" t="s">
        <v>69</v>
      </c>
      <c r="R5" s="411"/>
      <c r="S5" s="408" t="s">
        <v>301</v>
      </c>
      <c r="T5" s="412"/>
    </row>
    <row r="6" spans="1:20" ht="20.100000000000001" customHeight="1" thickBot="1">
      <c r="A6" s="413" t="s">
        <v>322</v>
      </c>
      <c r="B6" s="414"/>
      <c r="C6" s="358"/>
      <c r="D6" s="416">
        <v>1058548.054</v>
      </c>
      <c r="E6" s="416"/>
      <c r="F6" s="417"/>
      <c r="G6" s="359"/>
      <c r="H6" s="416">
        <v>393228.89199999999</v>
      </c>
      <c r="I6" s="416"/>
      <c r="J6" s="417"/>
      <c r="K6" s="418"/>
      <c r="L6" s="419"/>
      <c r="M6" s="416">
        <v>1451776.946</v>
      </c>
      <c r="N6" s="416"/>
      <c r="O6" s="416"/>
      <c r="P6" s="420"/>
      <c r="Q6" s="360"/>
      <c r="R6" s="416">
        <v>665319.16200000001</v>
      </c>
      <c r="S6" s="416"/>
      <c r="T6" s="421"/>
    </row>
    <row r="7" spans="1:20" ht="13.5" customHeight="1" thickBot="1">
      <c r="A7" s="415"/>
      <c r="B7" s="414"/>
      <c r="C7" s="422">
        <v>110.14741471154655</v>
      </c>
      <c r="D7" s="423"/>
      <c r="E7" s="439">
        <v>64.742930789540907</v>
      </c>
      <c r="F7" s="440"/>
      <c r="G7" s="441">
        <v>104.68629243653369</v>
      </c>
      <c r="H7" s="423"/>
      <c r="I7" s="439">
        <v>50.155059388939861</v>
      </c>
      <c r="J7" s="440"/>
      <c r="K7" s="442">
        <v>108.61273289711005</v>
      </c>
      <c r="L7" s="441"/>
      <c r="M7" s="441"/>
      <c r="N7" s="423"/>
      <c r="O7" s="439">
        <v>60.014884944754407</v>
      </c>
      <c r="P7" s="440"/>
      <c r="Q7" s="442">
        <v>113.65156637643248</v>
      </c>
      <c r="R7" s="423"/>
      <c r="S7" s="437" t="s">
        <v>72</v>
      </c>
      <c r="T7" s="438"/>
    </row>
    <row r="8" spans="1:20" ht="20.100000000000001" customHeight="1" thickBot="1">
      <c r="A8" s="454" t="s">
        <v>323</v>
      </c>
      <c r="B8" s="424"/>
      <c r="C8" s="358"/>
      <c r="D8" s="416">
        <v>1635001.754</v>
      </c>
      <c r="E8" s="416"/>
      <c r="F8" s="417"/>
      <c r="G8" s="360"/>
      <c r="H8" s="416">
        <v>784026.37100000004</v>
      </c>
      <c r="I8" s="416"/>
      <c r="J8" s="417"/>
      <c r="K8" s="418"/>
      <c r="L8" s="419"/>
      <c r="M8" s="416">
        <v>2419028.125</v>
      </c>
      <c r="N8" s="416"/>
      <c r="O8" s="416"/>
      <c r="P8" s="417"/>
      <c r="Q8" s="360"/>
      <c r="R8" s="416">
        <v>850975.38300000003</v>
      </c>
      <c r="S8" s="416"/>
      <c r="T8" s="421"/>
    </row>
    <row r="9" spans="1:20" ht="13.5" customHeight="1" thickBot="1">
      <c r="A9" s="413"/>
      <c r="B9" s="424"/>
      <c r="C9" s="422">
        <v>108.66436685925527</v>
      </c>
      <c r="D9" s="423"/>
      <c r="E9" s="437" t="s">
        <v>72</v>
      </c>
      <c r="F9" s="449"/>
      <c r="G9" s="442">
        <v>109.44056436176366</v>
      </c>
      <c r="H9" s="423"/>
      <c r="I9" s="437" t="s">
        <v>72</v>
      </c>
      <c r="J9" s="449"/>
      <c r="K9" s="442">
        <v>108.91472994110214</v>
      </c>
      <c r="L9" s="441"/>
      <c r="M9" s="441"/>
      <c r="N9" s="423"/>
      <c r="O9" s="437" t="s">
        <v>72</v>
      </c>
      <c r="P9" s="449"/>
      <c r="Q9" s="442">
        <v>107.95891706659795</v>
      </c>
      <c r="R9" s="423"/>
      <c r="S9" s="437" t="s">
        <v>72</v>
      </c>
      <c r="T9" s="438"/>
    </row>
    <row r="10" spans="1:20" ht="12" customHeight="1"/>
    <row r="11" spans="1:20" ht="13.5" customHeight="1">
      <c r="A11" s="27" t="s">
        <v>74</v>
      </c>
      <c r="T11" s="299" t="s">
        <v>63</v>
      </c>
    </row>
    <row r="12" spans="1:20" ht="13.5" customHeight="1">
      <c r="A12" s="450" t="s">
        <v>75</v>
      </c>
      <c r="B12" s="451"/>
      <c r="C12" s="361" t="s">
        <v>65</v>
      </c>
      <c r="D12" s="362"/>
      <c r="E12" s="363"/>
      <c r="F12" s="364"/>
      <c r="G12" s="361" t="s">
        <v>66</v>
      </c>
      <c r="H12" s="365"/>
      <c r="I12" s="365"/>
      <c r="J12" s="366"/>
      <c r="K12" s="367" t="s">
        <v>67</v>
      </c>
      <c r="L12" s="368"/>
      <c r="M12" s="368"/>
      <c r="N12" s="368"/>
      <c r="O12" s="368"/>
      <c r="P12" s="369"/>
      <c r="Q12" s="370" t="s">
        <v>68</v>
      </c>
      <c r="R12" s="368"/>
      <c r="S12" s="368"/>
      <c r="T12" s="369"/>
    </row>
    <row r="13" spans="1:20" ht="21">
      <c r="A13" s="452"/>
      <c r="B13" s="453"/>
      <c r="C13" s="371" t="s">
        <v>76</v>
      </c>
      <c r="D13" s="372"/>
      <c r="E13" s="373"/>
      <c r="F13" s="374" t="s">
        <v>77</v>
      </c>
      <c r="G13" s="371" t="s">
        <v>76</v>
      </c>
      <c r="H13" s="372"/>
      <c r="I13" s="373"/>
      <c r="J13" s="374" t="s">
        <v>77</v>
      </c>
      <c r="K13" s="375" t="s">
        <v>76</v>
      </c>
      <c r="L13" s="376"/>
      <c r="M13" s="377"/>
      <c r="N13" s="376"/>
      <c r="O13" s="376"/>
      <c r="P13" s="374" t="s">
        <v>77</v>
      </c>
      <c r="Q13" s="375" t="s">
        <v>78</v>
      </c>
      <c r="R13" s="376"/>
      <c r="S13" s="378"/>
      <c r="T13" s="374" t="s">
        <v>77</v>
      </c>
    </row>
    <row r="14" spans="1:20" ht="13.5" customHeight="1">
      <c r="A14" s="443" t="s">
        <v>79</v>
      </c>
      <c r="B14" s="444"/>
      <c r="C14" s="379"/>
      <c r="D14" s="445">
        <v>11058376.869000001</v>
      </c>
      <c r="E14" s="446"/>
      <c r="F14" s="307">
        <v>114.28160586720826</v>
      </c>
      <c r="G14" s="380"/>
      <c r="H14" s="445">
        <v>5251950.4800000004</v>
      </c>
      <c r="I14" s="446"/>
      <c r="J14" s="307">
        <v>113.22096517410091</v>
      </c>
      <c r="K14" s="447"/>
      <c r="L14" s="448"/>
      <c r="M14" s="445">
        <v>16310327.348999999</v>
      </c>
      <c r="N14" s="445"/>
      <c r="O14" s="446"/>
      <c r="P14" s="307">
        <v>113.93791527322593</v>
      </c>
      <c r="Q14" s="380"/>
      <c r="R14" s="445">
        <v>5806426.3890000004</v>
      </c>
      <c r="S14" s="446"/>
      <c r="T14" s="308">
        <v>115.25822461313022</v>
      </c>
    </row>
    <row r="15" spans="1:20" ht="13.5" customHeight="1">
      <c r="A15" s="455" t="s">
        <v>80</v>
      </c>
      <c r="B15" s="456"/>
      <c r="C15" s="381"/>
      <c r="D15" s="457">
        <v>11374767.433</v>
      </c>
      <c r="E15" s="458"/>
      <c r="F15" s="309">
        <v>102.86109406242917</v>
      </c>
      <c r="G15" s="382"/>
      <c r="H15" s="457">
        <v>5716499.9369999999</v>
      </c>
      <c r="I15" s="458"/>
      <c r="J15" s="309">
        <v>108.84527488918745</v>
      </c>
      <c r="K15" s="459"/>
      <c r="L15" s="460"/>
      <c r="M15" s="457">
        <v>17091267.370000001</v>
      </c>
      <c r="N15" s="457"/>
      <c r="O15" s="458"/>
      <c r="P15" s="309">
        <v>104.78800948803692</v>
      </c>
      <c r="Q15" s="382"/>
      <c r="R15" s="457">
        <v>5658267.4960000003</v>
      </c>
      <c r="S15" s="458"/>
      <c r="T15" s="309">
        <v>97.448363535949071</v>
      </c>
    </row>
    <row r="16" spans="1:20" ht="13.5" customHeight="1">
      <c r="A16" s="455" t="s">
        <v>81</v>
      </c>
      <c r="B16" s="456"/>
      <c r="C16" s="381"/>
      <c r="D16" s="457">
        <v>11471742.177999999</v>
      </c>
      <c r="E16" s="458"/>
      <c r="F16" s="309">
        <v>100.85254266138806</v>
      </c>
      <c r="G16" s="382"/>
      <c r="H16" s="457">
        <v>5398822.034</v>
      </c>
      <c r="I16" s="458"/>
      <c r="J16" s="309">
        <v>94.44279005508541</v>
      </c>
      <c r="K16" s="459"/>
      <c r="L16" s="460"/>
      <c r="M16" s="457">
        <v>16870564.212000001</v>
      </c>
      <c r="N16" s="457"/>
      <c r="O16" s="458"/>
      <c r="P16" s="309">
        <v>98.708678805251168</v>
      </c>
      <c r="Q16" s="382"/>
      <c r="R16" s="457">
        <v>6072920.1440000003</v>
      </c>
      <c r="S16" s="458"/>
      <c r="T16" s="309">
        <v>107.32826166831333</v>
      </c>
    </row>
    <row r="17" spans="1:20" ht="13.5" customHeight="1">
      <c r="A17" s="455" t="s">
        <v>82</v>
      </c>
      <c r="B17" s="456"/>
      <c r="C17" s="381"/>
      <c r="D17" s="457">
        <v>10745466.206</v>
      </c>
      <c r="E17" s="458"/>
      <c r="F17" s="309">
        <v>93.6690002204476</v>
      </c>
      <c r="G17" s="382"/>
      <c r="H17" s="457">
        <v>4480423.3370000003</v>
      </c>
      <c r="I17" s="458"/>
      <c r="J17" s="309">
        <v>82.988905890651182</v>
      </c>
      <c r="K17" s="459"/>
      <c r="L17" s="460"/>
      <c r="M17" s="457">
        <v>15225889.543</v>
      </c>
      <c r="N17" s="457"/>
      <c r="O17" s="458"/>
      <c r="P17" s="309">
        <v>90.251217159470301</v>
      </c>
      <c r="Q17" s="382"/>
      <c r="R17" s="457">
        <v>6265042.8689999999</v>
      </c>
      <c r="S17" s="458"/>
      <c r="T17" s="309">
        <v>103.16359709076393</v>
      </c>
    </row>
    <row r="18" spans="1:20" ht="13.5" customHeight="1">
      <c r="A18" s="461" t="s">
        <v>83</v>
      </c>
      <c r="B18" s="462"/>
      <c r="C18" s="383"/>
      <c r="D18" s="463">
        <v>11742128.294</v>
      </c>
      <c r="E18" s="464"/>
      <c r="F18" s="310">
        <v>109.27518703137784</v>
      </c>
      <c r="G18" s="384"/>
      <c r="H18" s="463">
        <v>4865646.0889999997</v>
      </c>
      <c r="I18" s="464"/>
      <c r="J18" s="310">
        <v>108.59790968453299</v>
      </c>
      <c r="K18" s="465"/>
      <c r="L18" s="466"/>
      <c r="M18" s="463">
        <v>16607774.382999999</v>
      </c>
      <c r="N18" s="463"/>
      <c r="O18" s="464"/>
      <c r="P18" s="310">
        <v>109.07588903818963</v>
      </c>
      <c r="Q18" s="384"/>
      <c r="R18" s="463">
        <v>6876482.2050000001</v>
      </c>
      <c r="S18" s="464"/>
      <c r="T18" s="310">
        <v>109.75953954003184</v>
      </c>
    </row>
    <row r="19" spans="1:20" ht="13.5" customHeight="1">
      <c r="A19" s="311" t="s">
        <v>82</v>
      </c>
      <c r="B19" s="312" t="s">
        <v>84</v>
      </c>
      <c r="C19" s="379"/>
      <c r="D19" s="445">
        <v>5274739.5820000004</v>
      </c>
      <c r="E19" s="446"/>
      <c r="F19" s="307">
        <v>94.229163839019492</v>
      </c>
      <c r="G19" s="385"/>
      <c r="H19" s="445">
        <v>2296868.7620000001</v>
      </c>
      <c r="I19" s="446"/>
      <c r="J19" s="307">
        <v>82.305606831657357</v>
      </c>
      <c r="K19" s="467"/>
      <c r="L19" s="468"/>
      <c r="M19" s="445">
        <v>7571608.3439999996</v>
      </c>
      <c r="N19" s="445"/>
      <c r="O19" s="446"/>
      <c r="P19" s="307">
        <v>90.262443898676409</v>
      </c>
      <c r="Q19" s="385"/>
      <c r="R19" s="445">
        <v>2977870.82</v>
      </c>
      <c r="S19" s="446"/>
      <c r="T19" s="308">
        <v>106.08280367949283</v>
      </c>
    </row>
    <row r="20" spans="1:20" ht="13.5" customHeight="1">
      <c r="A20" s="313" t="s">
        <v>82</v>
      </c>
      <c r="B20" s="314" t="s">
        <v>85</v>
      </c>
      <c r="C20" s="381"/>
      <c r="D20" s="457">
        <v>5470726.6239999998</v>
      </c>
      <c r="E20" s="458"/>
      <c r="F20" s="309">
        <v>93.135174733386535</v>
      </c>
      <c r="G20" s="384"/>
      <c r="H20" s="457">
        <v>2183554.5750000002</v>
      </c>
      <c r="I20" s="458"/>
      <c r="J20" s="309">
        <v>83.720016076755272</v>
      </c>
      <c r="K20" s="469"/>
      <c r="L20" s="470"/>
      <c r="M20" s="457">
        <v>7654281.199</v>
      </c>
      <c r="N20" s="457"/>
      <c r="O20" s="458"/>
      <c r="P20" s="309">
        <v>90.240114426071301</v>
      </c>
      <c r="Q20" s="384"/>
      <c r="R20" s="457">
        <v>3287172.0490000001</v>
      </c>
      <c r="S20" s="458"/>
      <c r="T20" s="309">
        <v>100.65439295898186</v>
      </c>
    </row>
    <row r="21" spans="1:20" ht="13.5" customHeight="1">
      <c r="A21" s="313" t="s">
        <v>83</v>
      </c>
      <c r="B21" s="314" t="s">
        <v>84</v>
      </c>
      <c r="C21" s="381"/>
      <c r="D21" s="457">
        <v>5615496.0429999996</v>
      </c>
      <c r="E21" s="458"/>
      <c r="F21" s="309">
        <v>106.46015705046044</v>
      </c>
      <c r="G21" s="384"/>
      <c r="H21" s="457">
        <v>2427050.6869999999</v>
      </c>
      <c r="I21" s="458"/>
      <c r="J21" s="309">
        <v>105.66779988276926</v>
      </c>
      <c r="K21" s="469"/>
      <c r="L21" s="470"/>
      <c r="M21" s="457">
        <v>8042546.7300000004</v>
      </c>
      <c r="N21" s="457"/>
      <c r="O21" s="458"/>
      <c r="P21" s="309">
        <v>106.21979326721498</v>
      </c>
      <c r="Q21" s="384"/>
      <c r="R21" s="457">
        <v>3188445.3560000001</v>
      </c>
      <c r="S21" s="458"/>
      <c r="T21" s="309">
        <v>107.07131197853639</v>
      </c>
    </row>
    <row r="22" spans="1:20" ht="13.5" customHeight="1">
      <c r="A22" s="315" t="s">
        <v>83</v>
      </c>
      <c r="B22" s="316" t="s">
        <v>85</v>
      </c>
      <c r="C22" s="386"/>
      <c r="D22" s="463">
        <v>6126632.2510000002</v>
      </c>
      <c r="E22" s="464"/>
      <c r="F22" s="310">
        <v>111.98936945820965</v>
      </c>
      <c r="G22" s="387"/>
      <c r="H22" s="463">
        <v>2438595.4019999998</v>
      </c>
      <c r="I22" s="464"/>
      <c r="J22" s="310">
        <v>111.68007568576573</v>
      </c>
      <c r="K22" s="465"/>
      <c r="L22" s="466"/>
      <c r="M22" s="463">
        <v>8565227.6530000009</v>
      </c>
      <c r="N22" s="463"/>
      <c r="O22" s="464"/>
      <c r="P22" s="310">
        <v>111.90113650539794</v>
      </c>
      <c r="Q22" s="387"/>
      <c r="R22" s="463">
        <v>3688036.8489999999</v>
      </c>
      <c r="S22" s="464"/>
      <c r="T22" s="310">
        <v>112.19482260205847</v>
      </c>
    </row>
    <row r="23" spans="1:20" ht="13.5" customHeight="1">
      <c r="A23" s="317" t="s">
        <v>83</v>
      </c>
      <c r="B23" s="318" t="s">
        <v>86</v>
      </c>
      <c r="C23" s="388"/>
      <c r="D23" s="471">
        <v>766289.26399999997</v>
      </c>
      <c r="E23" s="472"/>
      <c r="F23" s="319">
        <v>96.81995696327364</v>
      </c>
      <c r="G23" s="389"/>
      <c r="H23" s="471">
        <v>449942.10700000002</v>
      </c>
      <c r="I23" s="472"/>
      <c r="J23" s="319">
        <v>104.14937413183365</v>
      </c>
      <c r="K23" s="473"/>
      <c r="L23" s="474"/>
      <c r="M23" s="471">
        <v>1216231.371</v>
      </c>
      <c r="N23" s="471"/>
      <c r="O23" s="472"/>
      <c r="P23" s="319">
        <v>99.408018694738061</v>
      </c>
      <c r="Q23" s="389"/>
      <c r="R23" s="471">
        <v>316347.15700000001</v>
      </c>
      <c r="S23" s="472"/>
      <c r="T23" s="319">
        <v>88.01066910891258</v>
      </c>
    </row>
    <row r="24" spans="1:20" ht="13.5" customHeight="1">
      <c r="A24" s="317"/>
      <c r="B24" s="314" t="s">
        <v>87</v>
      </c>
      <c r="C24" s="383"/>
      <c r="D24" s="457">
        <v>956235.63500000001</v>
      </c>
      <c r="E24" s="458"/>
      <c r="F24" s="309">
        <v>111.7985908980363</v>
      </c>
      <c r="G24" s="384"/>
      <c r="H24" s="457">
        <v>350695.45699999999</v>
      </c>
      <c r="I24" s="458"/>
      <c r="J24" s="309">
        <v>91.963888127058596</v>
      </c>
      <c r="K24" s="469"/>
      <c r="L24" s="470"/>
      <c r="M24" s="457">
        <v>1306931.0919999999</v>
      </c>
      <c r="N24" s="457"/>
      <c r="O24" s="458"/>
      <c r="P24" s="309">
        <v>105.68230071951375</v>
      </c>
      <c r="Q24" s="384"/>
      <c r="R24" s="457">
        <v>605540.17799999996</v>
      </c>
      <c r="S24" s="458"/>
      <c r="T24" s="309">
        <v>127.75660777102283</v>
      </c>
    </row>
    <row r="25" spans="1:20" ht="13.5" customHeight="1">
      <c r="A25" s="317"/>
      <c r="B25" s="314" t="s">
        <v>88</v>
      </c>
      <c r="C25" s="383"/>
      <c r="D25" s="457">
        <v>1075187.7879999999</v>
      </c>
      <c r="E25" s="458"/>
      <c r="F25" s="309">
        <v>109.2093172991365</v>
      </c>
      <c r="G25" s="384"/>
      <c r="H25" s="457">
        <v>447157.82</v>
      </c>
      <c r="I25" s="458"/>
      <c r="J25" s="309">
        <v>106.7953952799482</v>
      </c>
      <c r="K25" s="469"/>
      <c r="L25" s="470"/>
      <c r="M25" s="457">
        <v>1522345.608</v>
      </c>
      <c r="N25" s="457"/>
      <c r="O25" s="458"/>
      <c r="P25" s="309">
        <v>108.48903271914881</v>
      </c>
      <c r="Q25" s="384"/>
      <c r="R25" s="457">
        <v>628029.96799999999</v>
      </c>
      <c r="S25" s="458"/>
      <c r="T25" s="309">
        <v>110.99562818450239</v>
      </c>
    </row>
    <row r="26" spans="1:20" ht="13.5" customHeight="1">
      <c r="A26" s="317"/>
      <c r="B26" s="314" t="s">
        <v>89</v>
      </c>
      <c r="C26" s="383"/>
      <c r="D26" s="457">
        <v>961028.50600000005</v>
      </c>
      <c r="E26" s="458"/>
      <c r="F26" s="309">
        <v>104.24472131074192</v>
      </c>
      <c r="G26" s="384"/>
      <c r="H26" s="457">
        <v>375625.96100000001</v>
      </c>
      <c r="I26" s="458"/>
      <c r="J26" s="309">
        <v>110.50281622528036</v>
      </c>
      <c r="K26" s="469"/>
      <c r="L26" s="470"/>
      <c r="M26" s="457">
        <v>1336654.4669999999</v>
      </c>
      <c r="N26" s="457"/>
      <c r="O26" s="458"/>
      <c r="P26" s="309">
        <v>105.9306014077993</v>
      </c>
      <c r="Q26" s="384"/>
      <c r="R26" s="457">
        <v>585402.54500000004</v>
      </c>
      <c r="S26" s="458"/>
      <c r="T26" s="309">
        <v>100.58942880871086</v>
      </c>
    </row>
    <row r="27" spans="1:20" ht="13.5" customHeight="1">
      <c r="A27" s="317"/>
      <c r="B27" s="314" t="s">
        <v>90</v>
      </c>
      <c r="C27" s="383"/>
      <c r="D27" s="457">
        <v>862441.73600000003</v>
      </c>
      <c r="E27" s="458"/>
      <c r="F27" s="309">
        <v>112.15650162202589</v>
      </c>
      <c r="G27" s="384"/>
      <c r="H27" s="457">
        <v>402295.652</v>
      </c>
      <c r="I27" s="458"/>
      <c r="J27" s="309">
        <v>110.67576881583166</v>
      </c>
      <c r="K27" s="469"/>
      <c r="L27" s="470"/>
      <c r="M27" s="457">
        <v>1264737.388</v>
      </c>
      <c r="N27" s="457"/>
      <c r="O27" s="458"/>
      <c r="P27" s="309">
        <v>111.68122189572196</v>
      </c>
      <c r="Q27" s="384"/>
      <c r="R27" s="457">
        <v>460146.08399999997</v>
      </c>
      <c r="S27" s="458"/>
      <c r="T27" s="309">
        <v>113.48392081066787</v>
      </c>
    </row>
    <row r="28" spans="1:20" ht="13.5" customHeight="1">
      <c r="A28" s="317"/>
      <c r="B28" s="314" t="s">
        <v>91</v>
      </c>
      <c r="C28" s="383"/>
      <c r="D28" s="457">
        <v>994313.11399999994</v>
      </c>
      <c r="E28" s="458"/>
      <c r="F28" s="309">
        <v>104.38082584728343</v>
      </c>
      <c r="G28" s="384"/>
      <c r="H28" s="457">
        <v>401333.69</v>
      </c>
      <c r="I28" s="458"/>
      <c r="J28" s="309">
        <v>111.05203467867506</v>
      </c>
      <c r="K28" s="469"/>
      <c r="L28" s="470"/>
      <c r="M28" s="457">
        <v>1395646.804</v>
      </c>
      <c r="N28" s="457"/>
      <c r="O28" s="458"/>
      <c r="P28" s="309">
        <v>106.21565933475283</v>
      </c>
      <c r="Q28" s="384"/>
      <c r="R28" s="457">
        <v>592979.424</v>
      </c>
      <c r="S28" s="458"/>
      <c r="T28" s="309">
        <v>100.3027360017516</v>
      </c>
    </row>
    <row r="29" spans="1:20" ht="13.5" customHeight="1">
      <c r="A29" s="317"/>
      <c r="B29" s="314" t="s">
        <v>92</v>
      </c>
      <c r="C29" s="383"/>
      <c r="D29" s="457">
        <v>980440.4</v>
      </c>
      <c r="E29" s="458"/>
      <c r="F29" s="309">
        <v>110.70791308525874</v>
      </c>
      <c r="G29" s="384"/>
      <c r="H29" s="457">
        <v>403918.25400000002</v>
      </c>
      <c r="I29" s="458"/>
      <c r="J29" s="309">
        <v>117.03197492702529</v>
      </c>
      <c r="K29" s="469"/>
      <c r="L29" s="470"/>
      <c r="M29" s="457">
        <v>1384358.6540000001</v>
      </c>
      <c r="N29" s="457"/>
      <c r="O29" s="458"/>
      <c r="P29" s="309">
        <v>112.48135502278591</v>
      </c>
      <c r="Q29" s="384"/>
      <c r="R29" s="457">
        <v>576522.14599999995</v>
      </c>
      <c r="S29" s="458"/>
      <c r="T29" s="309">
        <v>106.66951273060612</v>
      </c>
    </row>
    <row r="30" spans="1:20" ht="13.5" customHeight="1">
      <c r="A30" s="317"/>
      <c r="B30" s="314" t="s">
        <v>93</v>
      </c>
      <c r="C30" s="383"/>
      <c r="D30" s="457">
        <v>937284.45299999998</v>
      </c>
      <c r="E30" s="458"/>
      <c r="F30" s="309">
        <v>114.60250452356964</v>
      </c>
      <c r="G30" s="384"/>
      <c r="H30" s="457">
        <v>408122.52899999998</v>
      </c>
      <c r="I30" s="458"/>
      <c r="J30" s="309">
        <v>111.3047320180502</v>
      </c>
      <c r="K30" s="469"/>
      <c r="L30" s="470"/>
      <c r="M30" s="457">
        <v>1345406.9820000001</v>
      </c>
      <c r="N30" s="457"/>
      <c r="O30" s="458"/>
      <c r="P30" s="309">
        <v>113.58167732110007</v>
      </c>
      <c r="Q30" s="384"/>
      <c r="R30" s="457">
        <v>529161.924</v>
      </c>
      <c r="S30" s="458"/>
      <c r="T30" s="309">
        <v>117.28255178953559</v>
      </c>
    </row>
    <row r="31" spans="1:20" ht="13.5" customHeight="1">
      <c r="A31" s="317"/>
      <c r="B31" s="314" t="s">
        <v>94</v>
      </c>
      <c r="C31" s="383"/>
      <c r="D31" s="457">
        <v>1061030.2069999999</v>
      </c>
      <c r="E31" s="458"/>
      <c r="F31" s="309">
        <v>111.72922527837157</v>
      </c>
      <c r="G31" s="384"/>
      <c r="H31" s="457">
        <v>399633.2</v>
      </c>
      <c r="I31" s="458"/>
      <c r="J31" s="309">
        <v>109.70022248903477</v>
      </c>
      <c r="K31" s="469"/>
      <c r="L31" s="470"/>
      <c r="M31" s="457">
        <v>1460663.4069999999</v>
      </c>
      <c r="N31" s="457"/>
      <c r="O31" s="458"/>
      <c r="P31" s="309">
        <v>111.16667523314108</v>
      </c>
      <c r="Q31" s="384"/>
      <c r="R31" s="457">
        <v>661397.00699999998</v>
      </c>
      <c r="S31" s="458"/>
      <c r="T31" s="309">
        <v>112.99198908285391</v>
      </c>
    </row>
    <row r="32" spans="1:20" ht="13.5" customHeight="1">
      <c r="A32" s="317"/>
      <c r="B32" s="314" t="s">
        <v>95</v>
      </c>
      <c r="C32" s="383"/>
      <c r="D32" s="457">
        <v>1020792.465</v>
      </c>
      <c r="E32" s="458"/>
      <c r="F32" s="309">
        <v>112.78193959796442</v>
      </c>
      <c r="G32" s="384"/>
      <c r="H32" s="457">
        <v>391061.15</v>
      </c>
      <c r="I32" s="458"/>
      <c r="J32" s="309">
        <v>112.22297924697995</v>
      </c>
      <c r="K32" s="469"/>
      <c r="L32" s="470"/>
      <c r="M32" s="457">
        <v>1411853.615</v>
      </c>
      <c r="N32" s="457"/>
      <c r="O32" s="458"/>
      <c r="P32" s="309">
        <v>112.62655962915586</v>
      </c>
      <c r="Q32" s="384"/>
      <c r="R32" s="457">
        <v>629731.31499999994</v>
      </c>
      <c r="S32" s="458"/>
      <c r="T32" s="309">
        <v>113.1318634386337</v>
      </c>
    </row>
    <row r="33" spans="1:20" ht="13.5" customHeight="1">
      <c r="A33" s="317"/>
      <c r="B33" s="314" t="s">
        <v>96</v>
      </c>
      <c r="C33" s="383"/>
      <c r="D33" s="457">
        <v>1034151.308</v>
      </c>
      <c r="E33" s="458"/>
      <c r="F33" s="309">
        <v>115.39000800962857</v>
      </c>
      <c r="G33" s="384"/>
      <c r="H33" s="457">
        <v>421850.20600000001</v>
      </c>
      <c r="I33" s="458"/>
      <c r="J33" s="309">
        <v>112.42021080368865</v>
      </c>
      <c r="K33" s="469"/>
      <c r="L33" s="470"/>
      <c r="M33" s="457">
        <v>1456001.514</v>
      </c>
      <c r="N33" s="457"/>
      <c r="O33" s="458"/>
      <c r="P33" s="309">
        <v>114.51354078308489</v>
      </c>
      <c r="Q33" s="384"/>
      <c r="R33" s="457">
        <v>612301.10199999996</v>
      </c>
      <c r="S33" s="458"/>
      <c r="T33" s="309">
        <v>117.52905772118038</v>
      </c>
    </row>
    <row r="34" spans="1:20" ht="13.5" customHeight="1">
      <c r="A34" s="320"/>
      <c r="B34" s="316" t="s">
        <v>97</v>
      </c>
      <c r="C34" s="386"/>
      <c r="D34" s="463">
        <v>1092933.4180000001</v>
      </c>
      <c r="E34" s="464"/>
      <c r="F34" s="310">
        <v>107.54148392905772</v>
      </c>
      <c r="G34" s="387"/>
      <c r="H34" s="463">
        <v>414010.06300000002</v>
      </c>
      <c r="I34" s="464"/>
      <c r="J34" s="310">
        <v>107.8880247818294</v>
      </c>
      <c r="K34" s="465"/>
      <c r="L34" s="466"/>
      <c r="M34" s="463">
        <v>1506943.4809999999</v>
      </c>
      <c r="N34" s="463"/>
      <c r="O34" s="464"/>
      <c r="P34" s="310">
        <v>107.63646882965018</v>
      </c>
      <c r="Q34" s="387"/>
      <c r="R34" s="463">
        <v>678923.35499999998</v>
      </c>
      <c r="S34" s="464"/>
      <c r="T34" s="310">
        <v>107.33125254772531</v>
      </c>
    </row>
    <row r="35" spans="1:20" ht="13.5" customHeight="1">
      <c r="A35" s="317" t="s">
        <v>98</v>
      </c>
      <c r="B35" s="318" t="s">
        <v>86</v>
      </c>
      <c r="C35" s="388"/>
      <c r="D35" s="471">
        <v>898696.15500000003</v>
      </c>
      <c r="E35" s="472"/>
      <c r="F35" s="319">
        <v>117.27896986430962</v>
      </c>
      <c r="G35" s="388"/>
      <c r="H35" s="471">
        <v>465663.152</v>
      </c>
      <c r="I35" s="472"/>
      <c r="J35" s="319">
        <v>103.49401506447585</v>
      </c>
      <c r="K35" s="467"/>
      <c r="L35" s="475"/>
      <c r="M35" s="445">
        <v>1364359.307</v>
      </c>
      <c r="N35" s="445"/>
      <c r="O35" s="446"/>
      <c r="P35" s="319">
        <v>112.17925631026992</v>
      </c>
      <c r="Q35" s="388"/>
      <c r="R35" s="471">
        <v>433033.00300000003</v>
      </c>
      <c r="S35" s="472"/>
      <c r="T35" s="319">
        <v>136.88537842620789</v>
      </c>
    </row>
    <row r="36" spans="1:20" ht="13.5" customHeight="1">
      <c r="A36" s="317"/>
      <c r="B36" s="321" t="s">
        <v>87</v>
      </c>
      <c r="C36" s="383"/>
      <c r="D36" s="457">
        <v>990914.10600000003</v>
      </c>
      <c r="E36" s="458"/>
      <c r="F36" s="309">
        <v>103.62656125025083</v>
      </c>
      <c r="G36" s="390"/>
      <c r="H36" s="457">
        <v>430394.56400000001</v>
      </c>
      <c r="I36" s="458"/>
      <c r="J36" s="309">
        <v>122.72601637950503</v>
      </c>
      <c r="K36" s="469"/>
      <c r="L36" s="476"/>
      <c r="M36" s="457">
        <v>1421308.67</v>
      </c>
      <c r="N36" s="457"/>
      <c r="O36" s="458"/>
      <c r="P36" s="309">
        <v>108.75161503924187</v>
      </c>
      <c r="Q36" s="390"/>
      <c r="R36" s="457">
        <v>560519.54200000002</v>
      </c>
      <c r="S36" s="458"/>
      <c r="T36" s="309">
        <v>92.565210759640124</v>
      </c>
    </row>
    <row r="37" spans="1:20" ht="13.5" customHeight="1">
      <c r="A37" s="317"/>
      <c r="B37" s="322" t="s">
        <v>88</v>
      </c>
      <c r="C37" s="383"/>
      <c r="D37" s="457">
        <v>1148588.1129999999</v>
      </c>
      <c r="E37" s="458"/>
      <c r="F37" s="309">
        <v>106.8267446690903</v>
      </c>
      <c r="G37" s="391"/>
      <c r="H37" s="457">
        <v>390495.14299999998</v>
      </c>
      <c r="I37" s="458"/>
      <c r="J37" s="309">
        <v>87.328259852416309</v>
      </c>
      <c r="K37" s="469"/>
      <c r="L37" s="476"/>
      <c r="M37" s="457">
        <v>1539083.2560000001</v>
      </c>
      <c r="N37" s="457"/>
      <c r="O37" s="458"/>
      <c r="P37" s="309">
        <v>101.09946439967659</v>
      </c>
      <c r="Q37" s="391"/>
      <c r="R37" s="457">
        <v>758092.97</v>
      </c>
      <c r="S37" s="458"/>
      <c r="T37" s="309">
        <v>120.70968084758655</v>
      </c>
    </row>
    <row r="38" spans="1:20" ht="13.5" customHeight="1">
      <c r="A38" s="317"/>
      <c r="B38" s="322" t="s">
        <v>89</v>
      </c>
      <c r="C38" s="383"/>
      <c r="D38" s="457">
        <v>1058548.054</v>
      </c>
      <c r="E38" s="458"/>
      <c r="F38" s="309">
        <v>110.14741471154655</v>
      </c>
      <c r="G38" s="391"/>
      <c r="H38" s="457">
        <v>393228.89199999999</v>
      </c>
      <c r="I38" s="458"/>
      <c r="J38" s="309">
        <v>104.68629243653369</v>
      </c>
      <c r="K38" s="469"/>
      <c r="L38" s="476"/>
      <c r="M38" s="457">
        <v>1451776.946</v>
      </c>
      <c r="N38" s="457"/>
      <c r="O38" s="458"/>
      <c r="P38" s="309">
        <v>108.61273289711005</v>
      </c>
      <c r="Q38" s="391"/>
      <c r="R38" s="457">
        <v>665319.16200000001</v>
      </c>
      <c r="S38" s="458"/>
      <c r="T38" s="309">
        <v>113.65156637643248</v>
      </c>
    </row>
    <row r="39" spans="1:20" ht="13.5" customHeight="1">
      <c r="A39" s="317"/>
      <c r="B39" s="322" t="s">
        <v>90</v>
      </c>
      <c r="C39" s="383"/>
      <c r="D39" s="457" t="s">
        <v>99</v>
      </c>
      <c r="E39" s="458"/>
      <c r="F39" s="309" t="s">
        <v>99</v>
      </c>
      <c r="G39" s="391"/>
      <c r="H39" s="457" t="s">
        <v>99</v>
      </c>
      <c r="I39" s="458"/>
      <c r="J39" s="309" t="s">
        <v>99</v>
      </c>
      <c r="K39" s="469"/>
      <c r="L39" s="476"/>
      <c r="M39" s="457" t="s">
        <v>99</v>
      </c>
      <c r="N39" s="457"/>
      <c r="O39" s="458"/>
      <c r="P39" s="309" t="s">
        <v>99</v>
      </c>
      <c r="Q39" s="391"/>
      <c r="R39" s="457" t="s">
        <v>99</v>
      </c>
      <c r="S39" s="458"/>
      <c r="T39" s="309" t="s">
        <v>99</v>
      </c>
    </row>
    <row r="40" spans="1:20" ht="13.5" customHeight="1">
      <c r="A40" s="317"/>
      <c r="B40" s="322" t="s">
        <v>91</v>
      </c>
      <c r="C40" s="383"/>
      <c r="D40" s="457" t="s">
        <v>99</v>
      </c>
      <c r="E40" s="458"/>
      <c r="F40" s="309" t="s">
        <v>99</v>
      </c>
      <c r="G40" s="391"/>
      <c r="H40" s="457" t="s">
        <v>99</v>
      </c>
      <c r="I40" s="458"/>
      <c r="J40" s="309" t="s">
        <v>99</v>
      </c>
      <c r="K40" s="469"/>
      <c r="L40" s="476"/>
      <c r="M40" s="457" t="s">
        <v>99</v>
      </c>
      <c r="N40" s="457"/>
      <c r="O40" s="458"/>
      <c r="P40" s="309" t="s">
        <v>99</v>
      </c>
      <c r="Q40" s="391"/>
      <c r="R40" s="457" t="s">
        <v>99</v>
      </c>
      <c r="S40" s="458"/>
      <c r="T40" s="309" t="s">
        <v>99</v>
      </c>
    </row>
    <row r="41" spans="1:20" ht="13.5" customHeight="1">
      <c r="A41" s="317"/>
      <c r="B41" s="322" t="s">
        <v>92</v>
      </c>
      <c r="C41" s="383"/>
      <c r="D41" s="457" t="s">
        <v>99</v>
      </c>
      <c r="E41" s="458"/>
      <c r="F41" s="309" t="s">
        <v>99</v>
      </c>
      <c r="G41" s="391"/>
      <c r="H41" s="457" t="s">
        <v>99</v>
      </c>
      <c r="I41" s="458"/>
      <c r="J41" s="309" t="s">
        <v>99</v>
      </c>
      <c r="K41" s="469"/>
      <c r="L41" s="476"/>
      <c r="M41" s="457" t="s">
        <v>99</v>
      </c>
      <c r="N41" s="457"/>
      <c r="O41" s="458"/>
      <c r="P41" s="309" t="s">
        <v>99</v>
      </c>
      <c r="Q41" s="391"/>
      <c r="R41" s="457" t="s">
        <v>99</v>
      </c>
      <c r="S41" s="458"/>
      <c r="T41" s="309" t="s">
        <v>99</v>
      </c>
    </row>
    <row r="42" spans="1:20" ht="13.5" customHeight="1">
      <c r="A42" s="317"/>
      <c r="B42" s="322" t="s">
        <v>93</v>
      </c>
      <c r="C42" s="383"/>
      <c r="D42" s="457" t="s">
        <v>99</v>
      </c>
      <c r="E42" s="458"/>
      <c r="F42" s="309" t="s">
        <v>99</v>
      </c>
      <c r="G42" s="391"/>
      <c r="H42" s="457" t="s">
        <v>99</v>
      </c>
      <c r="I42" s="458"/>
      <c r="J42" s="309" t="s">
        <v>99</v>
      </c>
      <c r="K42" s="469"/>
      <c r="L42" s="476"/>
      <c r="M42" s="457" t="s">
        <v>99</v>
      </c>
      <c r="N42" s="457"/>
      <c r="O42" s="458"/>
      <c r="P42" s="309" t="s">
        <v>99</v>
      </c>
      <c r="Q42" s="391"/>
      <c r="R42" s="457" t="s">
        <v>99</v>
      </c>
      <c r="S42" s="458"/>
      <c r="T42" s="309" t="s">
        <v>99</v>
      </c>
    </row>
    <row r="43" spans="1:20" ht="13.5" customHeight="1">
      <c r="A43" s="317"/>
      <c r="B43" s="322" t="s">
        <v>94</v>
      </c>
      <c r="C43" s="383"/>
      <c r="D43" s="457" t="s">
        <v>99</v>
      </c>
      <c r="E43" s="458"/>
      <c r="F43" s="309" t="s">
        <v>99</v>
      </c>
      <c r="G43" s="391"/>
      <c r="H43" s="457" t="s">
        <v>99</v>
      </c>
      <c r="I43" s="458"/>
      <c r="J43" s="309" t="s">
        <v>99</v>
      </c>
      <c r="K43" s="469"/>
      <c r="L43" s="476"/>
      <c r="M43" s="457" t="s">
        <v>99</v>
      </c>
      <c r="N43" s="457"/>
      <c r="O43" s="458"/>
      <c r="P43" s="309" t="s">
        <v>99</v>
      </c>
      <c r="Q43" s="391"/>
      <c r="R43" s="457" t="s">
        <v>99</v>
      </c>
      <c r="S43" s="458"/>
      <c r="T43" s="309" t="s">
        <v>99</v>
      </c>
    </row>
    <row r="44" spans="1:20" ht="13.5" customHeight="1">
      <c r="A44" s="317"/>
      <c r="B44" s="322" t="s">
        <v>95</v>
      </c>
      <c r="C44" s="383"/>
      <c r="D44" s="457" t="s">
        <v>99</v>
      </c>
      <c r="E44" s="458"/>
      <c r="F44" s="309" t="s">
        <v>99</v>
      </c>
      <c r="G44" s="391"/>
      <c r="H44" s="457" t="s">
        <v>99</v>
      </c>
      <c r="I44" s="458"/>
      <c r="J44" s="309" t="s">
        <v>99</v>
      </c>
      <c r="K44" s="469"/>
      <c r="L44" s="476"/>
      <c r="M44" s="457" t="s">
        <v>99</v>
      </c>
      <c r="N44" s="457"/>
      <c r="O44" s="458"/>
      <c r="P44" s="309" t="s">
        <v>99</v>
      </c>
      <c r="Q44" s="391"/>
      <c r="R44" s="457" t="s">
        <v>99</v>
      </c>
      <c r="S44" s="458"/>
      <c r="T44" s="309" t="s">
        <v>99</v>
      </c>
    </row>
    <row r="45" spans="1:20" ht="13.5" customHeight="1">
      <c r="A45" s="317"/>
      <c r="B45" s="322" t="s">
        <v>96</v>
      </c>
      <c r="C45" s="383"/>
      <c r="D45" s="457" t="s">
        <v>99</v>
      </c>
      <c r="E45" s="458"/>
      <c r="F45" s="309" t="s">
        <v>99</v>
      </c>
      <c r="G45" s="391"/>
      <c r="H45" s="457" t="s">
        <v>99</v>
      </c>
      <c r="I45" s="458"/>
      <c r="J45" s="309" t="s">
        <v>99</v>
      </c>
      <c r="K45" s="469"/>
      <c r="L45" s="476"/>
      <c r="M45" s="457" t="s">
        <v>99</v>
      </c>
      <c r="N45" s="457"/>
      <c r="O45" s="458"/>
      <c r="P45" s="309" t="s">
        <v>99</v>
      </c>
      <c r="Q45" s="391"/>
      <c r="R45" s="457" t="s">
        <v>99</v>
      </c>
      <c r="S45" s="458"/>
      <c r="T45" s="309" t="s">
        <v>99</v>
      </c>
    </row>
    <row r="46" spans="1:20" ht="13.5" customHeight="1">
      <c r="A46" s="320"/>
      <c r="B46" s="316" t="s">
        <v>97</v>
      </c>
      <c r="C46" s="386"/>
      <c r="D46" s="463" t="s">
        <v>99</v>
      </c>
      <c r="E46" s="464"/>
      <c r="F46" s="310" t="s">
        <v>99</v>
      </c>
      <c r="G46" s="386"/>
      <c r="H46" s="463" t="s">
        <v>99</v>
      </c>
      <c r="I46" s="464"/>
      <c r="J46" s="310" t="s">
        <v>99</v>
      </c>
      <c r="K46" s="465"/>
      <c r="L46" s="477"/>
      <c r="M46" s="463" t="s">
        <v>99</v>
      </c>
      <c r="N46" s="463"/>
      <c r="O46" s="464"/>
      <c r="P46" s="310" t="s">
        <v>99</v>
      </c>
      <c r="Q46" s="386"/>
      <c r="R46" s="463" t="s">
        <v>99</v>
      </c>
      <c r="S46" s="464"/>
      <c r="T46" s="310" t="s">
        <v>99</v>
      </c>
    </row>
    <row r="47" spans="1:20" ht="12" customHeight="1">
      <c r="A47" s="323" t="s">
        <v>100</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101</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t="s">
        <v>324</v>
      </c>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2" t="s">
        <v>102</v>
      </c>
      <c r="B70" s="392"/>
      <c r="C70" s="392"/>
      <c r="D70" s="392"/>
      <c r="E70" s="392"/>
      <c r="F70" s="392"/>
      <c r="G70" s="392"/>
      <c r="H70" s="392"/>
      <c r="I70" s="392"/>
    </row>
    <row r="71" spans="1:9">
      <c r="A71" s="393"/>
      <c r="B71" s="393"/>
      <c r="C71" s="393"/>
      <c r="D71" s="393"/>
      <c r="E71" s="393"/>
      <c r="F71" s="393"/>
      <c r="G71" s="393"/>
      <c r="H71" s="393"/>
      <c r="I71" s="393"/>
    </row>
    <row r="72" spans="1:9">
      <c r="A72" s="394" t="s">
        <v>103</v>
      </c>
      <c r="B72" s="393" t="s">
        <v>104</v>
      </c>
      <c r="C72" s="393" t="s">
        <v>105</v>
      </c>
      <c r="D72" s="393" t="s">
        <v>106</v>
      </c>
      <c r="E72" s="393"/>
      <c r="F72" s="394" t="s">
        <v>107</v>
      </c>
      <c r="G72" s="393" t="s">
        <v>104</v>
      </c>
      <c r="H72" s="393" t="s">
        <v>105</v>
      </c>
      <c r="I72" s="393" t="s">
        <v>106</v>
      </c>
    </row>
    <row r="73" spans="1:9">
      <c r="A73" s="393"/>
      <c r="B73" s="394" t="s">
        <v>108</v>
      </c>
      <c r="C73" s="394" t="s">
        <v>109</v>
      </c>
      <c r="D73" s="394" t="s">
        <v>110</v>
      </c>
      <c r="E73" s="394"/>
      <c r="F73" s="393"/>
      <c r="G73" s="394" t="s">
        <v>108</v>
      </c>
      <c r="H73" s="394" t="s">
        <v>109</v>
      </c>
      <c r="I73" s="394" t="s">
        <v>110</v>
      </c>
    </row>
    <row r="74" spans="1:9">
      <c r="A74" s="394" t="s">
        <v>111</v>
      </c>
      <c r="B74" s="395">
        <v>7.9145796800000001</v>
      </c>
      <c r="C74" s="395">
        <v>7.6628926399999999</v>
      </c>
      <c r="D74" s="395">
        <v>8.9869615500000002</v>
      </c>
      <c r="E74" s="395"/>
      <c r="F74" s="394" t="s">
        <v>111</v>
      </c>
      <c r="G74" s="395">
        <v>4.3201614099999999</v>
      </c>
      <c r="H74" s="395">
        <v>4.4994210700000004</v>
      </c>
      <c r="I74" s="395">
        <v>4.6566315200000004</v>
      </c>
    </row>
    <row r="75" spans="1:9">
      <c r="A75" s="394" t="s">
        <v>112</v>
      </c>
      <c r="B75" s="395">
        <v>8.5531993499999999</v>
      </c>
      <c r="C75" s="395">
        <v>9.5623563499999999</v>
      </c>
      <c r="D75" s="395">
        <v>9.9091410599999996</v>
      </c>
      <c r="E75" s="395"/>
      <c r="F75" s="394" t="s">
        <v>112</v>
      </c>
      <c r="G75" s="395">
        <v>3.8134039799999999</v>
      </c>
      <c r="H75" s="395">
        <v>3.50695457</v>
      </c>
      <c r="I75" s="395">
        <v>4.3039456400000002</v>
      </c>
    </row>
    <row r="76" spans="1:9">
      <c r="A76" s="394" t="s">
        <v>113</v>
      </c>
      <c r="B76" s="395">
        <v>9.8452019899999996</v>
      </c>
      <c r="C76" s="395">
        <v>10.75187788</v>
      </c>
      <c r="D76" s="395">
        <v>11.485881129999999</v>
      </c>
      <c r="E76" s="395"/>
      <c r="F76" s="394" t="s">
        <v>113</v>
      </c>
      <c r="G76" s="395">
        <v>4.1870514999999999</v>
      </c>
      <c r="H76" s="395">
        <v>4.4715781999999997</v>
      </c>
      <c r="I76" s="395">
        <v>3.9049514300000001</v>
      </c>
    </row>
    <row r="77" spans="1:9">
      <c r="A77" s="394" t="s">
        <v>114</v>
      </c>
      <c r="B77" s="395">
        <v>9.2189656600000003</v>
      </c>
      <c r="C77" s="395">
        <v>9.6102850600000007</v>
      </c>
      <c r="D77" s="395">
        <v>10.585480540000001</v>
      </c>
      <c r="E77" s="395"/>
      <c r="F77" s="394" t="s">
        <v>114</v>
      </c>
      <c r="G77" s="395">
        <v>3.39924333</v>
      </c>
      <c r="H77" s="395">
        <v>3.7562596099999999</v>
      </c>
      <c r="I77" s="395">
        <v>3.93228892</v>
      </c>
    </row>
    <row r="78" spans="1:9">
      <c r="A78" s="394" t="s">
        <v>115</v>
      </c>
      <c r="B78" s="395">
        <v>7.6896276500000003</v>
      </c>
      <c r="C78" s="395">
        <v>8.6244173600000007</v>
      </c>
      <c r="D78" s="395" t="e">
        <v>#N/A</v>
      </c>
      <c r="E78" s="395"/>
      <c r="F78" s="394" t="s">
        <v>115</v>
      </c>
      <c r="G78" s="395">
        <v>3.63490271</v>
      </c>
      <c r="H78" s="395">
        <v>4.0229565200000001</v>
      </c>
      <c r="I78" s="395" t="e">
        <v>#N/A</v>
      </c>
    </row>
    <row r="79" spans="1:9">
      <c r="A79" s="394" t="s">
        <v>116</v>
      </c>
      <c r="B79" s="395">
        <v>9.5258214900000002</v>
      </c>
      <c r="C79" s="395">
        <v>9.9431311400000002</v>
      </c>
      <c r="D79" s="395" t="e">
        <v>#N/A</v>
      </c>
      <c r="E79" s="395"/>
      <c r="F79" s="394" t="s">
        <v>116</v>
      </c>
      <c r="G79" s="395">
        <v>3.6139246900000002</v>
      </c>
      <c r="H79" s="395">
        <v>4.0133368999999997</v>
      </c>
      <c r="I79" s="395" t="e">
        <v>#N/A</v>
      </c>
    </row>
    <row r="80" spans="1:9">
      <c r="A80" s="394" t="s">
        <v>117</v>
      </c>
      <c r="B80" s="395">
        <v>8.8561004600000004</v>
      </c>
      <c r="C80" s="395">
        <v>9.8044039999999999</v>
      </c>
      <c r="D80" s="395" t="e">
        <v>#N/A</v>
      </c>
      <c r="E80" s="395"/>
      <c r="F80" s="394" t="s">
        <v>117</v>
      </c>
      <c r="G80" s="395">
        <v>3.4513495500000002</v>
      </c>
      <c r="H80" s="395">
        <v>4.0391825399999997</v>
      </c>
      <c r="I80" s="395" t="e">
        <v>#N/A</v>
      </c>
    </row>
    <row r="81" spans="1:9">
      <c r="A81" s="394" t="s">
        <v>118</v>
      </c>
      <c r="B81" s="395">
        <v>8.1785686700000007</v>
      </c>
      <c r="C81" s="395">
        <v>9.3728445300000001</v>
      </c>
      <c r="D81" s="395" t="e">
        <v>#N/A</v>
      </c>
      <c r="E81" s="395"/>
      <c r="F81" s="394" t="s">
        <v>118</v>
      </c>
      <c r="G81" s="395">
        <v>3.6667131899999998</v>
      </c>
      <c r="H81" s="395">
        <v>4.0812252899999999</v>
      </c>
      <c r="I81" s="395" t="e">
        <v>#N/A</v>
      </c>
    </row>
    <row r="82" spans="1:9">
      <c r="A82" s="394" t="s">
        <v>119</v>
      </c>
      <c r="B82" s="395">
        <v>9.4964428900000009</v>
      </c>
      <c r="C82" s="395">
        <v>10.610302069999999</v>
      </c>
      <c r="D82" s="395" t="e">
        <v>#N/A</v>
      </c>
      <c r="E82" s="395"/>
      <c r="F82" s="394" t="s">
        <v>119</v>
      </c>
      <c r="G82" s="395">
        <v>3.6429570600000001</v>
      </c>
      <c r="H82" s="395">
        <v>3.9963320000000002</v>
      </c>
      <c r="I82" s="395" t="e">
        <v>#N/A</v>
      </c>
    </row>
    <row r="83" spans="1:9">
      <c r="A83" s="394" t="s">
        <v>95</v>
      </c>
      <c r="B83" s="395">
        <v>9.0510277499999994</v>
      </c>
      <c r="C83" s="395">
        <v>10.207924650000001</v>
      </c>
      <c r="D83" s="395" t="e">
        <v>#N/A</v>
      </c>
      <c r="E83" s="395"/>
      <c r="F83" s="394" t="s">
        <v>95</v>
      </c>
      <c r="G83" s="395">
        <v>3.4846798099999998</v>
      </c>
      <c r="H83" s="395">
        <v>3.9106114999999999</v>
      </c>
      <c r="I83" s="395" t="e">
        <v>#N/A</v>
      </c>
    </row>
    <row r="84" spans="1:9">
      <c r="A84" s="394" t="s">
        <v>96</v>
      </c>
      <c r="B84" s="395">
        <v>8.9622258099999996</v>
      </c>
      <c r="C84" s="395">
        <v>10.34151308</v>
      </c>
      <c r="D84" s="395" t="e">
        <v>#N/A</v>
      </c>
      <c r="E84" s="395"/>
      <c r="F84" s="394" t="s">
        <v>96</v>
      </c>
      <c r="G84" s="395">
        <v>3.7524409799999998</v>
      </c>
      <c r="H84" s="395">
        <v>4.2185020599999996</v>
      </c>
      <c r="I84" s="395" t="e">
        <v>#N/A</v>
      </c>
    </row>
    <row r="85" spans="1:9">
      <c r="A85" s="394" t="s">
        <v>97</v>
      </c>
      <c r="B85" s="395">
        <v>10.16290066</v>
      </c>
      <c r="C85" s="395">
        <v>10.92933418</v>
      </c>
      <c r="D85" s="395" t="e">
        <v>#N/A</v>
      </c>
      <c r="E85" s="395"/>
      <c r="F85" s="394" t="s">
        <v>97</v>
      </c>
      <c r="G85" s="395">
        <v>3.8374051599999999</v>
      </c>
      <c r="H85" s="395">
        <v>4.1401006300000001</v>
      </c>
      <c r="I85" s="395" t="e">
        <v>#N/A</v>
      </c>
    </row>
    <row r="86" spans="1:9">
      <c r="A86" s="393"/>
      <c r="B86" s="393"/>
      <c r="C86" s="393"/>
      <c r="D86" s="393"/>
      <c r="E86" s="393"/>
      <c r="F86" s="393"/>
      <c r="G86" s="393"/>
      <c r="H86" s="393"/>
      <c r="I86" s="393"/>
    </row>
    <row r="87" spans="1:9">
      <c r="A87" s="393" t="s">
        <v>120</v>
      </c>
      <c r="B87" s="393"/>
      <c r="C87" s="393"/>
      <c r="D87" s="393"/>
      <c r="E87" s="393"/>
      <c r="F87" s="393" t="s">
        <v>120</v>
      </c>
      <c r="G87" s="393"/>
      <c r="H87" s="393"/>
      <c r="I87" s="393"/>
    </row>
    <row r="88" spans="1:9">
      <c r="A88" s="394" t="s">
        <v>121</v>
      </c>
      <c r="B88" s="393" t="s">
        <v>122</v>
      </c>
      <c r="C88" s="393"/>
      <c r="D88" s="393"/>
      <c r="E88" s="393"/>
      <c r="F88" s="394" t="s">
        <v>121</v>
      </c>
      <c r="G88" s="393" t="s">
        <v>122</v>
      </c>
      <c r="H88" s="393"/>
      <c r="I88" s="393"/>
    </row>
    <row r="89" spans="1:9">
      <c r="A89" s="393">
        <v>100000000</v>
      </c>
      <c r="B89" s="393" t="s">
        <v>121</v>
      </c>
      <c r="C89" s="393"/>
      <c r="D89" s="393"/>
      <c r="E89" s="393"/>
      <c r="F89" s="393">
        <v>100000000</v>
      </c>
      <c r="G89" s="393" t="s">
        <v>121</v>
      </c>
      <c r="H89" s="393"/>
      <c r="I89" s="393"/>
    </row>
    <row r="90" spans="1:9">
      <c r="B90" s="328"/>
      <c r="G90" s="396"/>
    </row>
    <row r="91" spans="1:9">
      <c r="B91" s="328"/>
      <c r="G91" s="396"/>
    </row>
    <row r="92" spans="1:9">
      <c r="B92" s="328"/>
      <c r="G92" s="396"/>
    </row>
    <row r="93" spans="1:9">
      <c r="B93" s="328"/>
      <c r="G93" s="396"/>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325</v>
      </c>
      <c r="B1" s="183"/>
      <c r="C1" s="183"/>
      <c r="D1" s="183"/>
      <c r="E1" s="183"/>
      <c r="F1" s="184"/>
      <c r="G1" s="183"/>
      <c r="H1" s="183"/>
      <c r="I1" s="185"/>
      <c r="J1" s="183"/>
      <c r="K1" s="183"/>
      <c r="L1" s="183"/>
      <c r="M1" s="183"/>
      <c r="N1" s="183"/>
      <c r="O1" s="185"/>
      <c r="P1" s="186" t="s">
        <v>124</v>
      </c>
    </row>
    <row r="2" spans="1:17" s="32" customFormat="1" ht="15" customHeight="1">
      <c r="A2" s="29"/>
      <c r="B2" s="187"/>
      <c r="C2" s="187"/>
      <c r="D2" s="187"/>
      <c r="E2" s="187"/>
      <c r="F2" s="188"/>
      <c r="G2" s="107" t="s">
        <v>125</v>
      </c>
      <c r="H2" s="187"/>
      <c r="I2" s="189"/>
      <c r="J2" s="187"/>
      <c r="K2" s="187"/>
      <c r="L2" s="187"/>
      <c r="M2" s="108"/>
      <c r="N2" s="108"/>
      <c r="O2" s="150" t="s">
        <v>126</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127</v>
      </c>
      <c r="B4" s="118"/>
      <c r="C4" s="118"/>
      <c r="D4" s="118"/>
      <c r="E4" s="119"/>
      <c r="F4" s="120" t="s">
        <v>128</v>
      </c>
      <c r="G4" s="121" t="s">
        <v>129</v>
      </c>
      <c r="H4" s="122" t="s">
        <v>77</v>
      </c>
      <c r="I4" s="152" t="s">
        <v>130</v>
      </c>
      <c r="J4" s="122" t="s">
        <v>77</v>
      </c>
      <c r="K4" s="123" t="s">
        <v>131</v>
      </c>
      <c r="L4" s="123" t="s">
        <v>301</v>
      </c>
      <c r="M4" s="122" t="s">
        <v>132</v>
      </c>
      <c r="N4" s="116"/>
      <c r="O4" s="152" t="s">
        <v>130</v>
      </c>
      <c r="P4" s="122" t="s">
        <v>77</v>
      </c>
      <c r="Q4" s="41"/>
    </row>
    <row r="5" spans="1:17" ht="18" customHeight="1">
      <c r="A5" s="124" t="s">
        <v>133</v>
      </c>
      <c r="B5" s="125"/>
      <c r="C5" s="125"/>
      <c r="D5" s="125"/>
      <c r="E5" s="125"/>
      <c r="F5" s="126" t="s">
        <v>72</v>
      </c>
      <c r="G5" s="153" t="s">
        <v>99</v>
      </c>
      <c r="H5" s="127" t="s">
        <v>99</v>
      </c>
      <c r="I5" s="154">
        <v>1058548.054</v>
      </c>
      <c r="J5" s="155">
        <v>110.14741471000001</v>
      </c>
      <c r="K5" s="52">
        <v>100</v>
      </c>
      <c r="L5" s="53">
        <v>64.742930790000003</v>
      </c>
      <c r="M5" s="127">
        <v>10.14741471</v>
      </c>
      <c r="N5" s="129"/>
      <c r="O5" s="154">
        <v>4096746.4279999998</v>
      </c>
      <c r="P5" s="155">
        <v>108.99251153</v>
      </c>
      <c r="Q5" s="55"/>
    </row>
    <row r="6" spans="1:17" ht="18" customHeight="1">
      <c r="A6" s="130" t="s">
        <v>134</v>
      </c>
      <c r="B6" s="131"/>
      <c r="C6" s="131"/>
      <c r="D6" s="131"/>
      <c r="E6" s="131"/>
      <c r="F6" s="132" t="s">
        <v>72</v>
      </c>
      <c r="G6" s="156" t="s">
        <v>99</v>
      </c>
      <c r="H6" s="133" t="s">
        <v>99</v>
      </c>
      <c r="I6" s="157">
        <v>3481.8870000000002</v>
      </c>
      <c r="J6" s="134">
        <v>118.01266593</v>
      </c>
      <c r="K6" s="60">
        <v>0.32893045999999998</v>
      </c>
      <c r="L6" s="158">
        <v>68.84017154</v>
      </c>
      <c r="M6" s="128">
        <v>5.5300340000000003E-2</v>
      </c>
      <c r="N6" s="129"/>
      <c r="O6" s="157">
        <v>12567.82</v>
      </c>
      <c r="P6" s="134">
        <v>112.99899012</v>
      </c>
      <c r="Q6" s="55"/>
    </row>
    <row r="7" spans="1:17" ht="18" customHeight="1">
      <c r="A7" s="190"/>
      <c r="B7" s="191" t="s">
        <v>135</v>
      </c>
      <c r="C7" s="191"/>
      <c r="D7" s="191"/>
      <c r="E7" s="192"/>
      <c r="F7" s="193" t="s">
        <v>136</v>
      </c>
      <c r="G7" s="194">
        <v>5373</v>
      </c>
      <c r="H7" s="195">
        <v>183.12883436000001</v>
      </c>
      <c r="I7" s="196">
        <v>779.25099999999998</v>
      </c>
      <c r="J7" s="197">
        <v>176.01600123</v>
      </c>
      <c r="K7" s="195">
        <v>7.3615079999999999E-2</v>
      </c>
      <c r="L7" s="198">
        <v>62.541614099999997</v>
      </c>
      <c r="M7" s="199">
        <v>3.5018210000000001E-2</v>
      </c>
      <c r="N7" s="129"/>
      <c r="O7" s="196">
        <v>1999.673</v>
      </c>
      <c r="P7" s="197">
        <v>161.13413467999999</v>
      </c>
      <c r="Q7" s="55"/>
    </row>
    <row r="8" spans="1:17" ht="18" customHeight="1">
      <c r="A8" s="190"/>
      <c r="B8" s="191" t="s">
        <v>137</v>
      </c>
      <c r="C8" s="191"/>
      <c r="D8" s="191"/>
      <c r="E8" s="192"/>
      <c r="F8" s="193" t="s">
        <v>138</v>
      </c>
      <c r="G8" s="194">
        <v>137517</v>
      </c>
      <c r="H8" s="195">
        <v>120.52533787</v>
      </c>
      <c r="I8" s="196">
        <v>117.298</v>
      </c>
      <c r="J8" s="197">
        <v>160.29791595</v>
      </c>
      <c r="K8" s="195">
        <v>1.108103E-2</v>
      </c>
      <c r="L8" s="198">
        <v>88.098600009999998</v>
      </c>
      <c r="M8" s="199">
        <v>4.59123E-3</v>
      </c>
      <c r="N8" s="129"/>
      <c r="O8" s="196">
        <v>610.02300000000002</v>
      </c>
      <c r="P8" s="197">
        <v>164.38857838999999</v>
      </c>
      <c r="Q8" s="55"/>
    </row>
    <row r="9" spans="1:17" ht="18" customHeight="1">
      <c r="A9" s="136" t="s">
        <v>139</v>
      </c>
      <c r="B9" s="135"/>
      <c r="C9" s="135"/>
      <c r="D9" s="135"/>
      <c r="E9" s="135"/>
      <c r="F9" s="132" t="s">
        <v>72</v>
      </c>
      <c r="G9" s="156" t="s">
        <v>99</v>
      </c>
      <c r="H9" s="133" t="s">
        <v>99</v>
      </c>
      <c r="I9" s="157">
        <v>5161.2889999999998</v>
      </c>
      <c r="J9" s="134">
        <v>107.57118246</v>
      </c>
      <c r="K9" s="133">
        <v>0.48758193</v>
      </c>
      <c r="L9" s="159">
        <v>48.516207229999999</v>
      </c>
      <c r="M9" s="128">
        <v>3.7799819999999998E-2</v>
      </c>
      <c r="N9" s="129"/>
      <c r="O9" s="157">
        <v>18459.154999999999</v>
      </c>
      <c r="P9" s="134">
        <v>95.152471030000001</v>
      </c>
      <c r="Q9" s="55"/>
    </row>
    <row r="10" spans="1:17" ht="18" customHeight="1">
      <c r="A10" s="190"/>
      <c r="B10" s="191" t="s">
        <v>140</v>
      </c>
      <c r="C10" s="191"/>
      <c r="D10" s="191"/>
      <c r="E10" s="192"/>
      <c r="F10" s="193" t="s">
        <v>136</v>
      </c>
      <c r="G10" s="194">
        <v>2554</v>
      </c>
      <c r="H10" s="195">
        <v>105.01644736999999</v>
      </c>
      <c r="I10" s="196">
        <v>797.08399999999995</v>
      </c>
      <c r="J10" s="197">
        <v>108.93694487</v>
      </c>
      <c r="K10" s="195">
        <v>7.5299749999999999E-2</v>
      </c>
      <c r="L10" s="198">
        <v>27.85509051</v>
      </c>
      <c r="M10" s="199">
        <v>6.8042700000000003E-3</v>
      </c>
      <c r="N10" s="129"/>
      <c r="O10" s="196">
        <v>3208.663</v>
      </c>
      <c r="P10" s="197">
        <v>112.39615662</v>
      </c>
    </row>
    <row r="11" spans="1:17" ht="18" customHeight="1">
      <c r="A11" s="190"/>
      <c r="B11" s="191" t="s">
        <v>141</v>
      </c>
      <c r="C11" s="191"/>
      <c r="D11" s="191"/>
      <c r="E11" s="192"/>
      <c r="F11" s="193" t="s">
        <v>136</v>
      </c>
      <c r="G11" s="194">
        <v>34138</v>
      </c>
      <c r="H11" s="195">
        <v>118.16136512999999</v>
      </c>
      <c r="I11" s="196">
        <v>2692.5619999999999</v>
      </c>
      <c r="J11" s="197">
        <v>130.762372</v>
      </c>
      <c r="K11" s="195">
        <v>0.25436370000000003</v>
      </c>
      <c r="L11" s="198">
        <v>49.616985960000001</v>
      </c>
      <c r="M11" s="199">
        <v>6.5912299999999993E-2</v>
      </c>
      <c r="N11" s="129"/>
      <c r="O11" s="196">
        <v>8936.9950000000008</v>
      </c>
      <c r="P11" s="197">
        <v>99.056123299999996</v>
      </c>
    </row>
    <row r="12" spans="1:17" ht="18" customHeight="1">
      <c r="A12" s="136" t="s">
        <v>142</v>
      </c>
      <c r="B12" s="137"/>
      <c r="C12" s="137"/>
      <c r="D12" s="137"/>
      <c r="E12" s="138"/>
      <c r="F12" s="132" t="s">
        <v>72</v>
      </c>
      <c r="G12" s="156" t="s">
        <v>99</v>
      </c>
      <c r="H12" s="133" t="s">
        <v>99</v>
      </c>
      <c r="I12" s="157">
        <v>5871.8990000000003</v>
      </c>
      <c r="J12" s="134">
        <v>248.68577977000001</v>
      </c>
      <c r="K12" s="133">
        <v>0.55471256000000002</v>
      </c>
      <c r="L12" s="159">
        <v>38.143178650000003</v>
      </c>
      <c r="M12" s="128">
        <v>0.36530934999999998</v>
      </c>
      <c r="N12" s="129"/>
      <c r="O12" s="157">
        <v>16225.721</v>
      </c>
      <c r="P12" s="134">
        <v>207.93915502999999</v>
      </c>
    </row>
    <row r="13" spans="1:17" ht="18" customHeight="1">
      <c r="A13" s="190"/>
      <c r="B13" s="191" t="s">
        <v>143</v>
      </c>
      <c r="C13" s="191"/>
      <c r="D13" s="191"/>
      <c r="E13" s="192"/>
      <c r="F13" s="193" t="s">
        <v>72</v>
      </c>
      <c r="G13" s="194" t="s">
        <v>99</v>
      </c>
      <c r="H13" s="195" t="s">
        <v>99</v>
      </c>
      <c r="I13" s="196">
        <v>5843.4849999999997</v>
      </c>
      <c r="J13" s="197">
        <v>252.97041318999999</v>
      </c>
      <c r="K13" s="195">
        <v>0.55202832000000002</v>
      </c>
      <c r="L13" s="198">
        <v>38.570178329999997</v>
      </c>
      <c r="M13" s="199">
        <v>0.36768285000000001</v>
      </c>
      <c r="N13" s="129"/>
      <c r="O13" s="196">
        <v>16055.075000000001</v>
      </c>
      <c r="P13" s="197">
        <v>209.15734929999999</v>
      </c>
    </row>
    <row r="14" spans="1:17" ht="18" customHeight="1">
      <c r="A14" s="136" t="s">
        <v>144</v>
      </c>
      <c r="B14" s="137"/>
      <c r="C14" s="137"/>
      <c r="D14" s="137"/>
      <c r="E14" s="138"/>
      <c r="F14" s="132" t="s">
        <v>72</v>
      </c>
      <c r="G14" s="156" t="s">
        <v>99</v>
      </c>
      <c r="H14" s="133" t="s">
        <v>99</v>
      </c>
      <c r="I14" s="157">
        <v>47290.120999999999</v>
      </c>
      <c r="J14" s="134">
        <v>104.08082964</v>
      </c>
      <c r="K14" s="133">
        <v>4.4674515100000001</v>
      </c>
      <c r="L14" s="159">
        <v>56.906531559999998</v>
      </c>
      <c r="M14" s="128">
        <v>0.19293537999999999</v>
      </c>
      <c r="N14" s="129"/>
      <c r="O14" s="157">
        <v>178460.76</v>
      </c>
      <c r="P14" s="134">
        <v>102.71783877999999</v>
      </c>
    </row>
    <row r="15" spans="1:17" ht="18" customHeight="1">
      <c r="A15" s="190"/>
      <c r="B15" s="191" t="s">
        <v>145</v>
      </c>
      <c r="C15" s="191"/>
      <c r="D15" s="191"/>
      <c r="E15" s="192"/>
      <c r="F15" s="193" t="s">
        <v>72</v>
      </c>
      <c r="G15" s="194" t="s">
        <v>99</v>
      </c>
      <c r="H15" s="195" t="s">
        <v>99</v>
      </c>
      <c r="I15" s="196">
        <v>8854.4290000000001</v>
      </c>
      <c r="J15" s="197">
        <v>109.98447697</v>
      </c>
      <c r="K15" s="195">
        <v>0.83646925000000005</v>
      </c>
      <c r="L15" s="198">
        <v>70.796092029999997</v>
      </c>
      <c r="M15" s="199">
        <v>8.3640809999999996E-2</v>
      </c>
      <c r="N15" s="129"/>
      <c r="O15" s="196">
        <v>30248.871999999999</v>
      </c>
      <c r="P15" s="197">
        <v>96.331097330000006</v>
      </c>
    </row>
    <row r="16" spans="1:17" ht="18" customHeight="1">
      <c r="A16" s="190"/>
      <c r="B16" s="191" t="s">
        <v>146</v>
      </c>
      <c r="C16" s="191"/>
      <c r="D16" s="191"/>
      <c r="E16" s="192"/>
      <c r="F16" s="193" t="s">
        <v>136</v>
      </c>
      <c r="G16" s="194">
        <v>4962</v>
      </c>
      <c r="H16" s="195">
        <v>108.76808416999999</v>
      </c>
      <c r="I16" s="196">
        <v>3216.1260000000002</v>
      </c>
      <c r="J16" s="197">
        <v>127.22802514999999</v>
      </c>
      <c r="K16" s="195">
        <v>0.30382428</v>
      </c>
      <c r="L16" s="198">
        <v>55.814745340000002</v>
      </c>
      <c r="M16" s="199">
        <v>7.1619310000000005E-2</v>
      </c>
      <c r="N16" s="129"/>
      <c r="O16" s="196">
        <v>12981.636</v>
      </c>
      <c r="P16" s="197">
        <v>121.66984596</v>
      </c>
    </row>
    <row r="17" spans="1:16" ht="18" customHeight="1">
      <c r="A17" s="190"/>
      <c r="B17" s="191" t="s">
        <v>147</v>
      </c>
      <c r="C17" s="191"/>
      <c r="D17" s="191"/>
      <c r="E17" s="192"/>
      <c r="F17" s="193" t="s">
        <v>136</v>
      </c>
      <c r="G17" s="194">
        <v>72</v>
      </c>
      <c r="H17" s="195">
        <v>0.62348459000000001</v>
      </c>
      <c r="I17" s="196">
        <v>5.6619999999999999</v>
      </c>
      <c r="J17" s="197">
        <v>0.88473588000000003</v>
      </c>
      <c r="K17" s="195">
        <v>5.3487999999999995E-4</v>
      </c>
      <c r="L17" s="198">
        <v>0.17391806000000001</v>
      </c>
      <c r="M17" s="199">
        <v>-6.6002519999999995E-2</v>
      </c>
      <c r="N17" s="129"/>
      <c r="O17" s="196">
        <v>18.23</v>
      </c>
      <c r="P17" s="197">
        <v>0.60156261</v>
      </c>
    </row>
    <row r="18" spans="1:16" ht="18" customHeight="1">
      <c r="A18" s="190"/>
      <c r="B18" s="191" t="s">
        <v>148</v>
      </c>
      <c r="C18" s="191"/>
      <c r="D18" s="191"/>
      <c r="E18" s="192"/>
      <c r="F18" s="193" t="s">
        <v>136</v>
      </c>
      <c r="G18" s="194">
        <v>3435</v>
      </c>
      <c r="H18" s="195">
        <v>104.24886191</v>
      </c>
      <c r="I18" s="196">
        <v>3025.8029999999999</v>
      </c>
      <c r="J18" s="197">
        <v>91.266637790000004</v>
      </c>
      <c r="K18" s="195">
        <v>0.28584464999999998</v>
      </c>
      <c r="L18" s="198">
        <v>40.69573252</v>
      </c>
      <c r="M18" s="199">
        <v>-3.0128240000000001E-2</v>
      </c>
      <c r="N18" s="129"/>
      <c r="O18" s="196">
        <v>11839.235000000001</v>
      </c>
      <c r="P18" s="197">
        <v>92.652190860000005</v>
      </c>
    </row>
    <row r="19" spans="1:16" ht="18" customHeight="1">
      <c r="A19" s="190"/>
      <c r="B19" s="191" t="s">
        <v>149</v>
      </c>
      <c r="C19" s="191"/>
      <c r="D19" s="191"/>
      <c r="E19" s="192"/>
      <c r="F19" s="193" t="s">
        <v>138</v>
      </c>
      <c r="G19" s="194">
        <v>165019</v>
      </c>
      <c r="H19" s="195">
        <v>76.571033499999999</v>
      </c>
      <c r="I19" s="196">
        <v>987.20399999999995</v>
      </c>
      <c r="J19" s="197">
        <v>89.611645109999998</v>
      </c>
      <c r="K19" s="195">
        <v>9.3260200000000001E-2</v>
      </c>
      <c r="L19" s="198">
        <v>39.204818930000002</v>
      </c>
      <c r="M19" s="199">
        <v>-1.190839E-2</v>
      </c>
      <c r="N19" s="129"/>
      <c r="O19" s="196">
        <v>3166.8710000000001</v>
      </c>
      <c r="P19" s="197">
        <v>85.653658429999993</v>
      </c>
    </row>
    <row r="20" spans="1:16" ht="18" customHeight="1">
      <c r="A20" s="190"/>
      <c r="B20" s="191" t="s">
        <v>150</v>
      </c>
      <c r="C20" s="191"/>
      <c r="D20" s="191"/>
      <c r="E20" s="192"/>
      <c r="F20" s="193" t="s">
        <v>136</v>
      </c>
      <c r="G20" s="194">
        <v>5613</v>
      </c>
      <c r="H20" s="195">
        <v>110.42691324</v>
      </c>
      <c r="I20" s="196">
        <v>4544.7169999999996</v>
      </c>
      <c r="J20" s="197">
        <v>135.3686964</v>
      </c>
      <c r="K20" s="195">
        <v>0.42933496999999998</v>
      </c>
      <c r="L20" s="198">
        <v>66.78361262</v>
      </c>
      <c r="M20" s="199">
        <v>0.12355815000000001</v>
      </c>
      <c r="N20" s="129"/>
      <c r="O20" s="196">
        <v>15869.442999999999</v>
      </c>
      <c r="P20" s="197">
        <v>122.40065337999999</v>
      </c>
    </row>
    <row r="21" spans="1:16" ht="18" customHeight="1">
      <c r="A21" s="190"/>
      <c r="B21" s="191" t="s">
        <v>151</v>
      </c>
      <c r="C21" s="191"/>
      <c r="D21" s="191"/>
      <c r="E21" s="192"/>
      <c r="F21" s="193" t="s">
        <v>136</v>
      </c>
      <c r="G21" s="194">
        <v>55155</v>
      </c>
      <c r="H21" s="195">
        <v>98.840543350000004</v>
      </c>
      <c r="I21" s="196">
        <v>19270.147000000001</v>
      </c>
      <c r="J21" s="197">
        <v>102.43869208</v>
      </c>
      <c r="K21" s="195">
        <v>1.8204319499999999</v>
      </c>
      <c r="L21" s="198">
        <v>61.625205780000002</v>
      </c>
      <c r="M21" s="199">
        <v>4.7735519999999997E-2</v>
      </c>
      <c r="N21" s="129"/>
      <c r="O21" s="196">
        <v>73246.877999999997</v>
      </c>
      <c r="P21" s="197">
        <v>105.40463766000001</v>
      </c>
    </row>
    <row r="22" spans="1:16" ht="18" customHeight="1">
      <c r="A22" s="136" t="s">
        <v>152</v>
      </c>
      <c r="B22" s="137"/>
      <c r="C22" s="137"/>
      <c r="D22" s="137"/>
      <c r="E22" s="138"/>
      <c r="F22" s="132" t="s">
        <v>72</v>
      </c>
      <c r="G22" s="156" t="s">
        <v>99</v>
      </c>
      <c r="H22" s="133" t="s">
        <v>99</v>
      </c>
      <c r="I22" s="157">
        <v>87541.267000000007</v>
      </c>
      <c r="J22" s="134">
        <v>102.90545358</v>
      </c>
      <c r="K22" s="133">
        <v>8.2699379299999993</v>
      </c>
      <c r="L22" s="159">
        <v>72.843297530000001</v>
      </c>
      <c r="M22" s="128">
        <v>0.25718882999999998</v>
      </c>
      <c r="N22" s="129"/>
      <c r="O22" s="157">
        <v>340612.44500000001</v>
      </c>
      <c r="P22" s="134">
        <v>105.11222008</v>
      </c>
    </row>
    <row r="23" spans="1:16" ht="18" customHeight="1">
      <c r="A23" s="190"/>
      <c r="B23" s="191" t="s">
        <v>153</v>
      </c>
      <c r="C23" s="191"/>
      <c r="D23" s="191"/>
      <c r="E23" s="192"/>
      <c r="F23" s="193" t="s">
        <v>136</v>
      </c>
      <c r="G23" s="194">
        <v>17272</v>
      </c>
      <c r="H23" s="195">
        <v>91.029830290000007</v>
      </c>
      <c r="I23" s="196">
        <v>11157.368</v>
      </c>
      <c r="J23" s="197">
        <v>90.701710719999994</v>
      </c>
      <c r="K23" s="195">
        <v>1.05402565</v>
      </c>
      <c r="L23" s="198">
        <v>68.960545389999993</v>
      </c>
      <c r="M23" s="199">
        <v>-0.11901811</v>
      </c>
      <c r="N23" s="129"/>
      <c r="O23" s="196">
        <v>42746.692000000003</v>
      </c>
      <c r="P23" s="197">
        <v>93.749817969999995</v>
      </c>
    </row>
    <row r="24" spans="1:16" ht="18" customHeight="1">
      <c r="A24" s="190"/>
      <c r="B24" s="191" t="s">
        <v>154</v>
      </c>
      <c r="C24" s="191"/>
      <c r="D24" s="191"/>
      <c r="E24" s="192"/>
      <c r="F24" s="193" t="s">
        <v>136</v>
      </c>
      <c r="G24" s="194">
        <v>10327</v>
      </c>
      <c r="H24" s="195">
        <v>101.57371888999999</v>
      </c>
      <c r="I24" s="196">
        <v>2065.9659999999999</v>
      </c>
      <c r="J24" s="197">
        <v>109.01596957</v>
      </c>
      <c r="K24" s="195">
        <v>0.19516979000000001</v>
      </c>
      <c r="L24" s="198">
        <v>40.28216699</v>
      </c>
      <c r="M24" s="199">
        <v>1.7779079999999999E-2</v>
      </c>
      <c r="N24" s="129"/>
      <c r="O24" s="196">
        <v>8284.3799999999992</v>
      </c>
      <c r="P24" s="197">
        <v>116.06209457999999</v>
      </c>
    </row>
    <row r="25" spans="1:16" ht="18" customHeight="1">
      <c r="A25" s="190"/>
      <c r="B25" s="191" t="s">
        <v>155</v>
      </c>
      <c r="C25" s="191"/>
      <c r="D25" s="191"/>
      <c r="E25" s="192"/>
      <c r="F25" s="193" t="s">
        <v>72</v>
      </c>
      <c r="G25" s="194" t="s">
        <v>99</v>
      </c>
      <c r="H25" s="195" t="s">
        <v>99</v>
      </c>
      <c r="I25" s="196">
        <v>5420.8130000000001</v>
      </c>
      <c r="J25" s="197">
        <v>100.13534717</v>
      </c>
      <c r="K25" s="195">
        <v>0.51209890999999996</v>
      </c>
      <c r="L25" s="198">
        <v>68.739921190000004</v>
      </c>
      <c r="M25" s="199">
        <v>7.6241000000000004E-4</v>
      </c>
      <c r="N25" s="129"/>
      <c r="O25" s="196">
        <v>19765.909</v>
      </c>
      <c r="P25" s="197">
        <v>102.14005747</v>
      </c>
    </row>
    <row r="26" spans="1:16" ht="18" customHeight="1">
      <c r="A26" s="190"/>
      <c r="B26" s="191" t="s">
        <v>156</v>
      </c>
      <c r="C26" s="191"/>
      <c r="D26" s="191"/>
      <c r="E26" s="192"/>
      <c r="F26" s="193" t="s">
        <v>72</v>
      </c>
      <c r="G26" s="194" t="s">
        <v>99</v>
      </c>
      <c r="H26" s="195" t="s">
        <v>99</v>
      </c>
      <c r="I26" s="196">
        <v>15649.111999999999</v>
      </c>
      <c r="J26" s="197">
        <v>101.17069214</v>
      </c>
      <c r="K26" s="195">
        <v>1.4783563099999999</v>
      </c>
      <c r="L26" s="198">
        <v>79.48152958</v>
      </c>
      <c r="M26" s="199">
        <v>1.8842629999999999E-2</v>
      </c>
      <c r="N26" s="129"/>
      <c r="O26" s="196">
        <v>62406.425000000003</v>
      </c>
      <c r="P26" s="197">
        <v>106.1356538</v>
      </c>
    </row>
    <row r="27" spans="1:16" ht="18" customHeight="1">
      <c r="A27" s="190"/>
      <c r="B27" s="191"/>
      <c r="C27" s="191" t="s">
        <v>157</v>
      </c>
      <c r="D27" s="191"/>
      <c r="E27" s="192"/>
      <c r="F27" s="193" t="s">
        <v>72</v>
      </c>
      <c r="G27" s="194" t="s">
        <v>99</v>
      </c>
      <c r="H27" s="195" t="s">
        <v>99</v>
      </c>
      <c r="I27" s="196">
        <v>5954.2879999999996</v>
      </c>
      <c r="J27" s="197">
        <v>117.78179772</v>
      </c>
      <c r="K27" s="195">
        <v>0.56249576999999995</v>
      </c>
      <c r="L27" s="198">
        <v>91.361591660000002</v>
      </c>
      <c r="M27" s="199">
        <v>9.3538640000000006E-2</v>
      </c>
      <c r="N27" s="129"/>
      <c r="O27" s="196">
        <v>23562.114000000001</v>
      </c>
      <c r="P27" s="197">
        <v>120.07680965</v>
      </c>
    </row>
    <row r="28" spans="1:16" ht="18" customHeight="1">
      <c r="A28" s="190"/>
      <c r="B28" s="191" t="s">
        <v>158</v>
      </c>
      <c r="C28" s="191"/>
      <c r="D28" s="191"/>
      <c r="E28" s="192"/>
      <c r="F28" s="193" t="s">
        <v>136</v>
      </c>
      <c r="G28" s="194">
        <v>185524</v>
      </c>
      <c r="H28" s="195">
        <v>92.499301979999998</v>
      </c>
      <c r="I28" s="196">
        <v>21768.775000000001</v>
      </c>
      <c r="J28" s="197">
        <v>98.388035779999996</v>
      </c>
      <c r="K28" s="195">
        <v>2.0564749</v>
      </c>
      <c r="L28" s="198">
        <v>75.304424979999993</v>
      </c>
      <c r="M28" s="199">
        <v>-3.7111699999999997E-2</v>
      </c>
      <c r="N28" s="129"/>
      <c r="O28" s="196">
        <v>89362.612999999998</v>
      </c>
      <c r="P28" s="197">
        <v>104.81745393999999</v>
      </c>
    </row>
    <row r="29" spans="1:16" ht="18" customHeight="1">
      <c r="A29" s="190"/>
      <c r="B29" s="191"/>
      <c r="C29" s="191" t="s">
        <v>159</v>
      </c>
      <c r="D29" s="191"/>
      <c r="E29" s="192"/>
      <c r="F29" s="193" t="s">
        <v>136</v>
      </c>
      <c r="G29" s="194">
        <v>139374</v>
      </c>
      <c r="H29" s="195">
        <v>93.535830770000004</v>
      </c>
      <c r="I29" s="196">
        <v>13170.502</v>
      </c>
      <c r="J29" s="197">
        <v>99.653918239999996</v>
      </c>
      <c r="K29" s="195">
        <v>1.24420445</v>
      </c>
      <c r="L29" s="198">
        <v>89.961873879999999</v>
      </c>
      <c r="M29" s="199">
        <v>-4.7593799999999997E-3</v>
      </c>
      <c r="N29" s="129"/>
      <c r="O29" s="196">
        <v>54225.292000000001</v>
      </c>
      <c r="P29" s="197">
        <v>103.99490163999999</v>
      </c>
    </row>
    <row r="30" spans="1:16" ht="18" customHeight="1">
      <c r="A30" s="190"/>
      <c r="B30" s="191" t="s">
        <v>160</v>
      </c>
      <c r="C30" s="191"/>
      <c r="D30" s="191"/>
      <c r="E30" s="192"/>
      <c r="F30" s="193" t="s">
        <v>136</v>
      </c>
      <c r="G30" s="194">
        <v>12105</v>
      </c>
      <c r="H30" s="195">
        <v>80.001321790000006</v>
      </c>
      <c r="I30" s="196">
        <v>7406.74</v>
      </c>
      <c r="J30" s="197">
        <v>92.44817784</v>
      </c>
      <c r="K30" s="195">
        <v>0.69970748999999999</v>
      </c>
      <c r="L30" s="198">
        <v>74.09049401</v>
      </c>
      <c r="M30" s="199">
        <v>-6.2957029999999997E-2</v>
      </c>
      <c r="N30" s="129"/>
      <c r="O30" s="196">
        <v>32334.488000000001</v>
      </c>
      <c r="P30" s="197">
        <v>102.64382752</v>
      </c>
    </row>
    <row r="31" spans="1:16" ht="18" customHeight="1">
      <c r="A31" s="200"/>
      <c r="B31" s="201" t="s">
        <v>161</v>
      </c>
      <c r="C31" s="201"/>
      <c r="D31" s="201"/>
      <c r="E31" s="202"/>
      <c r="F31" s="203" t="s">
        <v>72</v>
      </c>
      <c r="G31" s="204" t="s">
        <v>99</v>
      </c>
      <c r="H31" s="205" t="s">
        <v>99</v>
      </c>
      <c r="I31" s="206">
        <v>24000.271000000001</v>
      </c>
      <c r="J31" s="207">
        <v>121.54914972</v>
      </c>
      <c r="K31" s="205">
        <v>2.2672821399999998</v>
      </c>
      <c r="L31" s="208">
        <v>74.356363099999996</v>
      </c>
      <c r="M31" s="209">
        <v>0.44274951000000001</v>
      </c>
      <c r="N31" s="129"/>
      <c r="O31" s="206">
        <v>85424.256999999998</v>
      </c>
      <c r="P31" s="207">
        <v>112.36438895000001</v>
      </c>
    </row>
    <row r="32" spans="1:16" ht="18" customHeight="1">
      <c r="A32" s="172"/>
      <c r="B32" s="173"/>
      <c r="C32" s="173" t="s">
        <v>162</v>
      </c>
      <c r="D32" s="173"/>
      <c r="E32" s="174"/>
      <c r="F32" s="175" t="s">
        <v>136</v>
      </c>
      <c r="G32" s="176">
        <v>11225</v>
      </c>
      <c r="H32" s="177">
        <v>100.42945333999999</v>
      </c>
      <c r="I32" s="178">
        <v>9034.8340000000007</v>
      </c>
      <c r="J32" s="179">
        <v>102.183302</v>
      </c>
      <c r="K32" s="177">
        <v>0.85351193999999997</v>
      </c>
      <c r="L32" s="180">
        <v>75.413414590000002</v>
      </c>
      <c r="M32" s="181">
        <v>2.0087130000000002E-2</v>
      </c>
      <c r="N32" s="129"/>
      <c r="O32" s="178">
        <v>34165.038999999997</v>
      </c>
      <c r="P32" s="179">
        <v>103.18407293</v>
      </c>
    </row>
    <row r="33" spans="1:16" ht="18" customHeight="1">
      <c r="A33" s="182" t="s">
        <v>163</v>
      </c>
      <c r="B33" s="210"/>
      <c r="C33" s="210"/>
      <c r="D33" s="210"/>
      <c r="E33" s="211"/>
      <c r="F33" s="212" t="s">
        <v>72</v>
      </c>
      <c r="G33" s="213" t="s">
        <v>99</v>
      </c>
      <c r="H33" s="214" t="s">
        <v>99</v>
      </c>
      <c r="I33" s="215">
        <v>240899.571</v>
      </c>
      <c r="J33" s="216">
        <v>113.61702144</v>
      </c>
      <c r="K33" s="214">
        <v>22.75754701</v>
      </c>
      <c r="L33" s="217">
        <v>76.051851299999996</v>
      </c>
      <c r="M33" s="218">
        <v>3.0042666599999999</v>
      </c>
      <c r="N33" s="129"/>
      <c r="O33" s="215">
        <v>934546.40599999996</v>
      </c>
      <c r="P33" s="216">
        <v>111.41095169</v>
      </c>
    </row>
    <row r="34" spans="1:16" ht="18" customHeight="1">
      <c r="A34" s="190"/>
      <c r="B34" s="191" t="s">
        <v>164</v>
      </c>
      <c r="C34" s="191"/>
      <c r="D34" s="191"/>
      <c r="E34" s="192"/>
      <c r="F34" s="193" t="s">
        <v>138</v>
      </c>
      <c r="G34" s="194">
        <v>28079466</v>
      </c>
      <c r="H34" s="195">
        <v>97.620276259999997</v>
      </c>
      <c r="I34" s="196">
        <v>43466.046999999999</v>
      </c>
      <c r="J34" s="197">
        <v>105.5702568</v>
      </c>
      <c r="K34" s="195">
        <v>4.1061949699999998</v>
      </c>
      <c r="L34" s="198">
        <v>62.007318499999997</v>
      </c>
      <c r="M34" s="199">
        <v>0.23864235</v>
      </c>
      <c r="N34" s="129"/>
      <c r="O34" s="196">
        <v>169774.185</v>
      </c>
      <c r="P34" s="197">
        <v>109.03046155</v>
      </c>
    </row>
    <row r="35" spans="1:16" ht="18" customHeight="1">
      <c r="A35" s="190"/>
      <c r="B35" s="191"/>
      <c r="C35" s="191" t="s">
        <v>165</v>
      </c>
      <c r="D35" s="191"/>
      <c r="E35" s="192"/>
      <c r="F35" s="193" t="s">
        <v>138</v>
      </c>
      <c r="G35" s="194">
        <v>21226672</v>
      </c>
      <c r="H35" s="195">
        <v>96.654756640000002</v>
      </c>
      <c r="I35" s="196">
        <v>31915.93</v>
      </c>
      <c r="J35" s="197">
        <v>107.18745591</v>
      </c>
      <c r="K35" s="195">
        <v>3.0150667100000001</v>
      </c>
      <c r="L35" s="198">
        <v>83.35032588</v>
      </c>
      <c r="M35" s="199">
        <v>0.2226909</v>
      </c>
      <c r="N35" s="129"/>
      <c r="O35" s="196">
        <v>124285.625</v>
      </c>
      <c r="P35" s="197">
        <v>113.9121188</v>
      </c>
    </row>
    <row r="36" spans="1:16" ht="18" customHeight="1">
      <c r="A36" s="190"/>
      <c r="B36" s="191" t="s">
        <v>166</v>
      </c>
      <c r="C36" s="191"/>
      <c r="D36" s="191"/>
      <c r="E36" s="192"/>
      <c r="F36" s="193" t="s">
        <v>72</v>
      </c>
      <c r="G36" s="194" t="s">
        <v>99</v>
      </c>
      <c r="H36" s="195" t="s">
        <v>99</v>
      </c>
      <c r="I36" s="196">
        <v>16458.483</v>
      </c>
      <c r="J36" s="197">
        <v>97.229650660000004</v>
      </c>
      <c r="K36" s="195">
        <v>1.5548168</v>
      </c>
      <c r="L36" s="198">
        <v>83.372379109999997</v>
      </c>
      <c r="M36" s="199">
        <v>-4.8796579999999999E-2</v>
      </c>
      <c r="N36" s="129"/>
      <c r="O36" s="196">
        <v>65118.29</v>
      </c>
      <c r="P36" s="197">
        <v>95.719818270000005</v>
      </c>
    </row>
    <row r="37" spans="1:16" ht="18" customHeight="1">
      <c r="A37" s="190"/>
      <c r="B37" s="191" t="s">
        <v>167</v>
      </c>
      <c r="C37" s="191"/>
      <c r="D37" s="191"/>
      <c r="E37" s="192"/>
      <c r="F37" s="193" t="s">
        <v>72</v>
      </c>
      <c r="G37" s="194" t="s">
        <v>99</v>
      </c>
      <c r="H37" s="195" t="s">
        <v>99</v>
      </c>
      <c r="I37" s="196">
        <v>43858.805999999997</v>
      </c>
      <c r="J37" s="197">
        <v>133.24519144000001</v>
      </c>
      <c r="K37" s="195">
        <v>4.14329853</v>
      </c>
      <c r="L37" s="198">
        <v>92.293841540000003</v>
      </c>
      <c r="M37" s="199">
        <v>1.13866987</v>
      </c>
      <c r="N37" s="129"/>
      <c r="O37" s="196">
        <v>183904.291</v>
      </c>
      <c r="P37" s="197">
        <v>142.72532009</v>
      </c>
    </row>
    <row r="38" spans="1:16" ht="18" customHeight="1">
      <c r="A38" s="190"/>
      <c r="B38" s="191"/>
      <c r="C38" s="191" t="s">
        <v>168</v>
      </c>
      <c r="D38" s="191"/>
      <c r="E38" s="192"/>
      <c r="F38" s="193" t="s">
        <v>169</v>
      </c>
      <c r="G38" s="194">
        <v>2725</v>
      </c>
      <c r="H38" s="195">
        <v>148.82577825999999</v>
      </c>
      <c r="I38" s="196">
        <v>39540.892</v>
      </c>
      <c r="J38" s="197">
        <v>135.53427252</v>
      </c>
      <c r="K38" s="195">
        <v>3.7353894200000002</v>
      </c>
      <c r="L38" s="198">
        <v>96.658927770000005</v>
      </c>
      <c r="M38" s="199">
        <v>1.0787194099999999</v>
      </c>
      <c r="N38" s="129"/>
      <c r="O38" s="196">
        <v>165061.182</v>
      </c>
      <c r="P38" s="197">
        <v>144.97907997999999</v>
      </c>
    </row>
    <row r="39" spans="1:16" ht="18" customHeight="1">
      <c r="A39" s="190"/>
      <c r="B39" s="191" t="s">
        <v>170</v>
      </c>
      <c r="C39" s="191"/>
      <c r="D39" s="191"/>
      <c r="E39" s="192"/>
      <c r="F39" s="193" t="s">
        <v>72</v>
      </c>
      <c r="G39" s="194" t="s">
        <v>99</v>
      </c>
      <c r="H39" s="195" t="s">
        <v>99</v>
      </c>
      <c r="I39" s="196">
        <v>7113.8810000000003</v>
      </c>
      <c r="J39" s="197">
        <v>117.61103426</v>
      </c>
      <c r="K39" s="195">
        <v>0.67204138000000002</v>
      </c>
      <c r="L39" s="198">
        <v>97.106998439999998</v>
      </c>
      <c r="M39" s="199">
        <v>0.11084271</v>
      </c>
      <c r="N39" s="129"/>
      <c r="O39" s="196">
        <v>32085.287</v>
      </c>
      <c r="P39" s="197">
        <v>111.78283686</v>
      </c>
    </row>
    <row r="40" spans="1:16" ht="18" customHeight="1">
      <c r="A40" s="190"/>
      <c r="B40" s="191" t="s">
        <v>171</v>
      </c>
      <c r="C40" s="191"/>
      <c r="D40" s="191"/>
      <c r="E40" s="192"/>
      <c r="F40" s="193" t="s">
        <v>72</v>
      </c>
      <c r="G40" s="194" t="s">
        <v>99</v>
      </c>
      <c r="H40" s="195" t="s">
        <v>99</v>
      </c>
      <c r="I40" s="196">
        <v>7421.835</v>
      </c>
      <c r="J40" s="197">
        <v>110.84319014</v>
      </c>
      <c r="K40" s="195">
        <v>0.70113349999999997</v>
      </c>
      <c r="L40" s="198">
        <v>60.00935818</v>
      </c>
      <c r="M40" s="199">
        <v>7.5548019999999994E-2</v>
      </c>
      <c r="N40" s="129"/>
      <c r="O40" s="196">
        <v>27330.402999999998</v>
      </c>
      <c r="P40" s="197">
        <v>125.44481879</v>
      </c>
    </row>
    <row r="41" spans="1:16" ht="18" customHeight="1">
      <c r="A41" s="190"/>
      <c r="B41" s="191" t="s">
        <v>172</v>
      </c>
      <c r="C41" s="191"/>
      <c r="D41" s="191"/>
      <c r="E41" s="192"/>
      <c r="F41" s="193" t="s">
        <v>72</v>
      </c>
      <c r="G41" s="194" t="s">
        <v>99</v>
      </c>
      <c r="H41" s="195" t="s">
        <v>99</v>
      </c>
      <c r="I41" s="196">
        <v>6610.1980000000003</v>
      </c>
      <c r="J41" s="197">
        <v>109.82358309</v>
      </c>
      <c r="K41" s="195">
        <v>0.62445894000000002</v>
      </c>
      <c r="L41" s="198">
        <v>54.289203149999999</v>
      </c>
      <c r="M41" s="199">
        <v>6.1525129999999997E-2</v>
      </c>
      <c r="N41" s="129"/>
      <c r="O41" s="196">
        <v>25326.142</v>
      </c>
      <c r="P41" s="197">
        <v>99.022092909999998</v>
      </c>
    </row>
    <row r="42" spans="1:16" ht="18" customHeight="1">
      <c r="A42" s="190"/>
      <c r="B42" s="191" t="s">
        <v>173</v>
      </c>
      <c r="C42" s="191"/>
      <c r="D42" s="191"/>
      <c r="E42" s="192"/>
      <c r="F42" s="193" t="s">
        <v>72</v>
      </c>
      <c r="G42" s="194" t="s">
        <v>99</v>
      </c>
      <c r="H42" s="195" t="s">
        <v>99</v>
      </c>
      <c r="I42" s="196">
        <v>29193.154999999999</v>
      </c>
      <c r="J42" s="197">
        <v>86.530577679999993</v>
      </c>
      <c r="K42" s="195">
        <v>2.75784882</v>
      </c>
      <c r="L42" s="198">
        <v>87.332446919999995</v>
      </c>
      <c r="M42" s="199">
        <v>-0.47285080000000002</v>
      </c>
      <c r="N42" s="129"/>
      <c r="O42" s="196">
        <v>116002.527</v>
      </c>
      <c r="P42" s="197">
        <v>92.160884870000004</v>
      </c>
    </row>
    <row r="43" spans="1:16" ht="18" customHeight="1">
      <c r="A43" s="190"/>
      <c r="B43" s="191" t="s">
        <v>174</v>
      </c>
      <c r="C43" s="191"/>
      <c r="D43" s="191"/>
      <c r="E43" s="192"/>
      <c r="F43" s="193" t="s">
        <v>72</v>
      </c>
      <c r="G43" s="194" t="s">
        <v>99</v>
      </c>
      <c r="H43" s="195" t="s">
        <v>99</v>
      </c>
      <c r="I43" s="196">
        <v>16055.183000000001</v>
      </c>
      <c r="J43" s="197">
        <v>144.67177362999999</v>
      </c>
      <c r="K43" s="195">
        <v>1.51671745</v>
      </c>
      <c r="L43" s="198">
        <v>86.618488880000001</v>
      </c>
      <c r="M43" s="199">
        <v>0.51585586999999999</v>
      </c>
      <c r="N43" s="129"/>
      <c r="O43" s="196">
        <v>59201.315000000002</v>
      </c>
      <c r="P43" s="197">
        <v>120.86423563</v>
      </c>
    </row>
    <row r="44" spans="1:16" ht="18" customHeight="1">
      <c r="A44" s="200"/>
      <c r="B44" s="201" t="s">
        <v>175</v>
      </c>
      <c r="C44" s="201"/>
      <c r="D44" s="201"/>
      <c r="E44" s="202"/>
      <c r="F44" s="203" t="s">
        <v>136</v>
      </c>
      <c r="G44" s="204">
        <v>5842</v>
      </c>
      <c r="H44" s="205">
        <v>120.40395712999999</v>
      </c>
      <c r="I44" s="206">
        <v>8840.5560000000005</v>
      </c>
      <c r="J44" s="207">
        <v>119.03375445</v>
      </c>
      <c r="K44" s="205">
        <v>0.83515868000000004</v>
      </c>
      <c r="L44" s="208">
        <v>78.757189929999996</v>
      </c>
      <c r="M44" s="209">
        <v>0.14709491</v>
      </c>
      <c r="N44" s="129"/>
      <c r="O44" s="206">
        <v>33809.608999999997</v>
      </c>
      <c r="P44" s="207">
        <v>107.94396644</v>
      </c>
    </row>
    <row r="45" spans="1:16" ht="18" customHeight="1">
      <c r="A45" s="172"/>
      <c r="B45" s="173" t="s">
        <v>176</v>
      </c>
      <c r="C45" s="173"/>
      <c r="D45" s="173"/>
      <c r="E45" s="174"/>
      <c r="F45" s="175" t="s">
        <v>138</v>
      </c>
      <c r="G45" s="176">
        <v>1283567</v>
      </c>
      <c r="H45" s="177">
        <v>173.08147147</v>
      </c>
      <c r="I45" s="178">
        <v>10571.762000000001</v>
      </c>
      <c r="J45" s="179">
        <v>145.32105032000001</v>
      </c>
      <c r="K45" s="177">
        <v>0.99870402000000003</v>
      </c>
      <c r="L45" s="180">
        <v>86.718733529999994</v>
      </c>
      <c r="M45" s="181">
        <v>0.34306984000000001</v>
      </c>
      <c r="N45" s="129"/>
      <c r="O45" s="178">
        <v>35359.065999999999</v>
      </c>
      <c r="P45" s="179">
        <v>120.36392531</v>
      </c>
    </row>
    <row r="46" spans="1:16" ht="18" customHeight="1">
      <c r="A46" s="182" t="s">
        <v>177</v>
      </c>
      <c r="B46" s="210"/>
      <c r="C46" s="210"/>
      <c r="D46" s="210"/>
      <c r="E46" s="211"/>
      <c r="F46" s="212" t="s">
        <v>72</v>
      </c>
      <c r="G46" s="213" t="s">
        <v>99</v>
      </c>
      <c r="H46" s="214" t="s">
        <v>99</v>
      </c>
      <c r="I46" s="215">
        <v>154633.32699999999</v>
      </c>
      <c r="J46" s="216">
        <v>109.67836679</v>
      </c>
      <c r="K46" s="214">
        <v>14.608059259999999</v>
      </c>
      <c r="L46" s="217">
        <v>68.801613450000005</v>
      </c>
      <c r="M46" s="218">
        <v>1.41986787</v>
      </c>
      <c r="N46" s="129"/>
      <c r="O46" s="215">
        <v>572819.06299999997</v>
      </c>
      <c r="P46" s="216">
        <v>106.64459883000001</v>
      </c>
    </row>
    <row r="47" spans="1:16" ht="18" customHeight="1">
      <c r="A47" s="190"/>
      <c r="B47" s="191" t="s">
        <v>178</v>
      </c>
      <c r="C47" s="191"/>
      <c r="D47" s="191"/>
      <c r="E47" s="192"/>
      <c r="F47" s="193" t="s">
        <v>72</v>
      </c>
      <c r="G47" s="194" t="s">
        <v>99</v>
      </c>
      <c r="H47" s="195" t="s">
        <v>99</v>
      </c>
      <c r="I47" s="196">
        <v>17422.758999999998</v>
      </c>
      <c r="J47" s="197">
        <v>125.31492076000001</v>
      </c>
      <c r="K47" s="195">
        <v>1.6459110100000001</v>
      </c>
      <c r="L47" s="198">
        <v>74.357831669999996</v>
      </c>
      <c r="M47" s="199">
        <v>0.36623044999999999</v>
      </c>
      <c r="N47" s="129"/>
      <c r="O47" s="196">
        <v>65676.603000000003</v>
      </c>
      <c r="P47" s="197">
        <v>125.14392486</v>
      </c>
    </row>
    <row r="48" spans="1:16" ht="18" customHeight="1">
      <c r="A48" s="190"/>
      <c r="B48" s="191" t="s">
        <v>179</v>
      </c>
      <c r="C48" s="191"/>
      <c r="D48" s="191"/>
      <c r="E48" s="192"/>
      <c r="F48" s="193" t="s">
        <v>72</v>
      </c>
      <c r="G48" s="194" t="s">
        <v>99</v>
      </c>
      <c r="H48" s="195" t="s">
        <v>99</v>
      </c>
      <c r="I48" s="196">
        <v>21755.128000000001</v>
      </c>
      <c r="J48" s="197">
        <v>112.52767851999999</v>
      </c>
      <c r="K48" s="195">
        <v>2.0551856800000001</v>
      </c>
      <c r="L48" s="198">
        <v>55.487080089999999</v>
      </c>
      <c r="M48" s="199">
        <v>0.25202092999999998</v>
      </c>
      <c r="N48" s="129"/>
      <c r="O48" s="196">
        <v>81399.637000000002</v>
      </c>
      <c r="P48" s="197">
        <v>111.404972</v>
      </c>
    </row>
    <row r="49" spans="1:16" ht="18" customHeight="1">
      <c r="A49" s="190"/>
      <c r="B49" s="191" t="s">
        <v>180</v>
      </c>
      <c r="C49" s="191"/>
      <c r="D49" s="191"/>
      <c r="E49" s="192"/>
      <c r="F49" s="193" t="s">
        <v>138</v>
      </c>
      <c r="G49" s="194">
        <v>1349924</v>
      </c>
      <c r="H49" s="195">
        <v>118.65106360999999</v>
      </c>
      <c r="I49" s="196">
        <v>3167.6529999999998</v>
      </c>
      <c r="J49" s="197">
        <v>111.05169553</v>
      </c>
      <c r="K49" s="195">
        <v>0.29924508</v>
      </c>
      <c r="L49" s="198">
        <v>51.560309709999999</v>
      </c>
      <c r="M49" s="199">
        <v>3.2802360000000003E-2</v>
      </c>
      <c r="N49" s="129"/>
      <c r="O49" s="196">
        <v>11984.814</v>
      </c>
      <c r="P49" s="197">
        <v>102.64825473</v>
      </c>
    </row>
    <row r="50" spans="1:16" ht="18" customHeight="1">
      <c r="A50" s="190"/>
      <c r="B50" s="191" t="s">
        <v>181</v>
      </c>
      <c r="C50" s="191"/>
      <c r="D50" s="191"/>
      <c r="E50" s="192"/>
      <c r="F50" s="193" t="s">
        <v>169</v>
      </c>
      <c r="G50" s="194">
        <v>83480</v>
      </c>
      <c r="H50" s="195">
        <v>129.23600898000001</v>
      </c>
      <c r="I50" s="196">
        <v>1832.874</v>
      </c>
      <c r="J50" s="197">
        <v>104.32390559</v>
      </c>
      <c r="K50" s="195">
        <v>0.17314982000000001</v>
      </c>
      <c r="L50" s="198">
        <v>76.846035319999999</v>
      </c>
      <c r="M50" s="199">
        <v>7.9047600000000003E-3</v>
      </c>
      <c r="N50" s="129"/>
      <c r="O50" s="196">
        <v>6225.4430000000002</v>
      </c>
      <c r="P50" s="197">
        <v>92.629576209999996</v>
      </c>
    </row>
    <row r="51" spans="1:16" ht="18" customHeight="1">
      <c r="A51" s="190"/>
      <c r="B51" s="191" t="s">
        <v>182</v>
      </c>
      <c r="C51" s="191"/>
      <c r="D51" s="191"/>
      <c r="E51" s="192"/>
      <c r="F51" s="193" t="s">
        <v>138</v>
      </c>
      <c r="G51" s="194">
        <v>157713</v>
      </c>
      <c r="H51" s="195">
        <v>115.57791523</v>
      </c>
      <c r="I51" s="196">
        <v>2098.2420000000002</v>
      </c>
      <c r="J51" s="197">
        <v>96.180012820000002</v>
      </c>
      <c r="K51" s="195">
        <v>0.19821886999999999</v>
      </c>
      <c r="L51" s="198">
        <v>74.542617609999994</v>
      </c>
      <c r="M51" s="199">
        <v>-8.6715400000000002E-3</v>
      </c>
      <c r="N51" s="129"/>
      <c r="O51" s="196">
        <v>6874.8720000000003</v>
      </c>
      <c r="P51" s="197">
        <v>89.794492820000002</v>
      </c>
    </row>
    <row r="52" spans="1:16" ht="18" customHeight="1">
      <c r="A52" s="190"/>
      <c r="B52" s="191" t="s">
        <v>183</v>
      </c>
      <c r="C52" s="191"/>
      <c r="D52" s="191"/>
      <c r="E52" s="192"/>
      <c r="F52" s="193" t="s">
        <v>72</v>
      </c>
      <c r="G52" s="194" t="s">
        <v>99</v>
      </c>
      <c r="H52" s="195" t="s">
        <v>99</v>
      </c>
      <c r="I52" s="196">
        <v>4909.1210000000001</v>
      </c>
      <c r="J52" s="197">
        <v>105.38726235</v>
      </c>
      <c r="K52" s="195">
        <v>0.46375986000000002</v>
      </c>
      <c r="L52" s="198">
        <v>91.848853700000006</v>
      </c>
      <c r="M52" s="199">
        <v>2.6112440000000001E-2</v>
      </c>
      <c r="N52" s="129"/>
      <c r="O52" s="196">
        <v>17677.440999999999</v>
      </c>
      <c r="P52" s="197">
        <v>104.58697429</v>
      </c>
    </row>
    <row r="53" spans="1:16" ht="18" customHeight="1">
      <c r="A53" s="190"/>
      <c r="B53" s="191" t="s">
        <v>184</v>
      </c>
      <c r="C53" s="191"/>
      <c r="D53" s="191"/>
      <c r="E53" s="192"/>
      <c r="F53" s="193" t="s">
        <v>72</v>
      </c>
      <c r="G53" s="194" t="s">
        <v>99</v>
      </c>
      <c r="H53" s="195" t="s">
        <v>99</v>
      </c>
      <c r="I53" s="196">
        <v>9384.9760000000006</v>
      </c>
      <c r="J53" s="197">
        <v>126.06324239999999</v>
      </c>
      <c r="K53" s="195">
        <v>0.88658950999999997</v>
      </c>
      <c r="L53" s="198">
        <v>98.045161480000004</v>
      </c>
      <c r="M53" s="199">
        <v>0.20190025</v>
      </c>
      <c r="N53" s="129"/>
      <c r="O53" s="196">
        <v>34798.762000000002</v>
      </c>
      <c r="P53" s="197">
        <v>113.33740471999999</v>
      </c>
    </row>
    <row r="54" spans="1:16" ht="18" customHeight="1">
      <c r="A54" s="190"/>
      <c r="B54" s="191" t="s">
        <v>185</v>
      </c>
      <c r="C54" s="191"/>
      <c r="D54" s="191"/>
      <c r="E54" s="192"/>
      <c r="F54" s="193" t="s">
        <v>72</v>
      </c>
      <c r="G54" s="194" t="s">
        <v>99</v>
      </c>
      <c r="H54" s="195" t="s">
        <v>99</v>
      </c>
      <c r="I54" s="196">
        <v>11248.486000000001</v>
      </c>
      <c r="J54" s="197">
        <v>95.695976939999994</v>
      </c>
      <c r="K54" s="195">
        <v>1.0626334799999999</v>
      </c>
      <c r="L54" s="198">
        <v>47.730657620000002</v>
      </c>
      <c r="M54" s="199">
        <v>-5.2642769999999998E-2</v>
      </c>
      <c r="N54" s="129"/>
      <c r="O54" s="196">
        <v>41565.612000000001</v>
      </c>
      <c r="P54" s="197">
        <v>100.12012310999999</v>
      </c>
    </row>
    <row r="55" spans="1:16" ht="18" customHeight="1">
      <c r="A55" s="190"/>
      <c r="B55" s="191" t="s">
        <v>186</v>
      </c>
      <c r="C55" s="191"/>
      <c r="D55" s="191"/>
      <c r="E55" s="192"/>
      <c r="F55" s="193" t="s">
        <v>72</v>
      </c>
      <c r="G55" s="194" t="s">
        <v>99</v>
      </c>
      <c r="H55" s="195" t="s">
        <v>99</v>
      </c>
      <c r="I55" s="196">
        <v>22867.473000000002</v>
      </c>
      <c r="J55" s="197">
        <v>90.872055649999993</v>
      </c>
      <c r="K55" s="195">
        <v>2.1602678200000001</v>
      </c>
      <c r="L55" s="198">
        <v>79.770921569999999</v>
      </c>
      <c r="M55" s="199">
        <v>-0.23901465999999999</v>
      </c>
      <c r="N55" s="129"/>
      <c r="O55" s="196">
        <v>89092.267000000007</v>
      </c>
      <c r="P55" s="197">
        <v>92.837444640000001</v>
      </c>
    </row>
    <row r="56" spans="1:16" ht="18" customHeight="1">
      <c r="A56" s="190"/>
      <c r="B56" s="191" t="s">
        <v>187</v>
      </c>
      <c r="C56" s="191"/>
      <c r="D56" s="191"/>
      <c r="E56" s="192"/>
      <c r="F56" s="193" t="s">
        <v>72</v>
      </c>
      <c r="G56" s="194" t="s">
        <v>99</v>
      </c>
      <c r="H56" s="195" t="s">
        <v>99</v>
      </c>
      <c r="I56" s="196">
        <v>37294.472000000002</v>
      </c>
      <c r="J56" s="197">
        <v>107.05893055</v>
      </c>
      <c r="K56" s="195">
        <v>3.52317232</v>
      </c>
      <c r="L56" s="198">
        <v>76.462460859999993</v>
      </c>
      <c r="M56" s="199">
        <v>0.25587284999999999</v>
      </c>
      <c r="N56" s="129"/>
      <c r="O56" s="196">
        <v>138707.93400000001</v>
      </c>
      <c r="P56" s="197">
        <v>104.86291213</v>
      </c>
    </row>
    <row r="57" spans="1:16" ht="18" customHeight="1">
      <c r="A57" s="136" t="s">
        <v>188</v>
      </c>
      <c r="B57" s="137"/>
      <c r="C57" s="137"/>
      <c r="D57" s="137"/>
      <c r="E57" s="138"/>
      <c r="F57" s="132" t="s">
        <v>72</v>
      </c>
      <c r="G57" s="156" t="s">
        <v>99</v>
      </c>
      <c r="H57" s="133" t="s">
        <v>99</v>
      </c>
      <c r="I57" s="157">
        <v>477549.51</v>
      </c>
      <c r="J57" s="134">
        <v>110.24050049</v>
      </c>
      <c r="K57" s="133">
        <v>45.113635440000003</v>
      </c>
      <c r="L57" s="159">
        <v>61.774266670000003</v>
      </c>
      <c r="M57" s="128">
        <v>4.6159610999999998</v>
      </c>
      <c r="N57" s="129"/>
      <c r="O57" s="157">
        <v>1885813.3559999999</v>
      </c>
      <c r="P57" s="134">
        <v>109.90698523</v>
      </c>
    </row>
    <row r="58" spans="1:16" ht="18" customHeight="1">
      <c r="A58" s="190"/>
      <c r="B58" s="191" t="s">
        <v>189</v>
      </c>
      <c r="C58" s="191"/>
      <c r="D58" s="191"/>
      <c r="E58" s="192"/>
      <c r="F58" s="193" t="s">
        <v>169</v>
      </c>
      <c r="G58" s="194">
        <v>124953</v>
      </c>
      <c r="H58" s="195">
        <v>117.32125252</v>
      </c>
      <c r="I58" s="196">
        <v>273155.44</v>
      </c>
      <c r="J58" s="197">
        <v>120.18783424999999</v>
      </c>
      <c r="K58" s="195">
        <v>25.80472743</v>
      </c>
      <c r="L58" s="198">
        <v>53.555170830000002</v>
      </c>
      <c r="M58" s="199">
        <v>4.7742241500000002</v>
      </c>
      <c r="N58" s="129"/>
      <c r="O58" s="196">
        <v>1097776.899</v>
      </c>
      <c r="P58" s="197">
        <v>118.42101771</v>
      </c>
    </row>
    <row r="59" spans="1:16" ht="18" customHeight="1">
      <c r="A59" s="190"/>
      <c r="B59" s="191"/>
      <c r="C59" s="191" t="s">
        <v>190</v>
      </c>
      <c r="D59" s="191"/>
      <c r="E59" s="192"/>
      <c r="F59" s="193" t="s">
        <v>169</v>
      </c>
      <c r="G59" s="194">
        <v>108143</v>
      </c>
      <c r="H59" s="195">
        <v>120.62799776999999</v>
      </c>
      <c r="I59" s="196">
        <v>239795.20000000001</v>
      </c>
      <c r="J59" s="197">
        <v>122.88342136999999</v>
      </c>
      <c r="K59" s="195">
        <v>22.653218160000002</v>
      </c>
      <c r="L59" s="198">
        <v>50.435341110000003</v>
      </c>
      <c r="M59" s="199">
        <v>4.6465635199999999</v>
      </c>
      <c r="N59" s="129"/>
      <c r="O59" s="196">
        <v>972955.00399999996</v>
      </c>
      <c r="P59" s="197">
        <v>121.00063226</v>
      </c>
    </row>
    <row r="60" spans="1:16" ht="18" customHeight="1">
      <c r="A60" s="190"/>
      <c r="B60" s="191"/>
      <c r="C60" s="191" t="s">
        <v>191</v>
      </c>
      <c r="D60" s="191"/>
      <c r="E60" s="192"/>
      <c r="F60" s="193" t="s">
        <v>169</v>
      </c>
      <c r="G60" s="194">
        <v>16544</v>
      </c>
      <c r="H60" s="195">
        <v>99.065868260000002</v>
      </c>
      <c r="I60" s="196">
        <v>33307.311999999998</v>
      </c>
      <c r="J60" s="197">
        <v>103.84543136000001</v>
      </c>
      <c r="K60" s="195">
        <v>3.1465092100000001</v>
      </c>
      <c r="L60" s="198">
        <v>96.42755846</v>
      </c>
      <c r="M60" s="199">
        <v>0.12833969000000001</v>
      </c>
      <c r="N60" s="129"/>
      <c r="O60" s="196">
        <v>124645.68</v>
      </c>
      <c r="P60" s="197">
        <v>101.50788532</v>
      </c>
    </row>
    <row r="61" spans="1:16" ht="18" customHeight="1">
      <c r="A61" s="190"/>
      <c r="B61" s="191" t="s">
        <v>192</v>
      </c>
      <c r="C61" s="191"/>
      <c r="D61" s="191"/>
      <c r="E61" s="192"/>
      <c r="F61" s="193" t="s">
        <v>138</v>
      </c>
      <c r="G61" s="194">
        <v>118427144</v>
      </c>
      <c r="H61" s="195">
        <v>97.204717889999998</v>
      </c>
      <c r="I61" s="196">
        <v>186369.345</v>
      </c>
      <c r="J61" s="197">
        <v>100.77636629</v>
      </c>
      <c r="K61" s="195">
        <v>17.606129859999999</v>
      </c>
      <c r="L61" s="198">
        <v>83.912845180000005</v>
      </c>
      <c r="M61" s="199">
        <v>0.14939848</v>
      </c>
      <c r="N61" s="129"/>
      <c r="O61" s="196">
        <v>706358.45</v>
      </c>
      <c r="P61" s="197">
        <v>101.33367493999999</v>
      </c>
    </row>
    <row r="62" spans="1:16" ht="18" customHeight="1">
      <c r="A62" s="190"/>
      <c r="B62" s="191" t="s">
        <v>193</v>
      </c>
      <c r="C62" s="191"/>
      <c r="D62" s="191"/>
      <c r="E62" s="192"/>
      <c r="F62" s="193" t="s">
        <v>72</v>
      </c>
      <c r="G62" s="194" t="s">
        <v>99</v>
      </c>
      <c r="H62" s="195" t="s">
        <v>99</v>
      </c>
      <c r="I62" s="196">
        <v>2383.0590000000002</v>
      </c>
      <c r="J62" s="197">
        <v>119.72517648</v>
      </c>
      <c r="K62" s="195">
        <v>0.22512525</v>
      </c>
      <c r="L62" s="198">
        <v>13.49537844</v>
      </c>
      <c r="M62" s="199">
        <v>4.0853939999999998E-2</v>
      </c>
      <c r="N62" s="129"/>
      <c r="O62" s="196">
        <v>11494.584999999999</v>
      </c>
      <c r="P62" s="197">
        <v>118.3030906</v>
      </c>
    </row>
    <row r="63" spans="1:16" ht="18" customHeight="1">
      <c r="A63" s="190"/>
      <c r="B63" s="191" t="s">
        <v>194</v>
      </c>
      <c r="C63" s="191"/>
      <c r="D63" s="191"/>
      <c r="E63" s="192"/>
      <c r="F63" s="193" t="s">
        <v>72</v>
      </c>
      <c r="G63" s="194" t="s">
        <v>99</v>
      </c>
      <c r="H63" s="195" t="s">
        <v>99</v>
      </c>
      <c r="I63" s="196">
        <v>15000.942999999999</v>
      </c>
      <c r="J63" s="197">
        <v>82.400615180000003</v>
      </c>
      <c r="K63" s="195">
        <v>1.4171244199999999</v>
      </c>
      <c r="L63" s="198">
        <v>68.463034410000006</v>
      </c>
      <c r="M63" s="199">
        <v>-0.33338751</v>
      </c>
      <c r="N63" s="129"/>
      <c r="O63" s="196">
        <v>67673.381999999998</v>
      </c>
      <c r="P63" s="197">
        <v>85.797872929999997</v>
      </c>
    </row>
    <row r="64" spans="1:16" ht="18" customHeight="1">
      <c r="A64" s="190"/>
      <c r="B64" s="191" t="s">
        <v>195</v>
      </c>
      <c r="C64" s="191"/>
      <c r="D64" s="191"/>
      <c r="E64" s="192"/>
      <c r="F64" s="193" t="s">
        <v>169</v>
      </c>
      <c r="G64" s="194">
        <v>7</v>
      </c>
      <c r="H64" s="195">
        <v>8.2352941200000007</v>
      </c>
      <c r="I64" s="196">
        <v>0.67500000000000004</v>
      </c>
      <c r="J64" s="197">
        <v>1.10223877</v>
      </c>
      <c r="K64" s="195">
        <v>6.3769999999999994E-5</v>
      </c>
      <c r="L64" s="198">
        <v>0.97986558000000001</v>
      </c>
      <c r="M64" s="199">
        <v>-6.3020000000000003E-3</v>
      </c>
      <c r="N64" s="129"/>
      <c r="O64" s="196">
        <v>3.2679999999999998</v>
      </c>
      <c r="P64" s="197">
        <v>1.0013973</v>
      </c>
    </row>
    <row r="65" spans="1:16" ht="18" customHeight="1">
      <c r="A65" s="136" t="s">
        <v>196</v>
      </c>
      <c r="B65" s="137"/>
      <c r="C65" s="137"/>
      <c r="D65" s="137"/>
      <c r="E65" s="138"/>
      <c r="F65" s="132" t="s">
        <v>72</v>
      </c>
      <c r="G65" s="156" t="s">
        <v>99</v>
      </c>
      <c r="H65" s="133" t="s">
        <v>99</v>
      </c>
      <c r="I65" s="157">
        <v>36119.182999999997</v>
      </c>
      <c r="J65" s="134">
        <v>105.58448135</v>
      </c>
      <c r="K65" s="133">
        <v>3.4121439100000002</v>
      </c>
      <c r="L65" s="159">
        <v>41.966327489999998</v>
      </c>
      <c r="M65" s="128">
        <v>0.19878535999999999</v>
      </c>
      <c r="N65" s="129"/>
      <c r="O65" s="157">
        <v>137241.70199999999</v>
      </c>
      <c r="P65" s="134">
        <v>104.88685601</v>
      </c>
    </row>
    <row r="66" spans="1:16" ht="18" customHeight="1">
      <c r="A66" s="190"/>
      <c r="B66" s="191" t="s">
        <v>197</v>
      </c>
      <c r="C66" s="191"/>
      <c r="D66" s="191"/>
      <c r="E66" s="192"/>
      <c r="F66" s="219" t="s">
        <v>136</v>
      </c>
      <c r="G66" s="194">
        <v>4262</v>
      </c>
      <c r="H66" s="195">
        <v>98.863372769999998</v>
      </c>
      <c r="I66" s="196">
        <v>4341.0339999999997</v>
      </c>
      <c r="J66" s="197">
        <v>101.63444990000001</v>
      </c>
      <c r="K66" s="195">
        <v>0.41009324000000003</v>
      </c>
      <c r="L66" s="198">
        <v>92.608922899999996</v>
      </c>
      <c r="M66" s="199">
        <v>7.2642000000000002E-3</v>
      </c>
      <c r="N66" s="129"/>
      <c r="O66" s="196">
        <v>16757.989000000001</v>
      </c>
      <c r="P66" s="197">
        <v>99.080966959999998</v>
      </c>
    </row>
    <row r="67" spans="1:16" ht="18" customHeight="1">
      <c r="A67" s="190"/>
      <c r="B67" s="191" t="s">
        <v>198</v>
      </c>
      <c r="C67" s="191"/>
      <c r="D67" s="191"/>
      <c r="E67" s="192"/>
      <c r="F67" s="193" t="s">
        <v>72</v>
      </c>
      <c r="G67" s="194" t="s">
        <v>99</v>
      </c>
      <c r="H67" s="195" t="s">
        <v>99</v>
      </c>
      <c r="I67" s="196">
        <v>7668.7979999999998</v>
      </c>
      <c r="J67" s="197">
        <v>126.99952935</v>
      </c>
      <c r="K67" s="195">
        <v>0.72446385000000002</v>
      </c>
      <c r="L67" s="198">
        <v>40.522484859999999</v>
      </c>
      <c r="M67" s="199">
        <v>0.16964657999999999</v>
      </c>
      <c r="N67" s="129"/>
      <c r="O67" s="196">
        <v>29140.43</v>
      </c>
      <c r="P67" s="197">
        <v>125.97907403000001</v>
      </c>
    </row>
    <row r="68" spans="1:16" ht="18" customHeight="1">
      <c r="A68" s="190"/>
      <c r="B68" s="191" t="s">
        <v>199</v>
      </c>
      <c r="C68" s="191"/>
      <c r="D68" s="191"/>
      <c r="E68" s="192"/>
      <c r="F68" s="193" t="s">
        <v>72</v>
      </c>
      <c r="G68" s="194" t="s">
        <v>99</v>
      </c>
      <c r="H68" s="195" t="s">
        <v>99</v>
      </c>
      <c r="I68" s="196">
        <v>2274.7649999999999</v>
      </c>
      <c r="J68" s="197">
        <v>86.422513359999996</v>
      </c>
      <c r="K68" s="195">
        <v>0.21489483000000001</v>
      </c>
      <c r="L68" s="198">
        <v>29.648146369999999</v>
      </c>
      <c r="M68" s="199">
        <v>-3.718714E-2</v>
      </c>
      <c r="N68" s="129"/>
      <c r="O68" s="196">
        <v>9716.23</v>
      </c>
      <c r="P68" s="197">
        <v>82.885885830000007</v>
      </c>
    </row>
    <row r="69" spans="1:16" ht="18" customHeight="1">
      <c r="A69" s="190"/>
      <c r="B69" s="191" t="s">
        <v>200</v>
      </c>
      <c r="C69" s="191"/>
      <c r="D69" s="191"/>
      <c r="E69" s="192"/>
      <c r="F69" s="193" t="s">
        <v>72</v>
      </c>
      <c r="G69" s="194" t="s">
        <v>99</v>
      </c>
      <c r="H69" s="195" t="s">
        <v>99</v>
      </c>
      <c r="I69" s="196">
        <v>524.67700000000002</v>
      </c>
      <c r="J69" s="197">
        <v>138.13105518</v>
      </c>
      <c r="K69" s="195">
        <v>4.9565720000000001E-2</v>
      </c>
      <c r="L69" s="198">
        <v>13.72485008</v>
      </c>
      <c r="M69" s="199">
        <v>1.5071040000000001E-2</v>
      </c>
      <c r="N69" s="129"/>
      <c r="O69" s="196">
        <v>1862.26</v>
      </c>
      <c r="P69" s="197">
        <v>136.96069144000001</v>
      </c>
    </row>
    <row r="70" spans="1:16" ht="18" customHeight="1">
      <c r="A70" s="190"/>
      <c r="B70" s="191" t="s">
        <v>201</v>
      </c>
      <c r="C70" s="191"/>
      <c r="D70" s="191"/>
      <c r="E70" s="192"/>
      <c r="F70" s="219" t="s">
        <v>138</v>
      </c>
      <c r="G70" s="194">
        <v>1932489</v>
      </c>
      <c r="H70" s="195">
        <v>125.95379995</v>
      </c>
      <c r="I70" s="196">
        <v>4131.4359999999997</v>
      </c>
      <c r="J70" s="197">
        <v>151.35971230000001</v>
      </c>
      <c r="K70" s="195">
        <v>0.39029271999999998</v>
      </c>
      <c r="L70" s="198">
        <v>58.843479469999998</v>
      </c>
      <c r="M70" s="199">
        <v>0.14587372000000001</v>
      </c>
      <c r="N70" s="129"/>
      <c r="O70" s="196">
        <v>15424.814</v>
      </c>
      <c r="P70" s="197">
        <v>149.17330878999999</v>
      </c>
    </row>
    <row r="71" spans="1:16" ht="18" customHeight="1">
      <c r="A71" s="220"/>
      <c r="B71" s="173" t="s">
        <v>202</v>
      </c>
      <c r="C71" s="173"/>
      <c r="D71" s="173"/>
      <c r="E71" s="174"/>
      <c r="F71" s="175" t="s">
        <v>72</v>
      </c>
      <c r="G71" s="176" t="s">
        <v>99</v>
      </c>
      <c r="H71" s="177" t="s">
        <v>99</v>
      </c>
      <c r="I71" s="178">
        <v>12878.18</v>
      </c>
      <c r="J71" s="179">
        <v>93.732247580000006</v>
      </c>
      <c r="K71" s="177">
        <v>1.2165890800000001</v>
      </c>
      <c r="L71" s="180">
        <v>35.145278449999999</v>
      </c>
      <c r="M71" s="181">
        <v>-8.9606809999999995E-2</v>
      </c>
      <c r="N71" s="129"/>
      <c r="O71" s="178">
        <v>48631.694000000003</v>
      </c>
      <c r="P71" s="179">
        <v>93.721276700000004</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326</v>
      </c>
      <c r="I1" s="222"/>
      <c r="O1" s="185"/>
      <c r="P1" s="223" t="s">
        <v>124</v>
      </c>
    </row>
    <row r="2" spans="1:17" s="32" customFormat="1" ht="15" customHeight="1">
      <c r="A2" s="29"/>
      <c r="B2" s="62"/>
      <c r="C2" s="62"/>
      <c r="D2" s="62"/>
      <c r="E2" s="62"/>
      <c r="F2" s="62"/>
      <c r="G2" s="30" t="s">
        <v>125</v>
      </c>
      <c r="H2" s="62"/>
      <c r="I2" s="224"/>
      <c r="J2" s="62"/>
      <c r="K2" s="62"/>
      <c r="L2" s="62"/>
      <c r="M2" s="31"/>
      <c r="N2" s="31"/>
      <c r="O2" s="150" t="s">
        <v>126</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127</v>
      </c>
      <c r="B4" s="43"/>
      <c r="C4" s="43"/>
      <c r="D4" s="43"/>
      <c r="E4" s="44"/>
      <c r="F4" s="45" t="s">
        <v>128</v>
      </c>
      <c r="G4" s="46" t="s">
        <v>129</v>
      </c>
      <c r="H4" s="47" t="s">
        <v>77</v>
      </c>
      <c r="I4" s="152" t="s">
        <v>130</v>
      </c>
      <c r="J4" s="47" t="s">
        <v>77</v>
      </c>
      <c r="K4" s="48" t="s">
        <v>131</v>
      </c>
      <c r="L4" s="48" t="s">
        <v>301</v>
      </c>
      <c r="M4" s="47" t="s">
        <v>132</v>
      </c>
      <c r="N4" s="40"/>
      <c r="O4" s="152" t="s">
        <v>130</v>
      </c>
      <c r="P4" s="47" t="s">
        <v>77</v>
      </c>
      <c r="Q4" s="41"/>
    </row>
    <row r="5" spans="1:17" s="32" customFormat="1" ht="18" customHeight="1">
      <c r="A5" s="49" t="s">
        <v>133</v>
      </c>
      <c r="B5" s="50"/>
      <c r="C5" s="50"/>
      <c r="D5" s="50"/>
      <c r="E5" s="50"/>
      <c r="F5" s="51" t="s">
        <v>72</v>
      </c>
      <c r="G5" s="160" t="s">
        <v>99</v>
      </c>
      <c r="H5" s="100" t="s">
        <v>99</v>
      </c>
      <c r="I5" s="154">
        <v>393228.89199999999</v>
      </c>
      <c r="J5" s="161">
        <v>104.68629244</v>
      </c>
      <c r="K5" s="52">
        <v>100</v>
      </c>
      <c r="L5" s="53">
        <v>50.155059389999998</v>
      </c>
      <c r="M5" s="100">
        <v>4.6862924399999999</v>
      </c>
      <c r="N5" s="54"/>
      <c r="O5" s="154">
        <v>1679781.7509999999</v>
      </c>
      <c r="P5" s="161">
        <v>103.47170537</v>
      </c>
      <c r="Q5" s="63"/>
    </row>
    <row r="6" spans="1:17" s="32" customFormat="1" ht="18" customHeight="1">
      <c r="A6" s="101" t="s">
        <v>134</v>
      </c>
      <c r="B6" s="102"/>
      <c r="C6" s="102"/>
      <c r="D6" s="102"/>
      <c r="E6" s="102"/>
      <c r="F6" s="57" t="s">
        <v>72</v>
      </c>
      <c r="G6" s="162" t="s">
        <v>99</v>
      </c>
      <c r="H6" s="58" t="s">
        <v>99</v>
      </c>
      <c r="I6" s="157">
        <v>23733.506000000001</v>
      </c>
      <c r="J6" s="58">
        <v>109.91520226999999</v>
      </c>
      <c r="K6" s="60">
        <v>6.0355448100000002</v>
      </c>
      <c r="L6" s="60">
        <v>42.191502919999998</v>
      </c>
      <c r="M6" s="64">
        <v>0.56996753</v>
      </c>
      <c r="N6" s="54"/>
      <c r="O6" s="157">
        <v>87870.88</v>
      </c>
      <c r="P6" s="59">
        <v>103.24953719</v>
      </c>
      <c r="Q6" s="65"/>
    </row>
    <row r="7" spans="1:17" ht="18" customHeight="1">
      <c r="A7" s="225"/>
      <c r="B7" s="226" t="s">
        <v>204</v>
      </c>
      <c r="C7" s="226"/>
      <c r="D7" s="226"/>
      <c r="E7" s="226"/>
      <c r="F7" s="227" t="s">
        <v>136</v>
      </c>
      <c r="G7" s="228">
        <v>3952</v>
      </c>
      <c r="H7" s="229">
        <v>101.59383033</v>
      </c>
      <c r="I7" s="196">
        <v>1725.325</v>
      </c>
      <c r="J7" s="229">
        <v>101.64390567</v>
      </c>
      <c r="K7" s="229">
        <v>0.43875845000000002</v>
      </c>
      <c r="L7" s="229">
        <v>87.57892674</v>
      </c>
      <c r="M7" s="230">
        <v>7.4286700000000001E-3</v>
      </c>
      <c r="N7" s="54"/>
      <c r="O7" s="196">
        <v>6911.0950000000003</v>
      </c>
      <c r="P7" s="231">
        <v>110.67895505</v>
      </c>
      <c r="Q7" s="347"/>
    </row>
    <row r="8" spans="1:17" ht="18" customHeight="1">
      <c r="A8" s="225"/>
      <c r="B8" s="226" t="s">
        <v>135</v>
      </c>
      <c r="C8" s="226"/>
      <c r="D8" s="226"/>
      <c r="E8" s="226"/>
      <c r="F8" s="227" t="s">
        <v>136</v>
      </c>
      <c r="G8" s="228">
        <v>3724</v>
      </c>
      <c r="H8" s="229">
        <v>106.79667336</v>
      </c>
      <c r="I8" s="196">
        <v>2121.788</v>
      </c>
      <c r="J8" s="229">
        <v>112.15947054999999</v>
      </c>
      <c r="K8" s="229">
        <v>0.53958090000000003</v>
      </c>
      <c r="L8" s="229">
        <v>8.6549376599999999</v>
      </c>
      <c r="M8" s="230">
        <v>6.1238580000000001E-2</v>
      </c>
      <c r="N8" s="54"/>
      <c r="O8" s="196">
        <v>8611.1710000000003</v>
      </c>
      <c r="P8" s="231">
        <v>118.78479949</v>
      </c>
      <c r="Q8" s="347"/>
    </row>
    <row r="9" spans="1:17" ht="18" customHeight="1">
      <c r="A9" s="225"/>
      <c r="B9" s="226"/>
      <c r="C9" s="226" t="s">
        <v>205</v>
      </c>
      <c r="D9" s="226"/>
      <c r="E9" s="226"/>
      <c r="F9" s="227" t="s">
        <v>138</v>
      </c>
      <c r="G9" s="228">
        <v>6289</v>
      </c>
      <c r="H9" s="229">
        <v>89.434015930000001</v>
      </c>
      <c r="I9" s="196">
        <v>7.99</v>
      </c>
      <c r="J9" s="229">
        <v>85.821697099999994</v>
      </c>
      <c r="K9" s="229">
        <v>2.0319000000000001E-3</v>
      </c>
      <c r="L9" s="229">
        <v>4.4896569999999997E-2</v>
      </c>
      <c r="M9" s="230">
        <v>-3.5141000000000003E-4</v>
      </c>
      <c r="N9" s="54"/>
      <c r="O9" s="196">
        <v>14.576000000000001</v>
      </c>
      <c r="P9" s="231">
        <v>83.424908419999994</v>
      </c>
      <c r="Q9" s="347"/>
    </row>
    <row r="10" spans="1:17" ht="18" customHeight="1">
      <c r="A10" s="225"/>
      <c r="B10" s="226" t="s">
        <v>206</v>
      </c>
      <c r="C10" s="226"/>
      <c r="D10" s="226"/>
      <c r="E10" s="226"/>
      <c r="F10" s="227" t="s">
        <v>136</v>
      </c>
      <c r="G10" s="228">
        <v>104714</v>
      </c>
      <c r="H10" s="229">
        <v>88.613765029999996</v>
      </c>
      <c r="I10" s="196">
        <v>2308.3359999999998</v>
      </c>
      <c r="J10" s="229">
        <v>85.876713420000002</v>
      </c>
      <c r="K10" s="229">
        <v>0.58702096000000004</v>
      </c>
      <c r="L10" s="229">
        <v>38.981304029999997</v>
      </c>
      <c r="M10" s="230">
        <v>-0.10106569999999999</v>
      </c>
      <c r="N10" s="54"/>
      <c r="O10" s="196">
        <v>9525.2049999999999</v>
      </c>
      <c r="P10" s="231">
        <v>86.594386529999994</v>
      </c>
      <c r="Q10" s="347"/>
    </row>
    <row r="11" spans="1:17" ht="18" customHeight="1">
      <c r="A11" s="225"/>
      <c r="B11" s="226" t="s">
        <v>207</v>
      </c>
      <c r="C11" s="226"/>
      <c r="D11" s="226"/>
      <c r="E11" s="226"/>
      <c r="F11" s="227" t="s">
        <v>138</v>
      </c>
      <c r="G11" s="228">
        <v>23333328</v>
      </c>
      <c r="H11" s="229">
        <v>120.78907448</v>
      </c>
      <c r="I11" s="196">
        <v>3799.7350000000001</v>
      </c>
      <c r="J11" s="229">
        <v>105.95249149</v>
      </c>
      <c r="K11" s="229">
        <v>0.96629089999999995</v>
      </c>
      <c r="L11" s="229">
        <v>79.130367419999999</v>
      </c>
      <c r="M11" s="230">
        <v>5.6831E-2</v>
      </c>
      <c r="N11" s="54"/>
      <c r="O11" s="196">
        <v>13117.617</v>
      </c>
      <c r="P11" s="231">
        <v>102.54888081</v>
      </c>
    </row>
    <row r="12" spans="1:17" ht="18" customHeight="1">
      <c r="A12" s="225"/>
      <c r="B12" s="226" t="s">
        <v>208</v>
      </c>
      <c r="C12" s="226"/>
      <c r="D12" s="226"/>
      <c r="E12" s="226"/>
      <c r="F12" s="227" t="s">
        <v>136</v>
      </c>
      <c r="G12" s="228">
        <v>42729</v>
      </c>
      <c r="H12" s="229">
        <v>137.84882408000001</v>
      </c>
      <c r="I12" s="196">
        <v>2086.1039999999998</v>
      </c>
      <c r="J12" s="229">
        <v>118.4304602</v>
      </c>
      <c r="K12" s="229">
        <v>0.53050629000000005</v>
      </c>
      <c r="L12" s="229">
        <v>63.915300209999998</v>
      </c>
      <c r="M12" s="230">
        <v>8.6427729999999994E-2</v>
      </c>
      <c r="N12" s="54"/>
      <c r="O12" s="196">
        <v>7330.4610000000002</v>
      </c>
      <c r="P12" s="231">
        <v>95.802844660000005</v>
      </c>
    </row>
    <row r="13" spans="1:17" s="32" customFormat="1" ht="18" customHeight="1">
      <c r="A13" s="101" t="s">
        <v>139</v>
      </c>
      <c r="B13" s="102"/>
      <c r="C13" s="102"/>
      <c r="D13" s="102"/>
      <c r="E13" s="103"/>
      <c r="F13" s="57" t="s">
        <v>72</v>
      </c>
      <c r="G13" s="162" t="s">
        <v>99</v>
      </c>
      <c r="H13" s="58" t="s">
        <v>99</v>
      </c>
      <c r="I13" s="157">
        <v>19513.218000000001</v>
      </c>
      <c r="J13" s="58">
        <v>107.61761863</v>
      </c>
      <c r="K13" s="58">
        <v>4.9623052599999999</v>
      </c>
      <c r="L13" s="58">
        <v>50.696275550000003</v>
      </c>
      <c r="M13" s="64">
        <v>0.36771313999999999</v>
      </c>
      <c r="N13" s="54"/>
      <c r="O13" s="157">
        <v>79546.990000000005</v>
      </c>
      <c r="P13" s="59">
        <v>110.67462276000001</v>
      </c>
      <c r="Q13" s="62"/>
    </row>
    <row r="14" spans="1:17" ht="18" customHeight="1">
      <c r="A14" s="225"/>
      <c r="B14" s="226" t="s">
        <v>209</v>
      </c>
      <c r="C14" s="226"/>
      <c r="D14" s="226"/>
      <c r="E14" s="232"/>
      <c r="F14" s="227" t="s">
        <v>136</v>
      </c>
      <c r="G14" s="228">
        <v>56946</v>
      </c>
      <c r="H14" s="229">
        <v>106.99308583</v>
      </c>
      <c r="I14" s="196">
        <v>2948.953</v>
      </c>
      <c r="J14" s="229">
        <v>96.912774479999996</v>
      </c>
      <c r="K14" s="229">
        <v>0.74993293999999999</v>
      </c>
      <c r="L14" s="229">
        <v>75.626997290000006</v>
      </c>
      <c r="M14" s="230">
        <v>-2.5009190000000001E-2</v>
      </c>
      <c r="N14" s="54"/>
      <c r="O14" s="196">
        <v>9588.982</v>
      </c>
      <c r="P14" s="231">
        <v>93.029371490000003</v>
      </c>
    </row>
    <row r="15" spans="1:17" ht="18" customHeight="1">
      <c r="A15" s="225"/>
      <c r="B15" s="226" t="s">
        <v>140</v>
      </c>
      <c r="C15" s="226"/>
      <c r="D15" s="226"/>
      <c r="E15" s="232"/>
      <c r="F15" s="227" t="s">
        <v>136</v>
      </c>
      <c r="G15" s="228">
        <v>6752</v>
      </c>
      <c r="H15" s="229">
        <v>81.614891819999997</v>
      </c>
      <c r="I15" s="196">
        <v>1375.8</v>
      </c>
      <c r="J15" s="229">
        <v>61.150254150000002</v>
      </c>
      <c r="K15" s="229">
        <v>0.34987256</v>
      </c>
      <c r="L15" s="229">
        <v>41.38452565</v>
      </c>
      <c r="M15" s="230">
        <v>-0.23269638000000001</v>
      </c>
      <c r="N15" s="54"/>
      <c r="O15" s="196">
        <v>7017.7929999999997</v>
      </c>
      <c r="P15" s="231">
        <v>88.105163360000006</v>
      </c>
    </row>
    <row r="16" spans="1:17" ht="18" customHeight="1">
      <c r="A16" s="225"/>
      <c r="B16" s="226" t="s">
        <v>210</v>
      </c>
      <c r="C16" s="226"/>
      <c r="D16" s="226"/>
      <c r="E16" s="232"/>
      <c r="F16" s="227" t="s">
        <v>72</v>
      </c>
      <c r="G16" s="228" t="s">
        <v>99</v>
      </c>
      <c r="H16" s="229" t="s">
        <v>99</v>
      </c>
      <c r="I16" s="196">
        <v>3389.7809999999999</v>
      </c>
      <c r="J16" s="229">
        <v>101.65522797</v>
      </c>
      <c r="K16" s="229">
        <v>0.86203761999999995</v>
      </c>
      <c r="L16" s="229">
        <v>83.047796239999997</v>
      </c>
      <c r="M16" s="230">
        <v>1.469414E-2</v>
      </c>
      <c r="N16" s="54"/>
      <c r="O16" s="196">
        <v>14081.929</v>
      </c>
      <c r="P16" s="231">
        <v>105.9847278</v>
      </c>
    </row>
    <row r="17" spans="1:17" ht="18" customHeight="1">
      <c r="A17" s="225"/>
      <c r="B17" s="226" t="s">
        <v>211</v>
      </c>
      <c r="C17" s="226"/>
      <c r="D17" s="226"/>
      <c r="E17" s="232"/>
      <c r="F17" s="227" t="s">
        <v>136</v>
      </c>
      <c r="G17" s="228">
        <v>7431</v>
      </c>
      <c r="H17" s="229">
        <v>105.12095063</v>
      </c>
      <c r="I17" s="196">
        <v>644</v>
      </c>
      <c r="J17" s="229">
        <v>127.31952852000001</v>
      </c>
      <c r="K17" s="229">
        <v>0.16377230000000001</v>
      </c>
      <c r="L17" s="229">
        <v>13.189642689999999</v>
      </c>
      <c r="M17" s="230">
        <v>3.6788189999999998E-2</v>
      </c>
      <c r="N17" s="54"/>
      <c r="O17" s="196">
        <v>2458.431</v>
      </c>
      <c r="P17" s="231">
        <v>109.83645815</v>
      </c>
    </row>
    <row r="18" spans="1:17" ht="18" customHeight="1">
      <c r="A18" s="225"/>
      <c r="B18" s="226" t="s">
        <v>212</v>
      </c>
      <c r="C18" s="226"/>
      <c r="D18" s="226"/>
      <c r="E18" s="232"/>
      <c r="F18" s="227" t="s">
        <v>136</v>
      </c>
      <c r="G18" s="228">
        <v>3693</v>
      </c>
      <c r="H18" s="229">
        <v>241.68848168</v>
      </c>
      <c r="I18" s="196">
        <v>1029.0150000000001</v>
      </c>
      <c r="J18" s="229">
        <v>273.75501809999997</v>
      </c>
      <c r="K18" s="229">
        <v>0.26168346999999997</v>
      </c>
      <c r="L18" s="229">
        <v>17.169007140000001</v>
      </c>
      <c r="M18" s="230">
        <v>0.17387669</v>
      </c>
      <c r="N18" s="54"/>
      <c r="O18" s="196">
        <v>4279.0039999999999</v>
      </c>
      <c r="P18" s="231">
        <v>186.13680149999999</v>
      </c>
    </row>
    <row r="19" spans="1:17" ht="18" customHeight="1">
      <c r="A19" s="101" t="s">
        <v>142</v>
      </c>
      <c r="B19" s="102"/>
      <c r="C19" s="102"/>
      <c r="D19" s="102"/>
      <c r="E19" s="103"/>
      <c r="F19" s="57" t="s">
        <v>72</v>
      </c>
      <c r="G19" s="162" t="s">
        <v>99</v>
      </c>
      <c r="H19" s="58" t="s">
        <v>99</v>
      </c>
      <c r="I19" s="157">
        <v>48976.447</v>
      </c>
      <c r="J19" s="58">
        <v>81.119711780000003</v>
      </c>
      <c r="K19" s="58">
        <v>12.454946209999999</v>
      </c>
      <c r="L19" s="58">
        <v>29.585297480000001</v>
      </c>
      <c r="M19" s="64">
        <v>-3.0346869399999998</v>
      </c>
      <c r="N19" s="54"/>
      <c r="O19" s="157">
        <v>232391.027</v>
      </c>
      <c r="P19" s="59">
        <v>80.589428519999998</v>
      </c>
    </row>
    <row r="20" spans="1:17" ht="18" customHeight="1">
      <c r="A20" s="225"/>
      <c r="B20" s="226" t="s">
        <v>213</v>
      </c>
      <c r="C20" s="226"/>
      <c r="D20" s="226"/>
      <c r="E20" s="232"/>
      <c r="F20" s="227" t="s">
        <v>136</v>
      </c>
      <c r="G20" s="228">
        <v>56020</v>
      </c>
      <c r="H20" s="229">
        <v>184.27631579000001</v>
      </c>
      <c r="I20" s="196">
        <v>1002.779</v>
      </c>
      <c r="J20" s="229">
        <v>207.68908947</v>
      </c>
      <c r="K20" s="229">
        <v>0.25501152999999999</v>
      </c>
      <c r="L20" s="229">
        <v>7.4678376599999998</v>
      </c>
      <c r="M20" s="230">
        <v>0.13842281000000001</v>
      </c>
      <c r="N20" s="54"/>
      <c r="O20" s="196">
        <v>2879.6289999999999</v>
      </c>
      <c r="P20" s="231">
        <v>59.883370429999999</v>
      </c>
    </row>
    <row r="21" spans="1:17" ht="18" customHeight="1">
      <c r="A21" s="225"/>
      <c r="B21" s="226" t="s">
        <v>214</v>
      </c>
      <c r="C21" s="226"/>
      <c r="D21" s="226"/>
      <c r="E21" s="226"/>
      <c r="F21" s="227" t="s">
        <v>215</v>
      </c>
      <c r="G21" s="228">
        <v>34955</v>
      </c>
      <c r="H21" s="229">
        <v>5.3298466800000002</v>
      </c>
      <c r="I21" s="196">
        <v>1559.1120000000001</v>
      </c>
      <c r="J21" s="229">
        <v>6.4695460000000002</v>
      </c>
      <c r="K21" s="229">
        <v>0.39648969000000001</v>
      </c>
      <c r="L21" s="229">
        <v>2.0824258699999998</v>
      </c>
      <c r="M21" s="230">
        <v>-6.0006866800000003</v>
      </c>
      <c r="N21" s="54"/>
      <c r="O21" s="196">
        <v>44642.642999999996</v>
      </c>
      <c r="P21" s="231">
        <v>38.014837120000003</v>
      </c>
    </row>
    <row r="22" spans="1:17" ht="18" customHeight="1">
      <c r="A22" s="225"/>
      <c r="B22" s="226" t="s">
        <v>143</v>
      </c>
      <c r="C22" s="226"/>
      <c r="D22" s="226"/>
      <c r="E22" s="226"/>
      <c r="F22" s="227" t="s">
        <v>72</v>
      </c>
      <c r="G22" s="228" t="s">
        <v>99</v>
      </c>
      <c r="H22" s="229" t="s">
        <v>99</v>
      </c>
      <c r="I22" s="196">
        <v>14917.558000000001</v>
      </c>
      <c r="J22" s="229">
        <v>295.263238</v>
      </c>
      <c r="K22" s="229">
        <v>3.7936068000000001</v>
      </c>
      <c r="L22" s="229">
        <v>94.135478710000001</v>
      </c>
      <c r="M22" s="230">
        <v>2.6263538799999999</v>
      </c>
      <c r="N22" s="54"/>
      <c r="O22" s="196">
        <v>38382.949000000001</v>
      </c>
      <c r="P22" s="231">
        <v>133.90555827</v>
      </c>
    </row>
    <row r="23" spans="1:17" ht="18" customHeight="1">
      <c r="A23" s="225"/>
      <c r="B23" s="226"/>
      <c r="C23" s="226" t="s">
        <v>216</v>
      </c>
      <c r="D23" s="226"/>
      <c r="E23" s="226"/>
      <c r="F23" s="227" t="s">
        <v>215</v>
      </c>
      <c r="G23" s="228">
        <v>221623</v>
      </c>
      <c r="H23" s="229">
        <v>215.29337477999999</v>
      </c>
      <c r="I23" s="196">
        <v>10557.752</v>
      </c>
      <c r="J23" s="229">
        <v>247.81285582000001</v>
      </c>
      <c r="K23" s="229">
        <v>2.6848871499999998</v>
      </c>
      <c r="L23" s="229">
        <v>100</v>
      </c>
      <c r="M23" s="230">
        <v>1.6765026000000001</v>
      </c>
      <c r="N23" s="54"/>
      <c r="O23" s="196">
        <v>27667.185000000001</v>
      </c>
      <c r="P23" s="231">
        <v>121.40961025999999</v>
      </c>
    </row>
    <row r="24" spans="1:17" ht="18" customHeight="1">
      <c r="A24" s="225"/>
      <c r="B24" s="226" t="s">
        <v>217</v>
      </c>
      <c r="C24" s="226"/>
      <c r="D24" s="226"/>
      <c r="E24" s="226"/>
      <c r="F24" s="227" t="s">
        <v>136</v>
      </c>
      <c r="G24" s="228">
        <v>30739</v>
      </c>
      <c r="H24" s="229">
        <v>73.345263660000001</v>
      </c>
      <c r="I24" s="196">
        <v>1735.809</v>
      </c>
      <c r="J24" s="229">
        <v>70.431901370000006</v>
      </c>
      <c r="K24" s="229">
        <v>0.44142458000000001</v>
      </c>
      <c r="L24" s="229">
        <v>19.908488869999999</v>
      </c>
      <c r="M24" s="230">
        <v>-0.19399937</v>
      </c>
      <c r="N24" s="54"/>
      <c r="O24" s="196">
        <v>10331.999</v>
      </c>
      <c r="P24" s="231">
        <v>91.746092039999994</v>
      </c>
    </row>
    <row r="25" spans="1:17" ht="18" customHeight="1">
      <c r="A25" s="225"/>
      <c r="B25" s="226" t="s">
        <v>218</v>
      </c>
      <c r="C25" s="226"/>
      <c r="D25" s="226"/>
      <c r="E25" s="226"/>
      <c r="F25" s="227" t="s">
        <v>136</v>
      </c>
      <c r="G25" s="228">
        <v>535369</v>
      </c>
      <c r="H25" s="229">
        <v>86.259127500000005</v>
      </c>
      <c r="I25" s="196">
        <v>27676.510999999999</v>
      </c>
      <c r="J25" s="229">
        <v>102.85149731</v>
      </c>
      <c r="K25" s="229">
        <v>7.03826997</v>
      </c>
      <c r="L25" s="229">
        <v>55.339464939999999</v>
      </c>
      <c r="M25" s="230">
        <v>0.20427635</v>
      </c>
      <c r="N25" s="54"/>
      <c r="O25" s="196">
        <v>132838.35200000001</v>
      </c>
      <c r="P25" s="231">
        <v>107.79991656</v>
      </c>
    </row>
    <row r="26" spans="1:17" ht="18" customHeight="1">
      <c r="A26" s="101" t="s">
        <v>144</v>
      </c>
      <c r="B26" s="102"/>
      <c r="C26" s="102"/>
      <c r="D26" s="102"/>
      <c r="E26" s="103"/>
      <c r="F26" s="57" t="s">
        <v>72</v>
      </c>
      <c r="G26" s="162" t="s">
        <v>99</v>
      </c>
      <c r="H26" s="58" t="s">
        <v>99</v>
      </c>
      <c r="I26" s="157">
        <v>43088.656999999999</v>
      </c>
      <c r="J26" s="58">
        <v>134.73050838</v>
      </c>
      <c r="K26" s="58">
        <v>10.957652879999999</v>
      </c>
      <c r="L26" s="58">
        <v>55.831729449999997</v>
      </c>
      <c r="M26" s="64">
        <v>2.9570083399999998</v>
      </c>
      <c r="N26" s="54"/>
      <c r="O26" s="157">
        <v>206090.31599999999</v>
      </c>
      <c r="P26" s="59">
        <v>145.13663371999999</v>
      </c>
    </row>
    <row r="27" spans="1:17" ht="18" customHeight="1">
      <c r="A27" s="225"/>
      <c r="B27" s="226" t="s">
        <v>145</v>
      </c>
      <c r="C27" s="226"/>
      <c r="D27" s="226"/>
      <c r="E27" s="226"/>
      <c r="F27" s="227" t="s">
        <v>72</v>
      </c>
      <c r="G27" s="228" t="s">
        <v>99</v>
      </c>
      <c r="H27" s="229" t="s">
        <v>99</v>
      </c>
      <c r="I27" s="196">
        <v>11102.566000000001</v>
      </c>
      <c r="J27" s="229">
        <v>186.3763203</v>
      </c>
      <c r="K27" s="229">
        <v>2.8234359699999998</v>
      </c>
      <c r="L27" s="229">
        <v>48.53800167</v>
      </c>
      <c r="M27" s="230">
        <v>1.36984595</v>
      </c>
      <c r="N27" s="54"/>
      <c r="O27" s="196">
        <v>44379.769</v>
      </c>
      <c r="P27" s="231">
        <v>158.87540899000001</v>
      </c>
    </row>
    <row r="28" spans="1:17" s="32" customFormat="1" ht="18" customHeight="1">
      <c r="A28" s="225"/>
      <c r="B28" s="226" t="s">
        <v>146</v>
      </c>
      <c r="C28" s="226"/>
      <c r="D28" s="226"/>
      <c r="E28" s="226"/>
      <c r="F28" s="227" t="s">
        <v>136</v>
      </c>
      <c r="G28" s="228">
        <v>31284</v>
      </c>
      <c r="H28" s="229">
        <v>107.74211323999999</v>
      </c>
      <c r="I28" s="196">
        <v>7526.625</v>
      </c>
      <c r="J28" s="229">
        <v>129.36390761000001</v>
      </c>
      <c r="K28" s="229">
        <v>1.9140569700000001</v>
      </c>
      <c r="L28" s="229">
        <v>73.026774419999995</v>
      </c>
      <c r="M28" s="230">
        <v>0.45482612</v>
      </c>
      <c r="N28" s="54"/>
      <c r="O28" s="196">
        <v>61497.451999999997</v>
      </c>
      <c r="P28" s="231">
        <v>256.75630867000001</v>
      </c>
      <c r="Q28" s="62"/>
    </row>
    <row r="29" spans="1:17" ht="18" customHeight="1">
      <c r="A29" s="225"/>
      <c r="B29" s="226" t="s">
        <v>149</v>
      </c>
      <c r="C29" s="226"/>
      <c r="D29" s="226"/>
      <c r="E29" s="226"/>
      <c r="F29" s="227" t="s">
        <v>138</v>
      </c>
      <c r="G29" s="228">
        <v>603082</v>
      </c>
      <c r="H29" s="229">
        <v>133.52773035999999</v>
      </c>
      <c r="I29" s="196">
        <v>1266.2439999999999</v>
      </c>
      <c r="J29" s="229">
        <v>121.30772503</v>
      </c>
      <c r="K29" s="229">
        <v>0.32201194</v>
      </c>
      <c r="L29" s="229">
        <v>12.030594389999999</v>
      </c>
      <c r="M29" s="230">
        <v>5.9212090000000002E-2</v>
      </c>
      <c r="N29" s="54"/>
      <c r="O29" s="196">
        <v>8461.0959999999995</v>
      </c>
      <c r="P29" s="231">
        <v>104.80900785</v>
      </c>
    </row>
    <row r="30" spans="1:17" ht="18" customHeight="1">
      <c r="A30" s="225"/>
      <c r="B30" s="226" t="s">
        <v>151</v>
      </c>
      <c r="C30" s="226"/>
      <c r="D30" s="226"/>
      <c r="E30" s="226"/>
      <c r="F30" s="227" t="s">
        <v>136</v>
      </c>
      <c r="G30" s="228">
        <v>55496</v>
      </c>
      <c r="H30" s="229">
        <v>114.16580949999999</v>
      </c>
      <c r="I30" s="196">
        <v>13155.346</v>
      </c>
      <c r="J30" s="229">
        <v>114.65149129</v>
      </c>
      <c r="K30" s="229">
        <v>3.3454678100000002</v>
      </c>
      <c r="L30" s="229">
        <v>74.052016980000005</v>
      </c>
      <c r="M30" s="230">
        <v>0.44755746000000002</v>
      </c>
      <c r="N30" s="54"/>
      <c r="O30" s="196">
        <v>55301.841999999997</v>
      </c>
      <c r="P30" s="231">
        <v>117.66201909</v>
      </c>
    </row>
    <row r="31" spans="1:17" ht="18" customHeight="1">
      <c r="A31" s="101" t="s">
        <v>152</v>
      </c>
      <c r="B31" s="102"/>
      <c r="C31" s="102"/>
      <c r="D31" s="102"/>
      <c r="E31" s="103"/>
      <c r="F31" s="57" t="s">
        <v>72</v>
      </c>
      <c r="G31" s="162" t="s">
        <v>99</v>
      </c>
      <c r="H31" s="58" t="s">
        <v>99</v>
      </c>
      <c r="I31" s="157">
        <v>79133.936000000002</v>
      </c>
      <c r="J31" s="58">
        <v>115.0187044</v>
      </c>
      <c r="K31" s="58">
        <v>20.124140830000002</v>
      </c>
      <c r="L31" s="58">
        <v>73.390036879999997</v>
      </c>
      <c r="M31" s="64">
        <v>2.7508769599999998</v>
      </c>
      <c r="N31" s="54"/>
      <c r="O31" s="157">
        <v>313028.31699999998</v>
      </c>
      <c r="P31" s="59">
        <v>109.26094623</v>
      </c>
    </row>
    <row r="32" spans="1:17" ht="18" customHeight="1">
      <c r="A32" s="225"/>
      <c r="B32" s="226" t="s">
        <v>153</v>
      </c>
      <c r="C32" s="226"/>
      <c r="D32" s="226"/>
      <c r="E32" s="226"/>
      <c r="F32" s="227" t="s">
        <v>136</v>
      </c>
      <c r="G32" s="228">
        <v>5779</v>
      </c>
      <c r="H32" s="229">
        <v>93.315033099999994</v>
      </c>
      <c r="I32" s="196">
        <v>3770.9540000000002</v>
      </c>
      <c r="J32" s="229">
        <v>95.929179950000005</v>
      </c>
      <c r="K32" s="229">
        <v>0.95897175000000001</v>
      </c>
      <c r="L32" s="229">
        <v>66.090081650000002</v>
      </c>
      <c r="M32" s="230">
        <v>-4.2601689999999998E-2</v>
      </c>
      <c r="N32" s="54"/>
      <c r="O32" s="196">
        <v>16355.129000000001</v>
      </c>
      <c r="P32" s="231">
        <v>97.577903449999994</v>
      </c>
    </row>
    <row r="33" spans="1:17" s="32" customFormat="1" ht="18" customHeight="1">
      <c r="A33" s="225"/>
      <c r="B33" s="226" t="s">
        <v>219</v>
      </c>
      <c r="C33" s="226"/>
      <c r="D33" s="226"/>
      <c r="E33" s="226"/>
      <c r="F33" s="227" t="s">
        <v>72</v>
      </c>
      <c r="G33" s="228" t="s">
        <v>99</v>
      </c>
      <c r="H33" s="229" t="s">
        <v>99</v>
      </c>
      <c r="I33" s="196">
        <v>2397.0639999999999</v>
      </c>
      <c r="J33" s="229">
        <v>150.694389</v>
      </c>
      <c r="K33" s="229">
        <v>0.60958491000000004</v>
      </c>
      <c r="L33" s="229">
        <v>68.238588989999997</v>
      </c>
      <c r="M33" s="230">
        <v>0.21467765</v>
      </c>
      <c r="N33" s="54"/>
      <c r="O33" s="196">
        <v>9712.7710000000006</v>
      </c>
      <c r="P33" s="231">
        <v>115.73255082</v>
      </c>
      <c r="Q33" s="62"/>
    </row>
    <row r="34" spans="1:17" ht="18" customHeight="1">
      <c r="A34" s="225"/>
      <c r="B34" s="226" t="s">
        <v>220</v>
      </c>
      <c r="C34" s="226"/>
      <c r="D34" s="226"/>
      <c r="E34" s="226"/>
      <c r="F34" s="227" t="s">
        <v>136</v>
      </c>
      <c r="G34" s="228">
        <v>120110</v>
      </c>
      <c r="H34" s="229">
        <v>92.307810540000006</v>
      </c>
      <c r="I34" s="196">
        <v>2969.085</v>
      </c>
      <c r="J34" s="229">
        <v>99.836177860000006</v>
      </c>
      <c r="K34" s="229">
        <v>0.75505261000000001</v>
      </c>
      <c r="L34" s="229">
        <v>62.51412002</v>
      </c>
      <c r="M34" s="230">
        <v>-1.29703E-3</v>
      </c>
      <c r="N34" s="54"/>
      <c r="O34" s="196">
        <v>8125.4889999999996</v>
      </c>
      <c r="P34" s="231">
        <v>97.793290299999995</v>
      </c>
    </row>
    <row r="35" spans="1:17" ht="18" customHeight="1">
      <c r="A35" s="225"/>
      <c r="B35" s="226" t="s">
        <v>154</v>
      </c>
      <c r="C35" s="226"/>
      <c r="D35" s="226"/>
      <c r="E35" s="226"/>
      <c r="F35" s="227" t="s">
        <v>136</v>
      </c>
      <c r="G35" s="228">
        <v>12916</v>
      </c>
      <c r="H35" s="229">
        <v>98.026715240000001</v>
      </c>
      <c r="I35" s="196">
        <v>2307.973</v>
      </c>
      <c r="J35" s="229">
        <v>107.67069364</v>
      </c>
      <c r="K35" s="229">
        <v>0.58692864</v>
      </c>
      <c r="L35" s="229">
        <v>58.790266580000001</v>
      </c>
      <c r="M35" s="230">
        <v>4.3773600000000003E-2</v>
      </c>
      <c r="N35" s="54"/>
      <c r="O35" s="196">
        <v>9077.1090000000004</v>
      </c>
      <c r="P35" s="231">
        <v>100.95678117999999</v>
      </c>
    </row>
    <row r="36" spans="1:17" ht="18" customHeight="1">
      <c r="A36" s="225"/>
      <c r="B36" s="226" t="s">
        <v>155</v>
      </c>
      <c r="C36" s="226"/>
      <c r="D36" s="226"/>
      <c r="E36" s="226"/>
      <c r="F36" s="227" t="s">
        <v>72</v>
      </c>
      <c r="G36" s="228" t="s">
        <v>99</v>
      </c>
      <c r="H36" s="229" t="s">
        <v>99</v>
      </c>
      <c r="I36" s="196">
        <v>11529.191999999999</v>
      </c>
      <c r="J36" s="229">
        <v>101.06421148</v>
      </c>
      <c r="K36" s="229">
        <v>2.9319290200000001</v>
      </c>
      <c r="L36" s="229">
        <v>82.780392640000002</v>
      </c>
      <c r="M36" s="230">
        <v>3.2320179999999997E-2</v>
      </c>
      <c r="N36" s="54"/>
      <c r="O36" s="196">
        <v>45576.24</v>
      </c>
      <c r="P36" s="231">
        <v>100.10319299</v>
      </c>
    </row>
    <row r="37" spans="1:17" ht="18" customHeight="1">
      <c r="A37" s="225"/>
      <c r="B37" s="226" t="s">
        <v>156</v>
      </c>
      <c r="C37" s="226"/>
      <c r="D37" s="226"/>
      <c r="E37" s="226"/>
      <c r="F37" s="227" t="s">
        <v>72</v>
      </c>
      <c r="G37" s="228" t="s">
        <v>99</v>
      </c>
      <c r="H37" s="229" t="s">
        <v>99</v>
      </c>
      <c r="I37" s="196">
        <v>8099.6809999999996</v>
      </c>
      <c r="J37" s="229">
        <v>117.18513969999999</v>
      </c>
      <c r="K37" s="229">
        <v>2.0597878700000001</v>
      </c>
      <c r="L37" s="229">
        <v>80.824637359999997</v>
      </c>
      <c r="M37" s="230">
        <v>0.31622254999999999</v>
      </c>
      <c r="N37" s="54"/>
      <c r="O37" s="196">
        <v>32709.580999999998</v>
      </c>
      <c r="P37" s="231">
        <v>109.39841772</v>
      </c>
    </row>
    <row r="38" spans="1:17" ht="18" customHeight="1">
      <c r="A38" s="225"/>
      <c r="B38" s="226"/>
      <c r="C38" s="226" t="s">
        <v>157</v>
      </c>
      <c r="D38" s="226"/>
      <c r="E38" s="226"/>
      <c r="F38" s="227" t="s">
        <v>72</v>
      </c>
      <c r="G38" s="228" t="s">
        <v>99</v>
      </c>
      <c r="H38" s="229" t="s">
        <v>99</v>
      </c>
      <c r="I38" s="196">
        <v>2315.0889999999999</v>
      </c>
      <c r="J38" s="229">
        <v>112.02150149000001</v>
      </c>
      <c r="K38" s="229">
        <v>0.58873827999999995</v>
      </c>
      <c r="L38" s="229">
        <v>71.794387540000002</v>
      </c>
      <c r="M38" s="230">
        <v>6.61408E-2</v>
      </c>
      <c r="N38" s="54"/>
      <c r="O38" s="196">
        <v>11063.888999999999</v>
      </c>
      <c r="P38" s="231">
        <v>114.70248951000001</v>
      </c>
    </row>
    <row r="39" spans="1:17" ht="18" customHeight="1">
      <c r="A39" s="225"/>
      <c r="B39" s="226" t="s">
        <v>158</v>
      </c>
      <c r="C39" s="226"/>
      <c r="D39" s="226"/>
      <c r="E39" s="226"/>
      <c r="F39" s="227" t="s">
        <v>136</v>
      </c>
      <c r="G39" s="228">
        <v>38152</v>
      </c>
      <c r="H39" s="229">
        <v>125.23634454</v>
      </c>
      <c r="I39" s="196">
        <v>7206.4610000000002</v>
      </c>
      <c r="J39" s="229">
        <v>125.8617028</v>
      </c>
      <c r="K39" s="229">
        <v>1.8326377199999999</v>
      </c>
      <c r="L39" s="229">
        <v>51.937083899999998</v>
      </c>
      <c r="M39" s="230">
        <v>0.39421210000000001</v>
      </c>
      <c r="N39" s="54"/>
      <c r="O39" s="196">
        <v>28255.088</v>
      </c>
      <c r="P39" s="231">
        <v>124.29753416</v>
      </c>
    </row>
    <row r="40" spans="1:17" ht="18" customHeight="1">
      <c r="A40" s="225"/>
      <c r="B40" s="226" t="s">
        <v>160</v>
      </c>
      <c r="C40" s="226"/>
      <c r="D40" s="226"/>
      <c r="E40" s="226"/>
      <c r="F40" s="227" t="s">
        <v>136</v>
      </c>
      <c r="G40" s="228">
        <v>106152</v>
      </c>
      <c r="H40" s="229">
        <v>123.94274105</v>
      </c>
      <c r="I40" s="196">
        <v>29121.927</v>
      </c>
      <c r="J40" s="229">
        <v>127.47528185</v>
      </c>
      <c r="K40" s="229">
        <v>7.40584621</v>
      </c>
      <c r="L40" s="229">
        <v>90.114003069999995</v>
      </c>
      <c r="M40" s="230">
        <v>1.6710162900000001</v>
      </c>
      <c r="N40" s="54"/>
      <c r="O40" s="196">
        <v>115332.423</v>
      </c>
      <c r="P40" s="231">
        <v>115.58498776</v>
      </c>
    </row>
    <row r="41" spans="1:17" ht="18" customHeight="1">
      <c r="A41" s="225"/>
      <c r="B41" s="226" t="s">
        <v>221</v>
      </c>
      <c r="C41" s="226"/>
      <c r="D41" s="226"/>
      <c r="E41" s="226"/>
      <c r="F41" s="227" t="s">
        <v>136</v>
      </c>
      <c r="G41" s="228">
        <v>98279</v>
      </c>
      <c r="H41" s="229">
        <v>123.42886566999999</v>
      </c>
      <c r="I41" s="196">
        <v>24193.004000000001</v>
      </c>
      <c r="J41" s="229">
        <v>128.10789338000001</v>
      </c>
      <c r="K41" s="229">
        <v>6.1523973700000001</v>
      </c>
      <c r="L41" s="229">
        <v>94.349546119999999</v>
      </c>
      <c r="M41" s="230">
        <v>1.4131446000000001</v>
      </c>
      <c r="N41" s="54"/>
      <c r="O41" s="196">
        <v>98051.804000000004</v>
      </c>
      <c r="P41" s="231">
        <v>117.68771151</v>
      </c>
    </row>
    <row r="42" spans="1:17" ht="18" customHeight="1">
      <c r="A42" s="225"/>
      <c r="B42" s="226" t="s">
        <v>161</v>
      </c>
      <c r="C42" s="226"/>
      <c r="D42" s="226"/>
      <c r="E42" s="226"/>
      <c r="F42" s="227" t="s">
        <v>72</v>
      </c>
      <c r="G42" s="228" t="s">
        <v>99</v>
      </c>
      <c r="H42" s="229" t="s">
        <v>99</v>
      </c>
      <c r="I42" s="196">
        <v>8781.9279999999999</v>
      </c>
      <c r="J42" s="229">
        <v>105.70386689999999</v>
      </c>
      <c r="K42" s="229">
        <v>2.2332865599999998</v>
      </c>
      <c r="L42" s="229">
        <v>59.355948210000001</v>
      </c>
      <c r="M42" s="230">
        <v>0.12615741</v>
      </c>
      <c r="N42" s="54"/>
      <c r="O42" s="196">
        <v>35553.038999999997</v>
      </c>
      <c r="P42" s="231">
        <v>102.03655886</v>
      </c>
    </row>
    <row r="43" spans="1:17" ht="18" customHeight="1">
      <c r="A43" s="101" t="s">
        <v>163</v>
      </c>
      <c r="B43" s="102"/>
      <c r="C43" s="102"/>
      <c r="D43" s="102"/>
      <c r="E43" s="103"/>
      <c r="F43" s="57" t="s">
        <v>72</v>
      </c>
      <c r="G43" s="162" t="s">
        <v>99</v>
      </c>
      <c r="H43" s="58" t="s">
        <v>99</v>
      </c>
      <c r="I43" s="157">
        <v>36512.5</v>
      </c>
      <c r="J43" s="58">
        <v>116.05415184</v>
      </c>
      <c r="K43" s="58">
        <v>9.2853045000000005</v>
      </c>
      <c r="L43" s="58">
        <v>53.22002079</v>
      </c>
      <c r="M43" s="64">
        <v>1.3446605199999999</v>
      </c>
      <c r="N43" s="54"/>
      <c r="O43" s="157">
        <v>150997.03899999999</v>
      </c>
      <c r="P43" s="59">
        <v>105.07019122</v>
      </c>
    </row>
    <row r="44" spans="1:17" s="32" customFormat="1" ht="18" customHeight="1">
      <c r="A44" s="225"/>
      <c r="B44" s="226" t="s">
        <v>164</v>
      </c>
      <c r="C44" s="226"/>
      <c r="D44" s="226"/>
      <c r="E44" s="232"/>
      <c r="F44" s="227" t="s">
        <v>136</v>
      </c>
      <c r="G44" s="228">
        <v>4853</v>
      </c>
      <c r="H44" s="229">
        <v>128.35228774999999</v>
      </c>
      <c r="I44" s="196">
        <v>7326.86</v>
      </c>
      <c r="J44" s="229">
        <v>117.54447829</v>
      </c>
      <c r="K44" s="229">
        <v>1.8632557700000001</v>
      </c>
      <c r="L44" s="229">
        <v>36.615587599999998</v>
      </c>
      <c r="M44" s="230">
        <v>0.29113908999999999</v>
      </c>
      <c r="N44" s="54"/>
      <c r="O44" s="196">
        <v>29995.456999999999</v>
      </c>
      <c r="P44" s="231">
        <v>101.39931971999999</v>
      </c>
      <c r="Q44" s="62"/>
    </row>
    <row r="45" spans="1:17" ht="18" customHeight="1">
      <c r="A45" s="225"/>
      <c r="B45" s="226" t="s">
        <v>166</v>
      </c>
      <c r="C45" s="226"/>
      <c r="D45" s="226"/>
      <c r="E45" s="226"/>
      <c r="F45" s="227" t="s">
        <v>72</v>
      </c>
      <c r="G45" s="228" t="s">
        <v>99</v>
      </c>
      <c r="H45" s="229" t="s">
        <v>99</v>
      </c>
      <c r="I45" s="196">
        <v>3514.4270000000001</v>
      </c>
      <c r="J45" s="229">
        <v>100.25780297999999</v>
      </c>
      <c r="K45" s="229">
        <v>0.89373570000000002</v>
      </c>
      <c r="L45" s="229">
        <v>57.550412309999999</v>
      </c>
      <c r="M45" s="230">
        <v>2.4058500000000002E-3</v>
      </c>
      <c r="N45" s="54"/>
      <c r="O45" s="196">
        <v>16789.883000000002</v>
      </c>
      <c r="P45" s="231">
        <v>106.90212422</v>
      </c>
    </row>
    <row r="46" spans="1:17" ht="18" customHeight="1">
      <c r="A46" s="225"/>
      <c r="B46" s="226" t="s">
        <v>172</v>
      </c>
      <c r="C46" s="226"/>
      <c r="D46" s="226"/>
      <c r="E46" s="226"/>
      <c r="F46" s="227" t="s">
        <v>72</v>
      </c>
      <c r="G46" s="228" t="s">
        <v>99</v>
      </c>
      <c r="H46" s="229" t="s">
        <v>99</v>
      </c>
      <c r="I46" s="196">
        <v>2969.8789999999999</v>
      </c>
      <c r="J46" s="229">
        <v>114.98141058</v>
      </c>
      <c r="K46" s="229">
        <v>0.75525452000000004</v>
      </c>
      <c r="L46" s="229">
        <v>58.24177203</v>
      </c>
      <c r="M46" s="230">
        <v>0.10301684</v>
      </c>
      <c r="N46" s="54"/>
      <c r="O46" s="196">
        <v>10601.847</v>
      </c>
      <c r="P46" s="231">
        <v>105.16425233</v>
      </c>
    </row>
    <row r="47" spans="1:17" ht="18" customHeight="1">
      <c r="A47" s="225"/>
      <c r="B47" s="226" t="s">
        <v>173</v>
      </c>
      <c r="C47" s="226"/>
      <c r="D47" s="226"/>
      <c r="E47" s="226"/>
      <c r="F47" s="227" t="s">
        <v>72</v>
      </c>
      <c r="G47" s="228" t="s">
        <v>99</v>
      </c>
      <c r="H47" s="229" t="s">
        <v>99</v>
      </c>
      <c r="I47" s="196">
        <v>4719.0410000000002</v>
      </c>
      <c r="J47" s="229">
        <v>113.03538942</v>
      </c>
      <c r="K47" s="229">
        <v>1.2000748400000001</v>
      </c>
      <c r="L47" s="229">
        <v>58.493747640000002</v>
      </c>
      <c r="M47" s="230">
        <v>0.14487976</v>
      </c>
      <c r="N47" s="54"/>
      <c r="O47" s="196">
        <v>19501.671999999999</v>
      </c>
      <c r="P47" s="231">
        <v>102.25977345</v>
      </c>
    </row>
    <row r="48" spans="1:17" ht="18" customHeight="1">
      <c r="A48" s="225"/>
      <c r="B48" s="226" t="s">
        <v>222</v>
      </c>
      <c r="C48" s="226"/>
      <c r="D48" s="226"/>
      <c r="E48" s="226"/>
      <c r="F48" s="227" t="s">
        <v>138</v>
      </c>
      <c r="G48" s="228">
        <v>1543804</v>
      </c>
      <c r="H48" s="229">
        <v>101.05777193</v>
      </c>
      <c r="I48" s="196">
        <v>3362.4050000000002</v>
      </c>
      <c r="J48" s="229">
        <v>108.92102136</v>
      </c>
      <c r="K48" s="229">
        <v>0.85507577999999995</v>
      </c>
      <c r="L48" s="229">
        <v>62.108899139999998</v>
      </c>
      <c r="M48" s="230">
        <v>7.3315749999999999E-2</v>
      </c>
      <c r="N48" s="54"/>
      <c r="O48" s="196">
        <v>13793.896000000001</v>
      </c>
      <c r="P48" s="231">
        <v>101.28291931</v>
      </c>
    </row>
    <row r="49" spans="1:17" ht="18" customHeight="1">
      <c r="A49" s="101" t="s">
        <v>177</v>
      </c>
      <c r="B49" s="102"/>
      <c r="C49" s="102"/>
      <c r="D49" s="102"/>
      <c r="E49" s="103"/>
      <c r="F49" s="57" t="s">
        <v>72</v>
      </c>
      <c r="G49" s="162" t="s">
        <v>99</v>
      </c>
      <c r="H49" s="58" t="s">
        <v>99</v>
      </c>
      <c r="I49" s="157">
        <v>57648.875</v>
      </c>
      <c r="J49" s="58">
        <v>103.97777490999999</v>
      </c>
      <c r="K49" s="58">
        <v>14.6603864</v>
      </c>
      <c r="L49" s="58">
        <v>62.6488394</v>
      </c>
      <c r="M49" s="64">
        <v>0.58713088000000002</v>
      </c>
      <c r="N49" s="54"/>
      <c r="O49" s="157">
        <v>258260.40700000001</v>
      </c>
      <c r="P49" s="59">
        <v>103.60104569000001</v>
      </c>
    </row>
    <row r="50" spans="1:17" s="32" customFormat="1" ht="18" customHeight="1">
      <c r="A50" s="225"/>
      <c r="B50" s="226" t="s">
        <v>178</v>
      </c>
      <c r="C50" s="226"/>
      <c r="D50" s="226"/>
      <c r="E50" s="232"/>
      <c r="F50" s="227" t="s">
        <v>72</v>
      </c>
      <c r="G50" s="228" t="s">
        <v>99</v>
      </c>
      <c r="H50" s="229" t="s">
        <v>99</v>
      </c>
      <c r="I50" s="196">
        <v>6489.5420000000004</v>
      </c>
      <c r="J50" s="229">
        <v>100.88108514</v>
      </c>
      <c r="K50" s="229">
        <v>1.6503217699999999</v>
      </c>
      <c r="L50" s="229">
        <v>63.786811589999999</v>
      </c>
      <c r="M50" s="230">
        <v>1.508921E-2</v>
      </c>
      <c r="N50" s="54"/>
      <c r="O50" s="196">
        <v>27432.25</v>
      </c>
      <c r="P50" s="231">
        <v>98.049910420000003</v>
      </c>
      <c r="Q50" s="62"/>
    </row>
    <row r="51" spans="1:17" ht="18" customHeight="1">
      <c r="A51" s="225"/>
      <c r="B51" s="226" t="s">
        <v>179</v>
      </c>
      <c r="C51" s="226"/>
      <c r="D51" s="226"/>
      <c r="E51" s="226"/>
      <c r="F51" s="227" t="s">
        <v>138</v>
      </c>
      <c r="G51" s="228">
        <v>1294075</v>
      </c>
      <c r="H51" s="229">
        <v>96.051288709999994</v>
      </c>
      <c r="I51" s="196">
        <v>4507.6210000000001</v>
      </c>
      <c r="J51" s="229">
        <v>101.20058956</v>
      </c>
      <c r="K51" s="229">
        <v>1.1463097200000001</v>
      </c>
      <c r="L51" s="229">
        <v>59.715168609999999</v>
      </c>
      <c r="M51" s="230">
        <v>1.4236499999999999E-2</v>
      </c>
      <c r="N51" s="54"/>
      <c r="O51" s="196">
        <v>21050.933000000001</v>
      </c>
      <c r="P51" s="231">
        <v>109.31735145</v>
      </c>
    </row>
    <row r="52" spans="1:17" ht="18" customHeight="1">
      <c r="A52" s="225"/>
      <c r="B52" s="226" t="s">
        <v>180</v>
      </c>
      <c r="C52" s="226"/>
      <c r="D52" s="226"/>
      <c r="E52" s="226"/>
      <c r="F52" s="227" t="s">
        <v>138</v>
      </c>
      <c r="G52" s="228">
        <v>8007757</v>
      </c>
      <c r="H52" s="229">
        <v>117.71041301</v>
      </c>
      <c r="I52" s="196">
        <v>17971.363000000001</v>
      </c>
      <c r="J52" s="229">
        <v>120.33910822999999</v>
      </c>
      <c r="K52" s="229">
        <v>4.5702041099999997</v>
      </c>
      <c r="L52" s="229">
        <v>81.34666086</v>
      </c>
      <c r="M52" s="230">
        <v>0.80863127999999995</v>
      </c>
      <c r="N52" s="54"/>
      <c r="O52" s="196">
        <v>76066.332999999999</v>
      </c>
      <c r="P52" s="231">
        <v>108.80206513</v>
      </c>
    </row>
    <row r="53" spans="1:17" ht="18" customHeight="1">
      <c r="A53" s="225"/>
      <c r="B53" s="226" t="s">
        <v>223</v>
      </c>
      <c r="C53" s="226"/>
      <c r="D53" s="226"/>
      <c r="E53" s="226"/>
      <c r="F53" s="227" t="s">
        <v>72</v>
      </c>
      <c r="G53" s="228" t="s">
        <v>99</v>
      </c>
      <c r="H53" s="229" t="s">
        <v>99</v>
      </c>
      <c r="I53" s="196">
        <v>7026.5749999999998</v>
      </c>
      <c r="J53" s="229">
        <v>105.02024754999999</v>
      </c>
      <c r="K53" s="229">
        <v>1.78689184</v>
      </c>
      <c r="L53" s="229">
        <v>74.908272589999996</v>
      </c>
      <c r="M53" s="230">
        <v>8.9421139999999996E-2</v>
      </c>
      <c r="N53" s="54"/>
      <c r="O53" s="196">
        <v>33326.773000000001</v>
      </c>
      <c r="P53" s="231">
        <v>111.34605559000001</v>
      </c>
    </row>
    <row r="54" spans="1:17" ht="18" customHeight="1">
      <c r="A54" s="225"/>
      <c r="B54" s="226" t="s">
        <v>183</v>
      </c>
      <c r="C54" s="226"/>
      <c r="D54" s="226"/>
      <c r="E54" s="226"/>
      <c r="F54" s="227" t="s">
        <v>72</v>
      </c>
      <c r="G54" s="228" t="s">
        <v>99</v>
      </c>
      <c r="H54" s="229" t="s">
        <v>99</v>
      </c>
      <c r="I54" s="196">
        <v>3358.1790000000001</v>
      </c>
      <c r="J54" s="229">
        <v>80.06629556</v>
      </c>
      <c r="K54" s="229">
        <v>0.85400107999999997</v>
      </c>
      <c r="L54" s="229">
        <v>60.011408350000004</v>
      </c>
      <c r="M54" s="230">
        <v>-0.22258020000000001</v>
      </c>
      <c r="N54" s="54"/>
      <c r="O54" s="196">
        <v>18531.596000000001</v>
      </c>
      <c r="P54" s="231">
        <v>84.389231910000007</v>
      </c>
    </row>
    <row r="55" spans="1:17" ht="18" customHeight="1">
      <c r="A55" s="225"/>
      <c r="B55" s="226" t="s">
        <v>224</v>
      </c>
      <c r="C55" s="226"/>
      <c r="D55" s="226"/>
      <c r="E55" s="226"/>
      <c r="F55" s="227" t="s">
        <v>72</v>
      </c>
      <c r="G55" s="228" t="s">
        <v>99</v>
      </c>
      <c r="H55" s="229" t="s">
        <v>99</v>
      </c>
      <c r="I55" s="196">
        <v>4547.2259999999997</v>
      </c>
      <c r="J55" s="229">
        <v>103.19587201</v>
      </c>
      <c r="K55" s="229">
        <v>1.15638146</v>
      </c>
      <c r="L55" s="229">
        <v>81.888562179999994</v>
      </c>
      <c r="M55" s="230">
        <v>3.7490219999999998E-2</v>
      </c>
      <c r="N55" s="54"/>
      <c r="O55" s="196">
        <v>19801.244999999999</v>
      </c>
      <c r="P55" s="231">
        <v>101.25988526</v>
      </c>
    </row>
    <row r="56" spans="1:17" ht="18" customHeight="1">
      <c r="A56" s="225"/>
      <c r="B56" s="226" t="s">
        <v>185</v>
      </c>
      <c r="C56" s="226"/>
      <c r="D56" s="226"/>
      <c r="E56" s="226"/>
      <c r="F56" s="227" t="s">
        <v>72</v>
      </c>
      <c r="G56" s="228" t="s">
        <v>99</v>
      </c>
      <c r="H56" s="229" t="s">
        <v>99</v>
      </c>
      <c r="I56" s="196">
        <v>2135.201</v>
      </c>
      <c r="J56" s="229">
        <v>63.80135413</v>
      </c>
      <c r="K56" s="229">
        <v>0.54299189000000003</v>
      </c>
      <c r="L56" s="229">
        <v>16.296864429999999</v>
      </c>
      <c r="M56" s="230">
        <v>-0.32251179000000002</v>
      </c>
      <c r="N56" s="54"/>
      <c r="O56" s="196">
        <v>11288.325999999999</v>
      </c>
      <c r="P56" s="231">
        <v>86.732407129999999</v>
      </c>
    </row>
    <row r="57" spans="1:17" ht="18" customHeight="1">
      <c r="A57" s="225"/>
      <c r="B57" s="226" t="s">
        <v>187</v>
      </c>
      <c r="C57" s="226"/>
      <c r="D57" s="226"/>
      <c r="E57" s="226"/>
      <c r="F57" s="227" t="s">
        <v>72</v>
      </c>
      <c r="G57" s="228" t="s">
        <v>99</v>
      </c>
      <c r="H57" s="229" t="s">
        <v>99</v>
      </c>
      <c r="I57" s="196">
        <v>3029.5030000000002</v>
      </c>
      <c r="J57" s="229">
        <v>96.973607009999995</v>
      </c>
      <c r="K57" s="229">
        <v>0.77041720000000002</v>
      </c>
      <c r="L57" s="229">
        <v>53.656198269999997</v>
      </c>
      <c r="M57" s="230">
        <v>-2.5170250000000002E-2</v>
      </c>
      <c r="N57" s="54"/>
      <c r="O57" s="196">
        <v>15121.882</v>
      </c>
      <c r="P57" s="231">
        <v>119.69233715999999</v>
      </c>
    </row>
    <row r="58" spans="1:17" ht="18" customHeight="1">
      <c r="A58" s="101" t="s">
        <v>188</v>
      </c>
      <c r="B58" s="102"/>
      <c r="C58" s="102"/>
      <c r="D58" s="102"/>
      <c r="E58" s="103"/>
      <c r="F58" s="57" t="s">
        <v>72</v>
      </c>
      <c r="G58" s="162" t="s">
        <v>99</v>
      </c>
      <c r="H58" s="58" t="s">
        <v>99</v>
      </c>
      <c r="I58" s="157">
        <v>21680.076000000001</v>
      </c>
      <c r="J58" s="58">
        <v>103.20498924</v>
      </c>
      <c r="K58" s="58">
        <v>5.5133476799999999</v>
      </c>
      <c r="L58" s="58">
        <v>24.064445509999999</v>
      </c>
      <c r="M58" s="64">
        <v>0.17923840999999999</v>
      </c>
      <c r="N58" s="54"/>
      <c r="O58" s="157">
        <v>94926.442999999999</v>
      </c>
      <c r="P58" s="59">
        <v>103.33725545999999</v>
      </c>
    </row>
    <row r="59" spans="1:17" s="32" customFormat="1" ht="18" customHeight="1">
      <c r="A59" s="225"/>
      <c r="B59" s="226" t="s">
        <v>189</v>
      </c>
      <c r="C59" s="226"/>
      <c r="D59" s="226"/>
      <c r="E59" s="232"/>
      <c r="F59" s="227" t="s">
        <v>169</v>
      </c>
      <c r="G59" s="228">
        <v>350</v>
      </c>
      <c r="H59" s="229">
        <v>142.85714286000001</v>
      </c>
      <c r="I59" s="196">
        <v>574.255</v>
      </c>
      <c r="J59" s="229">
        <v>76.984796220000007</v>
      </c>
      <c r="K59" s="229">
        <v>0.14603580999999999</v>
      </c>
      <c r="L59" s="229">
        <v>0.98620015000000005</v>
      </c>
      <c r="M59" s="230">
        <v>-4.5704509999999997E-2</v>
      </c>
      <c r="N59" s="54"/>
      <c r="O59" s="196">
        <v>3020.7289999999998</v>
      </c>
      <c r="P59" s="231">
        <v>111.94577055000001</v>
      </c>
      <c r="Q59" s="62"/>
    </row>
    <row r="60" spans="1:17" ht="18" customHeight="1">
      <c r="A60" s="233"/>
      <c r="B60" s="234"/>
      <c r="C60" s="234" t="s">
        <v>190</v>
      </c>
      <c r="D60" s="234"/>
      <c r="E60" s="234"/>
      <c r="F60" s="235" t="s">
        <v>169</v>
      </c>
      <c r="G60" s="236">
        <v>317</v>
      </c>
      <c r="H60" s="237">
        <v>148.82629108</v>
      </c>
      <c r="I60" s="215">
        <v>453.50400000000002</v>
      </c>
      <c r="J60" s="237">
        <v>92.880139600000007</v>
      </c>
      <c r="K60" s="237">
        <v>0.11532824999999999</v>
      </c>
      <c r="L60" s="237">
        <v>0.83013004000000001</v>
      </c>
      <c r="M60" s="238">
        <v>-9.2549499999999996E-3</v>
      </c>
      <c r="N60" s="54"/>
      <c r="O60" s="215">
        <v>2435.5259999999998</v>
      </c>
      <c r="P60" s="239">
        <v>111.50874227</v>
      </c>
    </row>
    <row r="61" spans="1:17" ht="18" customHeight="1">
      <c r="A61" s="233"/>
      <c r="B61" s="234" t="s">
        <v>192</v>
      </c>
      <c r="C61" s="234"/>
      <c r="D61" s="234"/>
      <c r="E61" s="234"/>
      <c r="F61" s="235" t="s">
        <v>138</v>
      </c>
      <c r="G61" s="236">
        <v>13845356</v>
      </c>
      <c r="H61" s="237">
        <v>114.41440667000001</v>
      </c>
      <c r="I61" s="215">
        <v>13939.072</v>
      </c>
      <c r="J61" s="237">
        <v>116.38418523</v>
      </c>
      <c r="K61" s="237">
        <v>3.5447731</v>
      </c>
      <c r="L61" s="237">
        <v>77.037819130000003</v>
      </c>
      <c r="M61" s="238">
        <v>0.52240717999999997</v>
      </c>
      <c r="N61" s="54"/>
      <c r="O61" s="215">
        <v>59575.404999999999</v>
      </c>
      <c r="P61" s="239">
        <v>110.50664639</v>
      </c>
    </row>
    <row r="62" spans="1:17" ht="18" customHeight="1">
      <c r="A62" s="225"/>
      <c r="B62" s="226" t="s">
        <v>193</v>
      </c>
      <c r="C62" s="226"/>
      <c r="D62" s="226"/>
      <c r="E62" s="226"/>
      <c r="F62" s="227" t="s">
        <v>72</v>
      </c>
      <c r="G62" s="228" t="s">
        <v>99</v>
      </c>
      <c r="H62" s="229" t="s">
        <v>99</v>
      </c>
      <c r="I62" s="196">
        <v>508.25299999999999</v>
      </c>
      <c r="J62" s="229">
        <v>75.202041870000002</v>
      </c>
      <c r="K62" s="229">
        <v>0.12925117999999999</v>
      </c>
      <c r="L62" s="229">
        <v>24.595858440000001</v>
      </c>
      <c r="M62" s="230">
        <v>-4.4618060000000001E-2</v>
      </c>
      <c r="N62" s="54"/>
      <c r="O62" s="196">
        <v>2262.5439999999999</v>
      </c>
      <c r="P62" s="231">
        <v>105.14452269</v>
      </c>
    </row>
    <row r="63" spans="1:17" ht="18" customHeight="1">
      <c r="A63" s="225"/>
      <c r="B63" s="226" t="s">
        <v>194</v>
      </c>
      <c r="C63" s="226"/>
      <c r="D63" s="226"/>
      <c r="E63" s="226"/>
      <c r="F63" s="227" t="s">
        <v>136</v>
      </c>
      <c r="G63" s="228">
        <v>163</v>
      </c>
      <c r="H63" s="229">
        <v>106.53594771</v>
      </c>
      <c r="I63" s="196">
        <v>4563.1779999999999</v>
      </c>
      <c r="J63" s="229">
        <v>93.356863610000005</v>
      </c>
      <c r="K63" s="229">
        <v>1.16043813</v>
      </c>
      <c r="L63" s="229">
        <v>49.494456030000002</v>
      </c>
      <c r="M63" s="230">
        <v>-8.6444770000000004E-2</v>
      </c>
      <c r="N63" s="54"/>
      <c r="O63" s="196">
        <v>20598.788</v>
      </c>
      <c r="P63" s="231">
        <v>90.848904180000005</v>
      </c>
    </row>
    <row r="64" spans="1:17" ht="18" customHeight="1">
      <c r="A64" s="101" t="s">
        <v>196</v>
      </c>
      <c r="B64" s="102"/>
      <c r="C64" s="102"/>
      <c r="D64" s="102"/>
      <c r="E64" s="103"/>
      <c r="F64" s="57" t="s">
        <v>72</v>
      </c>
      <c r="G64" s="162" t="s">
        <v>99</v>
      </c>
      <c r="H64" s="58" t="s">
        <v>99</v>
      </c>
      <c r="I64" s="157">
        <v>62941.677000000003</v>
      </c>
      <c r="J64" s="58">
        <v>94.179344869999994</v>
      </c>
      <c r="K64" s="58">
        <v>16.006371420000001</v>
      </c>
      <c r="L64" s="58">
        <v>71.507640949999995</v>
      </c>
      <c r="M64" s="64">
        <v>-1.0356163899999999</v>
      </c>
      <c r="N64" s="54"/>
      <c r="O64" s="157">
        <v>256670.33199999999</v>
      </c>
      <c r="P64" s="59">
        <v>96.956013110000001</v>
      </c>
    </row>
    <row r="65" spans="1:17" s="32" customFormat="1" ht="18" customHeight="1">
      <c r="A65" s="225"/>
      <c r="B65" s="226" t="s">
        <v>197</v>
      </c>
      <c r="C65" s="226"/>
      <c r="D65" s="226"/>
      <c r="E65" s="232"/>
      <c r="F65" s="227" t="s">
        <v>138</v>
      </c>
      <c r="G65" s="228">
        <v>16581067</v>
      </c>
      <c r="H65" s="229">
        <v>113.00565755</v>
      </c>
      <c r="I65" s="196">
        <v>9595.5349999999999</v>
      </c>
      <c r="J65" s="229">
        <v>115.51576085000001</v>
      </c>
      <c r="K65" s="229">
        <v>2.4401907399999998</v>
      </c>
      <c r="L65" s="229">
        <v>86.012410020000004</v>
      </c>
      <c r="M65" s="230">
        <v>0.34311952000000001</v>
      </c>
      <c r="N65" s="54"/>
      <c r="O65" s="196">
        <v>40859.248</v>
      </c>
      <c r="P65" s="231">
        <v>110.58260051000001</v>
      </c>
      <c r="Q65" s="62"/>
    </row>
    <row r="66" spans="1:17" ht="18" customHeight="1">
      <c r="A66" s="225"/>
      <c r="B66" s="226" t="s">
        <v>225</v>
      </c>
      <c r="C66" s="226"/>
      <c r="D66" s="226"/>
      <c r="E66" s="226"/>
      <c r="F66" s="227" t="s">
        <v>72</v>
      </c>
      <c r="G66" s="228" t="s">
        <v>99</v>
      </c>
      <c r="H66" s="229" t="s">
        <v>99</v>
      </c>
      <c r="I66" s="196">
        <v>29870.125</v>
      </c>
      <c r="J66" s="229">
        <v>102.32872412</v>
      </c>
      <c r="K66" s="229">
        <v>7.5961165599999996</v>
      </c>
      <c r="L66" s="229">
        <v>88.982454290000007</v>
      </c>
      <c r="M66" s="230">
        <v>0.18096805999999999</v>
      </c>
      <c r="N66" s="54"/>
      <c r="O66" s="196">
        <v>119771.95</v>
      </c>
      <c r="P66" s="231">
        <v>98.189948560000005</v>
      </c>
    </row>
    <row r="67" spans="1:17" ht="18" customHeight="1">
      <c r="A67" s="225"/>
      <c r="B67" s="226" t="s">
        <v>226</v>
      </c>
      <c r="C67" s="226"/>
      <c r="D67" s="226"/>
      <c r="E67" s="226"/>
      <c r="F67" s="227" t="s">
        <v>138</v>
      </c>
      <c r="G67" s="228">
        <v>2499497</v>
      </c>
      <c r="H67" s="229">
        <v>91.749306599999997</v>
      </c>
      <c r="I67" s="196">
        <v>3755.3220000000001</v>
      </c>
      <c r="J67" s="229">
        <v>93.788862530000003</v>
      </c>
      <c r="K67" s="229">
        <v>0.95499646000000005</v>
      </c>
      <c r="L67" s="229">
        <v>90.702323590000006</v>
      </c>
      <c r="M67" s="230">
        <v>-6.6208149999999993E-2</v>
      </c>
      <c r="N67" s="54"/>
      <c r="O67" s="196">
        <v>14342.888999999999</v>
      </c>
      <c r="P67" s="231">
        <v>92.561819679999999</v>
      </c>
    </row>
    <row r="68" spans="1:17" ht="18" customHeight="1">
      <c r="A68" s="225"/>
      <c r="B68" s="226" t="s">
        <v>198</v>
      </c>
      <c r="C68" s="226"/>
      <c r="D68" s="226"/>
      <c r="E68" s="226"/>
      <c r="F68" s="227" t="s">
        <v>72</v>
      </c>
      <c r="G68" s="228" t="s">
        <v>99</v>
      </c>
      <c r="H68" s="229" t="s">
        <v>99</v>
      </c>
      <c r="I68" s="196">
        <v>3312.018</v>
      </c>
      <c r="J68" s="229">
        <v>92.089980760000003</v>
      </c>
      <c r="K68" s="229">
        <v>0.84226212</v>
      </c>
      <c r="L68" s="229">
        <v>47.962259469999999</v>
      </c>
      <c r="M68" s="230">
        <v>-7.5735979999999994E-2</v>
      </c>
      <c r="N68" s="54"/>
      <c r="O68" s="196">
        <v>13454.311</v>
      </c>
      <c r="P68" s="231">
        <v>109.22605138</v>
      </c>
    </row>
    <row r="69" spans="1:17" ht="18" customHeight="1">
      <c r="A69" s="225"/>
      <c r="B69" s="226" t="s">
        <v>201</v>
      </c>
      <c r="C69" s="226"/>
      <c r="D69" s="226"/>
      <c r="E69" s="226"/>
      <c r="F69" s="227" t="s">
        <v>138</v>
      </c>
      <c r="G69" s="228">
        <v>10711751</v>
      </c>
      <c r="H69" s="229">
        <v>88.894427859999993</v>
      </c>
      <c r="I69" s="196">
        <v>5491.451</v>
      </c>
      <c r="J69" s="229">
        <v>91.753260639999993</v>
      </c>
      <c r="K69" s="229">
        <v>1.39650242</v>
      </c>
      <c r="L69" s="229">
        <v>66.636390919999997</v>
      </c>
      <c r="M69" s="230">
        <v>-0.13139906000000001</v>
      </c>
      <c r="N69" s="240"/>
      <c r="O69" s="196">
        <v>22802.82</v>
      </c>
      <c r="P69" s="231">
        <v>95.073377359999995</v>
      </c>
    </row>
    <row r="70" spans="1:17" ht="18" customHeight="1">
      <c r="A70" s="225"/>
      <c r="B70" s="226" t="s">
        <v>227</v>
      </c>
      <c r="C70" s="226"/>
      <c r="D70" s="226"/>
      <c r="E70" s="226"/>
      <c r="F70" s="227" t="s">
        <v>138</v>
      </c>
      <c r="G70" s="228">
        <v>1220628</v>
      </c>
      <c r="H70" s="229">
        <v>57.152729979999997</v>
      </c>
      <c r="I70" s="196">
        <v>2022.336</v>
      </c>
      <c r="J70" s="229">
        <v>37.829352499999999</v>
      </c>
      <c r="K70" s="229">
        <v>0.51428978000000003</v>
      </c>
      <c r="L70" s="229">
        <v>43.889766880000003</v>
      </c>
      <c r="M70" s="230">
        <v>-0.88481849999999995</v>
      </c>
      <c r="N70" s="241"/>
      <c r="O70" s="242">
        <v>7674.7489999999998</v>
      </c>
      <c r="P70" s="231">
        <v>65.193633120000001</v>
      </c>
    </row>
    <row r="71" spans="1:17" ht="18" customHeight="1">
      <c r="A71" s="243"/>
      <c r="B71" s="244" t="s">
        <v>228</v>
      </c>
      <c r="C71" s="244"/>
      <c r="D71" s="244"/>
      <c r="E71" s="244"/>
      <c r="F71" s="245" t="s">
        <v>72</v>
      </c>
      <c r="G71" s="246" t="s">
        <v>99</v>
      </c>
      <c r="H71" s="247" t="s">
        <v>99</v>
      </c>
      <c r="I71" s="206">
        <v>2627.9749999999999</v>
      </c>
      <c r="J71" s="247">
        <v>72.460761079999997</v>
      </c>
      <c r="K71" s="247">
        <v>0.66830668999999998</v>
      </c>
      <c r="L71" s="247">
        <v>32.486910229999999</v>
      </c>
      <c r="M71" s="248">
        <v>-0.26589775999999998</v>
      </c>
      <c r="N71" s="249"/>
      <c r="O71" s="250">
        <v>13464.245999999999</v>
      </c>
      <c r="P71" s="251">
        <v>90.083900139999997</v>
      </c>
    </row>
    <row r="72" spans="1:17" ht="18" customHeight="1">
      <c r="A72" s="348"/>
      <c r="B72" s="348"/>
      <c r="C72" s="348"/>
      <c r="D72" s="348"/>
      <c r="E72" s="348"/>
      <c r="F72" s="349"/>
      <c r="G72" s="350"/>
      <c r="H72" s="350"/>
      <c r="I72" s="351"/>
      <c r="J72" s="350"/>
      <c r="K72" s="350"/>
      <c r="L72" s="350"/>
      <c r="M72" s="350"/>
      <c r="N72" s="352"/>
      <c r="O72" s="353"/>
      <c r="P72" s="350"/>
    </row>
    <row r="73" spans="1:17">
      <c r="I73" s="222"/>
      <c r="O73" s="185"/>
    </row>
    <row r="74" spans="1:17">
      <c r="I74" s="222"/>
      <c r="O74" s="18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327</v>
      </c>
    </row>
    <row r="2" spans="1:18" ht="15" customHeight="1">
      <c r="A2" s="67"/>
      <c r="C2" s="68"/>
      <c r="E2" s="69"/>
      <c r="F2" s="69"/>
      <c r="G2" s="69" t="s">
        <v>125</v>
      </c>
      <c r="H2" s="69"/>
      <c r="I2" s="69"/>
      <c r="M2" s="70"/>
      <c r="N2" s="70"/>
      <c r="O2" s="70"/>
      <c r="P2" s="70"/>
      <c r="Q2" s="70" t="s">
        <v>124</v>
      </c>
      <c r="R2" s="70"/>
    </row>
    <row r="3" spans="1:18" ht="15" customHeight="1">
      <c r="A3" s="71"/>
      <c r="B3" s="72"/>
      <c r="C3" s="478" t="s">
        <v>230</v>
      </c>
      <c r="D3" s="479"/>
      <c r="E3" s="479"/>
      <c r="F3" s="479"/>
      <c r="G3" s="480"/>
      <c r="I3" s="478" t="s">
        <v>231</v>
      </c>
      <c r="J3" s="479"/>
      <c r="K3" s="479"/>
      <c r="L3" s="479"/>
      <c r="M3" s="480"/>
      <c r="N3" s="73"/>
      <c r="O3" s="74" t="s">
        <v>232</v>
      </c>
      <c r="P3" s="73"/>
      <c r="Q3" s="74" t="s">
        <v>233</v>
      </c>
      <c r="R3" s="73"/>
    </row>
    <row r="4" spans="1:18" ht="30" customHeight="1">
      <c r="A4" s="481" t="s">
        <v>234</v>
      </c>
      <c r="B4" s="482"/>
      <c r="C4" s="74" t="s">
        <v>130</v>
      </c>
      <c r="D4" s="76" t="s">
        <v>77</v>
      </c>
      <c r="E4" s="74" t="s">
        <v>131</v>
      </c>
      <c r="F4" s="74" t="s">
        <v>301</v>
      </c>
      <c r="G4" s="76" t="s">
        <v>132</v>
      </c>
      <c r="I4" s="74" t="s">
        <v>130</v>
      </c>
      <c r="J4" s="76" t="s">
        <v>77</v>
      </c>
      <c r="K4" s="74" t="s">
        <v>131</v>
      </c>
      <c r="L4" s="74" t="s">
        <v>301</v>
      </c>
      <c r="M4" s="76" t="s">
        <v>132</v>
      </c>
      <c r="N4" s="77"/>
      <c r="O4" s="76" t="s">
        <v>235</v>
      </c>
      <c r="P4" s="77"/>
      <c r="Q4" s="76" t="s">
        <v>235</v>
      </c>
      <c r="R4" s="77"/>
    </row>
    <row r="5" spans="1:18" ht="15" customHeight="1">
      <c r="A5" s="78" t="s">
        <v>236</v>
      </c>
      <c r="B5" s="79"/>
      <c r="C5" s="163">
        <v>1058548.054</v>
      </c>
      <c r="D5" s="139">
        <v>110.14741471000001</v>
      </c>
      <c r="E5" s="139">
        <v>100</v>
      </c>
      <c r="F5" s="139">
        <v>64.742930790000003</v>
      </c>
      <c r="G5" s="139">
        <v>10.14741471</v>
      </c>
      <c r="I5" s="163">
        <v>393228.89199999999</v>
      </c>
      <c r="J5" s="139">
        <v>104.68629244</v>
      </c>
      <c r="K5" s="139">
        <v>100</v>
      </c>
      <c r="L5" s="139">
        <v>50.155059389999998</v>
      </c>
      <c r="M5" s="139">
        <v>4.6862924399999999</v>
      </c>
      <c r="N5" s="140"/>
      <c r="O5" s="164">
        <v>1451776.946</v>
      </c>
      <c r="P5" s="140"/>
      <c r="Q5" s="81">
        <v>665319.16200000001</v>
      </c>
      <c r="R5" s="80"/>
    </row>
    <row r="6" spans="1:18" ht="15" customHeight="1">
      <c r="A6" s="141" t="s">
        <v>237</v>
      </c>
      <c r="B6" s="142"/>
      <c r="C6" s="165">
        <v>430147.72</v>
      </c>
      <c r="D6" s="82">
        <v>109.60334236999999</v>
      </c>
      <c r="E6" s="82">
        <v>40.635634670000002</v>
      </c>
      <c r="F6" s="82">
        <v>71.457695029999996</v>
      </c>
      <c r="G6" s="82">
        <v>3.9217505799999999</v>
      </c>
      <c r="H6" s="83"/>
      <c r="I6" s="165">
        <v>270197.973</v>
      </c>
      <c r="J6" s="82">
        <v>107.90477667</v>
      </c>
      <c r="K6" s="82">
        <v>68.712645100000003</v>
      </c>
      <c r="L6" s="82">
        <v>66.75401651</v>
      </c>
      <c r="M6" s="82">
        <v>5.2695729399999998</v>
      </c>
      <c r="N6" s="84"/>
      <c r="O6" s="166">
        <v>700345.69299999997</v>
      </c>
      <c r="P6" s="84"/>
      <c r="Q6" s="85">
        <v>159949.747</v>
      </c>
      <c r="R6" s="84"/>
    </row>
    <row r="7" spans="1:18" ht="15" customHeight="1">
      <c r="A7" s="330"/>
      <c r="B7" s="331" t="s">
        <v>238</v>
      </c>
      <c r="C7" s="332">
        <v>24263.843000000001</v>
      </c>
      <c r="D7" s="333">
        <v>98.998078620000001</v>
      </c>
      <c r="E7" s="333">
        <v>2.2921815300000001</v>
      </c>
      <c r="F7" s="333">
        <v>55.800778430000001</v>
      </c>
      <c r="G7" s="333">
        <v>-2.5552310000000002E-2</v>
      </c>
      <c r="H7" s="83"/>
      <c r="I7" s="332">
        <v>20191.413</v>
      </c>
      <c r="J7" s="333">
        <v>142.04070564</v>
      </c>
      <c r="K7" s="333">
        <v>5.1347735200000004</v>
      </c>
      <c r="L7" s="333">
        <v>53.151232950000001</v>
      </c>
      <c r="M7" s="333">
        <v>1.5909930699999999</v>
      </c>
      <c r="N7" s="84"/>
      <c r="O7" s="334">
        <v>44455.256000000001</v>
      </c>
      <c r="P7" s="84"/>
      <c r="Q7" s="335">
        <v>4072.43</v>
      </c>
      <c r="R7" s="84"/>
    </row>
    <row r="8" spans="1:18" ht="15" customHeight="1">
      <c r="A8" s="330"/>
      <c r="B8" s="331" t="s">
        <v>239</v>
      </c>
      <c r="C8" s="332">
        <v>196380.06599999999</v>
      </c>
      <c r="D8" s="333">
        <v>116.98725292</v>
      </c>
      <c r="E8" s="333">
        <v>18.55183289</v>
      </c>
      <c r="F8" s="333">
        <v>78.369557619999995</v>
      </c>
      <c r="G8" s="333">
        <v>2.96719263</v>
      </c>
      <c r="H8" s="83"/>
      <c r="I8" s="332">
        <v>138533.06299999999</v>
      </c>
      <c r="J8" s="333">
        <v>102.30928659</v>
      </c>
      <c r="K8" s="333">
        <v>35.229624729999998</v>
      </c>
      <c r="L8" s="333">
        <v>77.439783329999997</v>
      </c>
      <c r="M8" s="333">
        <v>0.83245471000000004</v>
      </c>
      <c r="N8" s="84"/>
      <c r="O8" s="334">
        <v>334913.12900000002</v>
      </c>
      <c r="P8" s="84"/>
      <c r="Q8" s="335">
        <v>57847.002999999997</v>
      </c>
      <c r="R8" s="84"/>
    </row>
    <row r="9" spans="1:18" ht="15" customHeight="1">
      <c r="A9" s="330"/>
      <c r="B9" s="331" t="s">
        <v>240</v>
      </c>
      <c r="C9" s="332">
        <v>26864.164000000001</v>
      </c>
      <c r="D9" s="333">
        <v>94.457368689999996</v>
      </c>
      <c r="E9" s="333">
        <v>2.53783132</v>
      </c>
      <c r="F9" s="333">
        <v>66.143431590000006</v>
      </c>
      <c r="G9" s="333">
        <v>-0.1640277</v>
      </c>
      <c r="H9" s="83"/>
      <c r="I9" s="332">
        <v>11449.396000000001</v>
      </c>
      <c r="J9" s="333">
        <v>114.36034137999999</v>
      </c>
      <c r="K9" s="333">
        <v>2.9116365100000001</v>
      </c>
      <c r="L9" s="333">
        <v>44.544537259999998</v>
      </c>
      <c r="M9" s="333">
        <v>0.38275097000000002</v>
      </c>
      <c r="N9" s="84"/>
      <c r="O9" s="334">
        <v>38313.56</v>
      </c>
      <c r="P9" s="84"/>
      <c r="Q9" s="335">
        <v>15414.768</v>
      </c>
      <c r="R9" s="84"/>
    </row>
    <row r="10" spans="1:18" ht="15" customHeight="1">
      <c r="A10" s="330"/>
      <c r="B10" s="331" t="s">
        <v>241</v>
      </c>
      <c r="C10" s="332">
        <v>16544.224999999999</v>
      </c>
      <c r="D10" s="333">
        <v>87.740341970000003</v>
      </c>
      <c r="E10" s="333">
        <v>1.56291676</v>
      </c>
      <c r="F10" s="333">
        <v>73.123678729999995</v>
      </c>
      <c r="G10" s="333">
        <v>-0.24054104000000001</v>
      </c>
      <c r="H10" s="83"/>
      <c r="I10" s="332">
        <v>160.21100000000001</v>
      </c>
      <c r="J10" s="333">
        <v>137.32567607999999</v>
      </c>
      <c r="K10" s="333">
        <v>4.0742430000000003E-2</v>
      </c>
      <c r="L10" s="333">
        <v>23.63754127</v>
      </c>
      <c r="M10" s="333">
        <v>1.159292E-2</v>
      </c>
      <c r="N10" s="84"/>
      <c r="O10" s="334">
        <v>16704.436000000002</v>
      </c>
      <c r="P10" s="84"/>
      <c r="Q10" s="335">
        <v>16384.013999999999</v>
      </c>
      <c r="R10" s="84"/>
    </row>
    <row r="11" spans="1:18" ht="15" customHeight="1">
      <c r="A11" s="330"/>
      <c r="B11" s="331" t="s">
        <v>242</v>
      </c>
      <c r="C11" s="332">
        <v>13805.716</v>
      </c>
      <c r="D11" s="333">
        <v>114.03666033</v>
      </c>
      <c r="E11" s="333">
        <v>1.3042125</v>
      </c>
      <c r="F11" s="333">
        <v>58.27873512</v>
      </c>
      <c r="G11" s="333">
        <v>0.17682431000000001</v>
      </c>
      <c r="H11" s="83"/>
      <c r="I11" s="332">
        <v>23205.904999999999</v>
      </c>
      <c r="J11" s="333">
        <v>111.51693641</v>
      </c>
      <c r="K11" s="333">
        <v>5.9013733400000001</v>
      </c>
      <c r="L11" s="333">
        <v>72.720295120000003</v>
      </c>
      <c r="M11" s="333">
        <v>0.63802698999999996</v>
      </c>
      <c r="N11" s="84"/>
      <c r="O11" s="334">
        <v>37011.620999999999</v>
      </c>
      <c r="P11" s="84"/>
      <c r="Q11" s="335">
        <v>-9400.1890000000003</v>
      </c>
      <c r="R11" s="84"/>
    </row>
    <row r="12" spans="1:18" ht="15" customHeight="1">
      <c r="A12" s="330"/>
      <c r="B12" s="331" t="s">
        <v>243</v>
      </c>
      <c r="C12" s="332">
        <v>52549.211000000003</v>
      </c>
      <c r="D12" s="333">
        <v>98.373797740000001</v>
      </c>
      <c r="E12" s="333">
        <v>4.9642726000000001</v>
      </c>
      <c r="F12" s="333">
        <v>74.248852429999999</v>
      </c>
      <c r="G12" s="333">
        <v>-9.0390970000000001E-2</v>
      </c>
      <c r="H12" s="83"/>
      <c r="I12" s="332">
        <v>23745.337</v>
      </c>
      <c r="J12" s="333">
        <v>112.77831673999999</v>
      </c>
      <c r="K12" s="333">
        <v>6.03855349</v>
      </c>
      <c r="L12" s="333">
        <v>61.021755149999997</v>
      </c>
      <c r="M12" s="333">
        <v>0.71626012999999999</v>
      </c>
      <c r="N12" s="84"/>
      <c r="O12" s="334">
        <v>76294.547999999995</v>
      </c>
      <c r="P12" s="84"/>
      <c r="Q12" s="335">
        <v>28803.874</v>
      </c>
      <c r="R12" s="84"/>
    </row>
    <row r="13" spans="1:18" ht="15" customHeight="1">
      <c r="A13" s="336"/>
      <c r="B13" s="337" t="s">
        <v>244</v>
      </c>
      <c r="C13" s="332">
        <v>9907.3259999999991</v>
      </c>
      <c r="D13" s="333">
        <v>103.88856783999999</v>
      </c>
      <c r="E13" s="333">
        <v>0.93593539999999997</v>
      </c>
      <c r="F13" s="333">
        <v>60.668238629999998</v>
      </c>
      <c r="G13" s="333">
        <v>3.8587099999999999E-2</v>
      </c>
      <c r="H13" s="83"/>
      <c r="I13" s="332">
        <v>6466.9979999999996</v>
      </c>
      <c r="J13" s="333">
        <v>153.56641303999999</v>
      </c>
      <c r="K13" s="333">
        <v>1.64458872</v>
      </c>
      <c r="L13" s="333">
        <v>71.858471550000004</v>
      </c>
      <c r="M13" s="333">
        <v>0.60054209000000003</v>
      </c>
      <c r="N13" s="84"/>
      <c r="O13" s="334">
        <v>16374.324000000001</v>
      </c>
      <c r="P13" s="84"/>
      <c r="Q13" s="335">
        <v>3440.328</v>
      </c>
      <c r="R13" s="84"/>
    </row>
    <row r="14" spans="1:18" ht="15" customHeight="1">
      <c r="A14" s="336"/>
      <c r="B14" s="337" t="s">
        <v>245</v>
      </c>
      <c r="C14" s="332">
        <v>16758.43</v>
      </c>
      <c r="D14" s="333">
        <v>138.86981367999999</v>
      </c>
      <c r="E14" s="333">
        <v>1.5831525</v>
      </c>
      <c r="F14" s="333">
        <v>63.675395590000001</v>
      </c>
      <c r="G14" s="333">
        <v>0.48809196999999999</v>
      </c>
      <c r="H14" s="83"/>
      <c r="I14" s="332">
        <v>11366.498</v>
      </c>
      <c r="J14" s="333">
        <v>88.370449859999994</v>
      </c>
      <c r="K14" s="333">
        <v>2.89055515</v>
      </c>
      <c r="L14" s="333">
        <v>66.137966270000007</v>
      </c>
      <c r="M14" s="333">
        <v>-0.39822353999999999</v>
      </c>
      <c r="N14" s="84"/>
      <c r="O14" s="334">
        <v>28124.928</v>
      </c>
      <c r="P14" s="84"/>
      <c r="Q14" s="335">
        <v>5391.9319999999998</v>
      </c>
      <c r="R14" s="84"/>
    </row>
    <row r="15" spans="1:18" ht="15" customHeight="1">
      <c r="A15" s="330"/>
      <c r="B15" s="331" t="s">
        <v>246</v>
      </c>
      <c r="C15" s="332">
        <v>13938.675999999999</v>
      </c>
      <c r="D15" s="333">
        <v>91.622267170000001</v>
      </c>
      <c r="E15" s="333">
        <v>1.3167731</v>
      </c>
      <c r="F15" s="333">
        <v>64.749066799999994</v>
      </c>
      <c r="G15" s="333">
        <v>-0.13262051999999999</v>
      </c>
      <c r="H15" s="83"/>
      <c r="I15" s="332">
        <v>8144.1859999999997</v>
      </c>
      <c r="J15" s="333">
        <v>116.98197981</v>
      </c>
      <c r="K15" s="333">
        <v>2.0711056999999999</v>
      </c>
      <c r="L15" s="333">
        <v>60.589016839999999</v>
      </c>
      <c r="M15" s="333">
        <v>0.31474688000000001</v>
      </c>
      <c r="N15" s="84"/>
      <c r="O15" s="334">
        <v>22082.862000000001</v>
      </c>
      <c r="P15" s="84"/>
      <c r="Q15" s="335">
        <v>5794.49</v>
      </c>
      <c r="R15" s="84"/>
    </row>
    <row r="16" spans="1:18" ht="15" customHeight="1">
      <c r="A16" s="336"/>
      <c r="B16" s="337" t="s">
        <v>247</v>
      </c>
      <c r="C16" s="332">
        <v>23319.208999999999</v>
      </c>
      <c r="D16" s="333">
        <v>104.71134409</v>
      </c>
      <c r="E16" s="333">
        <v>2.2029428800000002</v>
      </c>
      <c r="F16" s="333">
        <v>61.762750689999997</v>
      </c>
      <c r="G16" s="333">
        <v>0.10917636999999999</v>
      </c>
      <c r="H16" s="83"/>
      <c r="I16" s="332">
        <v>16886.684000000001</v>
      </c>
      <c r="J16" s="333">
        <v>108.7340014</v>
      </c>
      <c r="K16" s="333">
        <v>4.2943650199999999</v>
      </c>
      <c r="L16" s="333">
        <v>46.656015920000002</v>
      </c>
      <c r="M16" s="333">
        <v>0.36110763000000001</v>
      </c>
      <c r="N16" s="84"/>
      <c r="O16" s="334">
        <v>40205.892999999996</v>
      </c>
      <c r="P16" s="84"/>
      <c r="Q16" s="335">
        <v>6432.5249999999996</v>
      </c>
      <c r="R16" s="84"/>
    </row>
    <row r="17" spans="1:18" ht="15" customHeight="1">
      <c r="A17" s="336"/>
      <c r="B17" s="337" t="s">
        <v>248</v>
      </c>
      <c r="C17" s="332">
        <v>1350.731</v>
      </c>
      <c r="D17" s="333">
        <v>138.70651721999999</v>
      </c>
      <c r="E17" s="333">
        <v>0.12760224000000001</v>
      </c>
      <c r="F17" s="333">
        <v>92.416569050000007</v>
      </c>
      <c r="G17" s="333">
        <v>3.9221110000000003E-2</v>
      </c>
      <c r="H17" s="83"/>
      <c r="I17" s="332">
        <v>2022.6220000000001</v>
      </c>
      <c r="J17" s="333">
        <v>122.40503364</v>
      </c>
      <c r="K17" s="333">
        <v>0.51436251</v>
      </c>
      <c r="L17" s="333">
        <v>80.965928309999995</v>
      </c>
      <c r="M17" s="333">
        <v>9.8561079999999995E-2</v>
      </c>
      <c r="N17" s="84"/>
      <c r="O17" s="334">
        <v>3373.3530000000001</v>
      </c>
      <c r="P17" s="84"/>
      <c r="Q17" s="335">
        <v>-671.89099999999996</v>
      </c>
      <c r="R17" s="84"/>
    </row>
    <row r="18" spans="1:18" ht="15" customHeight="1">
      <c r="A18" s="336"/>
      <c r="B18" s="337" t="s">
        <v>249</v>
      </c>
      <c r="C18" s="332">
        <v>19131.774000000001</v>
      </c>
      <c r="D18" s="333">
        <v>139.51916949</v>
      </c>
      <c r="E18" s="333">
        <v>1.8073599899999999</v>
      </c>
      <c r="F18" s="333">
        <v>67.843942479999995</v>
      </c>
      <c r="G18" s="333">
        <v>0.56388806000000002</v>
      </c>
      <c r="H18" s="83"/>
      <c r="I18" s="332">
        <v>4253.2370000000001</v>
      </c>
      <c r="J18" s="333">
        <v>129.67391556000001</v>
      </c>
      <c r="K18" s="333">
        <v>1.0816186400000001</v>
      </c>
      <c r="L18" s="333">
        <v>58.731327640000003</v>
      </c>
      <c r="M18" s="333">
        <v>0.25911121999999998</v>
      </c>
      <c r="N18" s="84"/>
      <c r="O18" s="334">
        <v>23385.010999999999</v>
      </c>
      <c r="P18" s="84"/>
      <c r="Q18" s="335">
        <v>14878.537</v>
      </c>
      <c r="R18" s="84"/>
    </row>
    <row r="19" spans="1:18" ht="15" customHeight="1">
      <c r="A19" s="336"/>
      <c r="B19" s="337" t="s">
        <v>250</v>
      </c>
      <c r="C19" s="332">
        <v>5269.6559999999999</v>
      </c>
      <c r="D19" s="333">
        <v>73.895481410000002</v>
      </c>
      <c r="E19" s="333">
        <v>0.49781924999999999</v>
      </c>
      <c r="F19" s="333">
        <v>65.889511459999994</v>
      </c>
      <c r="G19" s="333">
        <v>-0.19370631999999999</v>
      </c>
      <c r="H19" s="83"/>
      <c r="I19" s="332">
        <v>244.173</v>
      </c>
      <c r="J19" s="333">
        <v>25.25088212</v>
      </c>
      <c r="K19" s="333">
        <v>6.2094370000000003E-2</v>
      </c>
      <c r="L19" s="333">
        <v>51.653758850000003</v>
      </c>
      <c r="M19" s="333">
        <v>-0.19242946</v>
      </c>
      <c r="N19" s="84"/>
      <c r="O19" s="334">
        <v>5513.8289999999997</v>
      </c>
      <c r="P19" s="84"/>
      <c r="Q19" s="335">
        <v>5025.4830000000002</v>
      </c>
      <c r="R19" s="84"/>
    </row>
    <row r="20" spans="1:18" ht="15" customHeight="1">
      <c r="A20" s="336"/>
      <c r="B20" s="337" t="s">
        <v>251</v>
      </c>
      <c r="C20" s="332">
        <v>3712.9949999999999</v>
      </c>
      <c r="D20" s="333">
        <v>138.31069997</v>
      </c>
      <c r="E20" s="333">
        <v>0.35076300999999999</v>
      </c>
      <c r="F20" s="333">
        <v>95.56870017</v>
      </c>
      <c r="G20" s="333">
        <v>0.10701691000000001</v>
      </c>
      <c r="H20" s="83"/>
      <c r="I20" s="332">
        <v>1168.5</v>
      </c>
      <c r="J20" s="333">
        <v>87.666714929999998</v>
      </c>
      <c r="K20" s="333">
        <v>0.29715517000000002</v>
      </c>
      <c r="L20" s="333">
        <v>69.363811859999998</v>
      </c>
      <c r="M20" s="333">
        <v>-4.3764009999999999E-2</v>
      </c>
      <c r="N20" s="84"/>
      <c r="O20" s="334">
        <v>4881.4949999999999</v>
      </c>
      <c r="P20" s="84"/>
      <c r="Q20" s="335">
        <v>2544.4949999999999</v>
      </c>
      <c r="R20" s="84"/>
    </row>
    <row r="21" spans="1:18" ht="15" customHeight="1">
      <c r="A21" s="141" t="s">
        <v>252</v>
      </c>
      <c r="B21" s="143"/>
      <c r="C21" s="165">
        <v>89751.667000000001</v>
      </c>
      <c r="D21" s="82">
        <v>103.53551589</v>
      </c>
      <c r="E21" s="82">
        <v>8.4787522600000003</v>
      </c>
      <c r="F21" s="82">
        <v>96.838359130000001</v>
      </c>
      <c r="G21" s="82">
        <v>0.31891113999999998</v>
      </c>
      <c r="H21" s="83"/>
      <c r="I21" s="165">
        <v>22523.999</v>
      </c>
      <c r="J21" s="82">
        <v>64.047921520000003</v>
      </c>
      <c r="K21" s="82">
        <v>5.7279613600000001</v>
      </c>
      <c r="L21" s="82">
        <v>22.929235169999998</v>
      </c>
      <c r="M21" s="82">
        <v>-3.36595931</v>
      </c>
      <c r="N21" s="84"/>
      <c r="O21" s="166">
        <v>112275.666</v>
      </c>
      <c r="P21" s="84"/>
      <c r="Q21" s="85">
        <v>67227.668000000005</v>
      </c>
      <c r="R21" s="84"/>
    </row>
    <row r="22" spans="1:18" ht="15" customHeight="1">
      <c r="A22" s="336"/>
      <c r="B22" s="337" t="s">
        <v>253</v>
      </c>
      <c r="C22" s="332">
        <v>798.34400000000005</v>
      </c>
      <c r="D22" s="333">
        <v>64.815011769999998</v>
      </c>
      <c r="E22" s="333">
        <v>7.5418780000000005E-2</v>
      </c>
      <c r="F22" s="333">
        <v>97.477661839999996</v>
      </c>
      <c r="G22" s="333">
        <v>-4.5095749999999997E-2</v>
      </c>
      <c r="H22" s="83"/>
      <c r="I22" s="332" t="s">
        <v>72</v>
      </c>
      <c r="J22" s="333" t="s">
        <v>72</v>
      </c>
      <c r="K22" s="333" t="s">
        <v>72</v>
      </c>
      <c r="L22" s="333" t="s">
        <v>72</v>
      </c>
      <c r="M22" s="333" t="s">
        <v>72</v>
      </c>
      <c r="N22" s="84"/>
      <c r="O22" s="334">
        <v>798.34400000000005</v>
      </c>
      <c r="P22" s="84"/>
      <c r="Q22" s="335">
        <v>798.34400000000005</v>
      </c>
      <c r="R22" s="84"/>
    </row>
    <row r="23" spans="1:18" ht="15" customHeight="1">
      <c r="A23" s="336"/>
      <c r="B23" s="337" t="s">
        <v>254</v>
      </c>
      <c r="C23" s="332">
        <v>3845.547</v>
      </c>
      <c r="D23" s="333">
        <v>78.274385870000003</v>
      </c>
      <c r="E23" s="333">
        <v>0.36328506999999999</v>
      </c>
      <c r="F23" s="333">
        <v>99.126700700000001</v>
      </c>
      <c r="G23" s="333">
        <v>-0.11106423999999999</v>
      </c>
      <c r="H23" s="83"/>
      <c r="I23" s="332">
        <v>19.271999999999998</v>
      </c>
      <c r="J23" s="333">
        <v>13.64862855</v>
      </c>
      <c r="K23" s="333">
        <v>4.9009600000000002E-3</v>
      </c>
      <c r="L23" s="333">
        <v>88.85200553</v>
      </c>
      <c r="M23" s="333">
        <v>-3.2460219999999998E-2</v>
      </c>
      <c r="N23" s="84"/>
      <c r="O23" s="334">
        <v>3864.819</v>
      </c>
      <c r="P23" s="84"/>
      <c r="Q23" s="335">
        <v>3826.2750000000001</v>
      </c>
      <c r="R23" s="84"/>
    </row>
    <row r="24" spans="1:18" ht="15" customHeight="1">
      <c r="A24" s="336"/>
      <c r="B24" s="337" t="s">
        <v>255</v>
      </c>
      <c r="C24" s="332">
        <v>16534.526000000002</v>
      </c>
      <c r="D24" s="333">
        <v>155.72022408999999</v>
      </c>
      <c r="E24" s="333">
        <v>1.5620005100000001</v>
      </c>
      <c r="F24" s="333">
        <v>97.129444509999999</v>
      </c>
      <c r="G24" s="333">
        <v>0.61563502000000003</v>
      </c>
      <c r="H24" s="83"/>
      <c r="I24" s="332">
        <v>2924.991</v>
      </c>
      <c r="J24" s="333">
        <v>32.775079570000003</v>
      </c>
      <c r="K24" s="333">
        <v>0.74383929000000004</v>
      </c>
      <c r="L24" s="333">
        <v>5.1043100800000003</v>
      </c>
      <c r="M24" s="333">
        <v>-1.59718593</v>
      </c>
      <c r="N24" s="84"/>
      <c r="O24" s="334">
        <v>19459.517</v>
      </c>
      <c r="P24" s="84"/>
      <c r="Q24" s="335">
        <v>13609.535</v>
      </c>
      <c r="R24" s="84"/>
    </row>
    <row r="25" spans="1:18" ht="15" customHeight="1">
      <c r="A25" s="336"/>
      <c r="B25" s="337" t="s">
        <v>256</v>
      </c>
      <c r="C25" s="332">
        <v>10120.99</v>
      </c>
      <c r="D25" s="333">
        <v>116.66182929</v>
      </c>
      <c r="E25" s="333">
        <v>0.95612003000000001</v>
      </c>
      <c r="F25" s="333">
        <v>98.892840739999997</v>
      </c>
      <c r="G25" s="333">
        <v>0.15041135999999999</v>
      </c>
      <c r="H25" s="83"/>
      <c r="I25" s="332" t="s">
        <v>72</v>
      </c>
      <c r="J25" s="333" t="s">
        <v>257</v>
      </c>
      <c r="K25" s="333" t="s">
        <v>72</v>
      </c>
      <c r="L25" s="333" t="s">
        <v>72</v>
      </c>
      <c r="M25" s="333">
        <v>-2.1688860000000001E-2</v>
      </c>
      <c r="N25" s="84"/>
      <c r="O25" s="334">
        <v>10120.99</v>
      </c>
      <c r="P25" s="84"/>
      <c r="Q25" s="335">
        <v>10120.99</v>
      </c>
      <c r="R25" s="84"/>
    </row>
    <row r="26" spans="1:18" ht="15" customHeight="1">
      <c r="A26" s="336"/>
      <c r="B26" s="337" t="s">
        <v>258</v>
      </c>
      <c r="C26" s="332">
        <v>7018.5839999999998</v>
      </c>
      <c r="D26" s="333">
        <v>116.85374252</v>
      </c>
      <c r="E26" s="333">
        <v>0.66303877</v>
      </c>
      <c r="F26" s="333">
        <v>98.984150029999995</v>
      </c>
      <c r="G26" s="333">
        <v>0.10533360999999999</v>
      </c>
      <c r="H26" s="83"/>
      <c r="I26" s="332">
        <v>15688.099</v>
      </c>
      <c r="J26" s="333">
        <v>137.28934710999999</v>
      </c>
      <c r="K26" s="333">
        <v>3.9895590900000002</v>
      </c>
      <c r="L26" s="333">
        <v>61.057393900000001</v>
      </c>
      <c r="M26" s="333">
        <v>1.1343907099999999</v>
      </c>
      <c r="N26" s="84"/>
      <c r="O26" s="334">
        <v>22706.683000000001</v>
      </c>
      <c r="P26" s="84"/>
      <c r="Q26" s="335">
        <v>-8669.5149999999994</v>
      </c>
      <c r="R26" s="84"/>
    </row>
    <row r="27" spans="1:18" ht="15" customHeight="1">
      <c r="A27" s="336"/>
      <c r="B27" s="337" t="s">
        <v>259</v>
      </c>
      <c r="C27" s="332">
        <v>14123.726000000001</v>
      </c>
      <c r="D27" s="333">
        <v>82.59809138</v>
      </c>
      <c r="E27" s="333">
        <v>1.33425459</v>
      </c>
      <c r="F27" s="333">
        <v>98.078774260000003</v>
      </c>
      <c r="G27" s="333">
        <v>-0.30962775999999997</v>
      </c>
      <c r="H27" s="83"/>
      <c r="I27" s="332" t="s">
        <v>72</v>
      </c>
      <c r="J27" s="333" t="s">
        <v>257</v>
      </c>
      <c r="K27" s="333" t="s">
        <v>72</v>
      </c>
      <c r="L27" s="333" t="s">
        <v>72</v>
      </c>
      <c r="M27" s="333">
        <v>-4.4449000000000002E-2</v>
      </c>
      <c r="N27" s="84"/>
      <c r="O27" s="334">
        <v>14123.726000000001</v>
      </c>
      <c r="P27" s="84"/>
      <c r="Q27" s="335">
        <v>14123.726000000001</v>
      </c>
      <c r="R27" s="84"/>
    </row>
    <row r="28" spans="1:18" ht="15" customHeight="1">
      <c r="A28" s="336"/>
      <c r="B28" s="337" t="s">
        <v>260</v>
      </c>
      <c r="C28" s="332">
        <v>27727.474999999999</v>
      </c>
      <c r="D28" s="333">
        <v>117.15679398</v>
      </c>
      <c r="E28" s="333">
        <v>2.61938746</v>
      </c>
      <c r="F28" s="333">
        <v>96.579314510000003</v>
      </c>
      <c r="G28" s="333">
        <v>0.42251556000000001</v>
      </c>
      <c r="H28" s="83"/>
      <c r="I28" s="332">
        <v>3690.8470000000002</v>
      </c>
      <c r="J28" s="333">
        <v>25.874383250000001</v>
      </c>
      <c r="K28" s="333">
        <v>0.93860016000000002</v>
      </c>
      <c r="L28" s="333">
        <v>24.958538770000001</v>
      </c>
      <c r="M28" s="333">
        <v>-2.8149374900000002</v>
      </c>
      <c r="N28" s="84"/>
      <c r="O28" s="334">
        <v>31418.322</v>
      </c>
      <c r="P28" s="84"/>
      <c r="Q28" s="335">
        <v>24036.628000000001</v>
      </c>
      <c r="R28" s="84"/>
    </row>
    <row r="29" spans="1:18" ht="15" customHeight="1">
      <c r="A29" s="141" t="s">
        <v>261</v>
      </c>
      <c r="B29" s="143"/>
      <c r="C29" s="165">
        <v>160064.179</v>
      </c>
      <c r="D29" s="82">
        <v>115.67349455</v>
      </c>
      <c r="E29" s="82">
        <v>15.12110654</v>
      </c>
      <c r="F29" s="82">
        <v>69.471011200000007</v>
      </c>
      <c r="G29" s="82">
        <v>2.2567833199999998</v>
      </c>
      <c r="H29" s="83"/>
      <c r="I29" s="165">
        <v>21086.932000000001</v>
      </c>
      <c r="J29" s="82">
        <v>110.65622285000001</v>
      </c>
      <c r="K29" s="82">
        <v>5.3625083099999999</v>
      </c>
      <c r="L29" s="82">
        <v>23.612732650000002</v>
      </c>
      <c r="M29" s="82">
        <v>0.54061146000000004</v>
      </c>
      <c r="N29" s="84"/>
      <c r="O29" s="166">
        <v>181151.111</v>
      </c>
      <c r="P29" s="84"/>
      <c r="Q29" s="85">
        <v>138977.247</v>
      </c>
      <c r="R29" s="84"/>
    </row>
    <row r="30" spans="1:18" ht="15" customHeight="1">
      <c r="A30" s="336"/>
      <c r="B30" s="337" t="s">
        <v>262</v>
      </c>
      <c r="C30" s="332">
        <v>2904.8710000000001</v>
      </c>
      <c r="D30" s="333">
        <v>133.3936578</v>
      </c>
      <c r="E30" s="333">
        <v>0.27442032</v>
      </c>
      <c r="F30" s="333">
        <v>86.217345030000004</v>
      </c>
      <c r="G30" s="333">
        <v>7.5669239999999999E-2</v>
      </c>
      <c r="H30" s="83"/>
      <c r="I30" s="332">
        <v>307.14999999999998</v>
      </c>
      <c r="J30" s="333">
        <v>71.305199720000005</v>
      </c>
      <c r="K30" s="333">
        <v>7.8109719999999994E-2</v>
      </c>
      <c r="L30" s="333">
        <v>50.167169450000003</v>
      </c>
      <c r="M30" s="333">
        <v>-3.290614E-2</v>
      </c>
      <c r="N30" s="84"/>
      <c r="O30" s="334">
        <v>3212.0210000000002</v>
      </c>
      <c r="P30" s="84"/>
      <c r="Q30" s="335">
        <v>2597.721</v>
      </c>
      <c r="R30" s="84"/>
    </row>
    <row r="31" spans="1:18" ht="15" customHeight="1">
      <c r="A31" s="336"/>
      <c r="B31" s="337" t="s">
        <v>263</v>
      </c>
      <c r="C31" s="332">
        <v>3116.4520000000002</v>
      </c>
      <c r="D31" s="333">
        <v>134.75762495999999</v>
      </c>
      <c r="E31" s="333">
        <v>0.29440817000000002</v>
      </c>
      <c r="F31" s="333">
        <v>74.169027549999996</v>
      </c>
      <c r="G31" s="333">
        <v>8.364133E-2</v>
      </c>
      <c r="H31" s="83"/>
      <c r="I31" s="332">
        <v>629.70600000000002</v>
      </c>
      <c r="J31" s="333">
        <v>106.37536615</v>
      </c>
      <c r="K31" s="333">
        <v>0.16013727</v>
      </c>
      <c r="L31" s="333">
        <v>15.150919480000001</v>
      </c>
      <c r="M31" s="333">
        <v>1.0047230000000001E-2</v>
      </c>
      <c r="N31" s="84"/>
      <c r="O31" s="334">
        <v>3746.1579999999999</v>
      </c>
      <c r="P31" s="84"/>
      <c r="Q31" s="335">
        <v>2486.7460000000001</v>
      </c>
      <c r="R31" s="84"/>
    </row>
    <row r="32" spans="1:18" ht="15" customHeight="1">
      <c r="A32" s="336"/>
      <c r="B32" s="337" t="s">
        <v>264</v>
      </c>
      <c r="C32" s="332">
        <v>21367.798999999999</v>
      </c>
      <c r="D32" s="333">
        <v>117.33165388</v>
      </c>
      <c r="E32" s="333">
        <v>2.0185950899999998</v>
      </c>
      <c r="F32" s="333">
        <v>63.337949639999998</v>
      </c>
      <c r="G32" s="333">
        <v>0.32843417000000003</v>
      </c>
      <c r="H32" s="83"/>
      <c r="I32" s="332">
        <v>848.322</v>
      </c>
      <c r="J32" s="333">
        <v>86.059756359999994</v>
      </c>
      <c r="K32" s="333">
        <v>0.21573237000000001</v>
      </c>
      <c r="L32" s="333">
        <v>11.29516484</v>
      </c>
      <c r="M32" s="333">
        <v>-3.6582669999999998E-2</v>
      </c>
      <c r="N32" s="84"/>
      <c r="O32" s="334">
        <v>22216.120999999999</v>
      </c>
      <c r="P32" s="84"/>
      <c r="Q32" s="335">
        <v>20519.476999999999</v>
      </c>
      <c r="R32" s="84"/>
    </row>
    <row r="33" spans="1:18" ht="15" customHeight="1">
      <c r="A33" s="336"/>
      <c r="B33" s="337" t="s">
        <v>265</v>
      </c>
      <c r="C33" s="332">
        <v>3354.1610000000001</v>
      </c>
      <c r="D33" s="333">
        <v>191.56968226999999</v>
      </c>
      <c r="E33" s="333">
        <v>0.31686430999999998</v>
      </c>
      <c r="F33" s="333">
        <v>83.470353520000003</v>
      </c>
      <c r="G33" s="333">
        <v>0.16682938999999999</v>
      </c>
      <c r="H33" s="83"/>
      <c r="I33" s="332">
        <v>21.948</v>
      </c>
      <c r="J33" s="333">
        <v>249.94875299</v>
      </c>
      <c r="K33" s="333">
        <v>5.5814799999999998E-3</v>
      </c>
      <c r="L33" s="333">
        <v>1.0119359400000001</v>
      </c>
      <c r="M33" s="333">
        <v>3.50535E-3</v>
      </c>
      <c r="N33" s="84"/>
      <c r="O33" s="334">
        <v>3376.1089999999999</v>
      </c>
      <c r="P33" s="84"/>
      <c r="Q33" s="335">
        <v>3332.2130000000002</v>
      </c>
      <c r="R33" s="84"/>
    </row>
    <row r="34" spans="1:18" ht="15" customHeight="1">
      <c r="A34" s="336"/>
      <c r="B34" s="337" t="s">
        <v>266</v>
      </c>
      <c r="C34" s="332">
        <v>20607.228999999999</v>
      </c>
      <c r="D34" s="333">
        <v>84.746948430000003</v>
      </c>
      <c r="E34" s="333">
        <v>1.94674478</v>
      </c>
      <c r="F34" s="333">
        <v>66.671604889999998</v>
      </c>
      <c r="G34" s="333">
        <v>-0.38593663</v>
      </c>
      <c r="H34" s="83"/>
      <c r="I34" s="332">
        <v>1190.9549999999999</v>
      </c>
      <c r="J34" s="333">
        <v>120.69910835</v>
      </c>
      <c r="K34" s="333">
        <v>0.30286559000000002</v>
      </c>
      <c r="L34" s="333">
        <v>60.374794119999997</v>
      </c>
      <c r="M34" s="333">
        <v>5.4373499999999998E-2</v>
      </c>
      <c r="N34" s="84"/>
      <c r="O34" s="334">
        <v>21798.184000000001</v>
      </c>
      <c r="P34" s="84"/>
      <c r="Q34" s="335">
        <v>19416.274000000001</v>
      </c>
      <c r="R34" s="84"/>
    </row>
    <row r="35" spans="1:18" ht="15" customHeight="1">
      <c r="A35" s="336"/>
      <c r="B35" s="337" t="s">
        <v>267</v>
      </c>
      <c r="C35" s="332">
        <v>12854.25</v>
      </c>
      <c r="D35" s="333">
        <v>104.00317036</v>
      </c>
      <c r="E35" s="333">
        <v>1.2143284299999999</v>
      </c>
      <c r="F35" s="333">
        <v>57.350603560000003</v>
      </c>
      <c r="G35" s="333">
        <v>5.148349E-2</v>
      </c>
      <c r="H35" s="83"/>
      <c r="I35" s="332">
        <v>807.44</v>
      </c>
      <c r="J35" s="333">
        <v>110.10655561</v>
      </c>
      <c r="K35" s="333">
        <v>0.20533588</v>
      </c>
      <c r="L35" s="333">
        <v>12.90122186</v>
      </c>
      <c r="M35" s="333">
        <v>1.97308E-2</v>
      </c>
      <c r="N35" s="84"/>
      <c r="O35" s="334">
        <v>13661.69</v>
      </c>
      <c r="P35" s="84"/>
      <c r="Q35" s="335">
        <v>12046.81</v>
      </c>
      <c r="R35" s="84"/>
    </row>
    <row r="36" spans="1:18" ht="15" customHeight="1">
      <c r="A36" s="336"/>
      <c r="B36" s="337" t="s">
        <v>268</v>
      </c>
      <c r="C36" s="332">
        <v>20041.707999999999</v>
      </c>
      <c r="D36" s="333">
        <v>124.38920424</v>
      </c>
      <c r="E36" s="333">
        <v>1.89332057</v>
      </c>
      <c r="F36" s="333">
        <v>75.091344919999997</v>
      </c>
      <c r="G36" s="333">
        <v>0.40889650999999999</v>
      </c>
      <c r="H36" s="83"/>
      <c r="I36" s="332">
        <v>2013.806</v>
      </c>
      <c r="J36" s="333">
        <v>100.51194156</v>
      </c>
      <c r="K36" s="333">
        <v>0.51212055999999995</v>
      </c>
      <c r="L36" s="333">
        <v>40.382414590000003</v>
      </c>
      <c r="M36" s="333">
        <v>2.7306399999999999E-3</v>
      </c>
      <c r="N36" s="84"/>
      <c r="O36" s="334">
        <v>22055.513999999999</v>
      </c>
      <c r="P36" s="84"/>
      <c r="Q36" s="335">
        <v>18027.901999999998</v>
      </c>
      <c r="R36" s="84"/>
    </row>
    <row r="37" spans="1:18" ht="15" customHeight="1">
      <c r="A37" s="336"/>
      <c r="B37" s="337" t="s">
        <v>269</v>
      </c>
      <c r="C37" s="332">
        <v>28756.072</v>
      </c>
      <c r="D37" s="333">
        <v>115.53687427</v>
      </c>
      <c r="E37" s="333">
        <v>2.71655801</v>
      </c>
      <c r="F37" s="333">
        <v>66.414279489999998</v>
      </c>
      <c r="G37" s="333">
        <v>0.40237994999999999</v>
      </c>
      <c r="H37" s="83"/>
      <c r="I37" s="332">
        <v>8626.7669999999998</v>
      </c>
      <c r="J37" s="333">
        <v>114.63155067</v>
      </c>
      <c r="K37" s="333">
        <v>2.1938283699999999</v>
      </c>
      <c r="L37" s="333">
        <v>21.867404610000001</v>
      </c>
      <c r="M37" s="333">
        <v>0.29314241000000002</v>
      </c>
      <c r="N37" s="84"/>
      <c r="O37" s="334">
        <v>37382.839</v>
      </c>
      <c r="P37" s="84"/>
      <c r="Q37" s="335">
        <v>20129.305</v>
      </c>
      <c r="R37" s="84"/>
    </row>
    <row r="38" spans="1:18" ht="15" customHeight="1">
      <c r="A38" s="336"/>
      <c r="B38" s="337" t="s">
        <v>270</v>
      </c>
      <c r="C38" s="332">
        <v>13290.665999999999</v>
      </c>
      <c r="D38" s="333">
        <v>154.40149417000001</v>
      </c>
      <c r="E38" s="333">
        <v>1.2555562300000001</v>
      </c>
      <c r="F38" s="333">
        <v>80.73153318</v>
      </c>
      <c r="G38" s="333">
        <v>0.48727015000000001</v>
      </c>
      <c r="H38" s="83"/>
      <c r="I38" s="332">
        <v>739.46500000000003</v>
      </c>
      <c r="J38" s="333">
        <v>124.95205298</v>
      </c>
      <c r="K38" s="333">
        <v>0.18804951</v>
      </c>
      <c r="L38" s="333">
        <v>27.876641809999999</v>
      </c>
      <c r="M38" s="333">
        <v>3.9311980000000003E-2</v>
      </c>
      <c r="N38" s="84"/>
      <c r="O38" s="334">
        <v>14030.130999999999</v>
      </c>
      <c r="P38" s="84"/>
      <c r="Q38" s="335">
        <v>12551.200999999999</v>
      </c>
      <c r="R38" s="84"/>
    </row>
    <row r="39" spans="1:18" ht="15" customHeight="1">
      <c r="A39" s="336"/>
      <c r="B39" s="337" t="s">
        <v>271</v>
      </c>
      <c r="C39" s="338">
        <v>6939.2820000000002</v>
      </c>
      <c r="D39" s="339">
        <v>102.1944629</v>
      </c>
      <c r="E39" s="339">
        <v>0.65554718999999995</v>
      </c>
      <c r="F39" s="339">
        <v>54.831832179999999</v>
      </c>
      <c r="G39" s="339">
        <v>1.550526E-2</v>
      </c>
      <c r="H39" s="83"/>
      <c r="I39" s="338">
        <v>1764.277</v>
      </c>
      <c r="J39" s="339">
        <v>101.24481733</v>
      </c>
      <c r="K39" s="339">
        <v>0.44866412999999999</v>
      </c>
      <c r="L39" s="339">
        <v>23.317470520000001</v>
      </c>
      <c r="M39" s="339">
        <v>5.7748900000000004E-3</v>
      </c>
      <c r="O39" s="338">
        <v>8703.5589999999993</v>
      </c>
      <c r="Q39" s="340">
        <v>5175.0050000000001</v>
      </c>
    </row>
    <row r="40" spans="1:18" ht="15" customHeight="1">
      <c r="A40" s="336"/>
      <c r="B40" s="337" t="s">
        <v>272</v>
      </c>
      <c r="C40" s="338">
        <v>1731.356</v>
      </c>
      <c r="D40" s="339">
        <v>74.091369119999996</v>
      </c>
      <c r="E40" s="339">
        <v>0.16355950999999999</v>
      </c>
      <c r="F40" s="339">
        <v>48.748510529999997</v>
      </c>
      <c r="G40" s="339">
        <v>-6.2998029999999997E-2</v>
      </c>
      <c r="H40" s="83"/>
      <c r="I40" s="338">
        <v>758.40700000000004</v>
      </c>
      <c r="J40" s="339">
        <v>114.01736103</v>
      </c>
      <c r="K40" s="339">
        <v>0.19286655</v>
      </c>
      <c r="L40" s="339">
        <v>25.79713044</v>
      </c>
      <c r="M40" s="339">
        <v>2.4822299999999999E-2</v>
      </c>
      <c r="O40" s="338">
        <v>2489.7629999999999</v>
      </c>
      <c r="Q40" s="340">
        <v>972.94899999999996</v>
      </c>
    </row>
    <row r="41" spans="1:18" ht="15" customHeight="1">
      <c r="A41" s="336"/>
      <c r="B41" s="337" t="s">
        <v>273</v>
      </c>
      <c r="C41" s="338">
        <v>15395.802</v>
      </c>
      <c r="D41" s="339">
        <v>120.28186444000001</v>
      </c>
      <c r="E41" s="339">
        <v>1.45442637</v>
      </c>
      <c r="F41" s="339">
        <v>91.785574310000001</v>
      </c>
      <c r="G41" s="339">
        <v>0.27013059</v>
      </c>
      <c r="H41" s="83"/>
      <c r="I41" s="338">
        <v>976.23900000000003</v>
      </c>
      <c r="J41" s="339">
        <v>94.798248599999994</v>
      </c>
      <c r="K41" s="339">
        <v>0.24826228</v>
      </c>
      <c r="L41" s="339">
        <v>38.663145059999998</v>
      </c>
      <c r="M41" s="339">
        <v>-1.4260999999999999E-2</v>
      </c>
      <c r="O41" s="338">
        <v>16372.040999999999</v>
      </c>
      <c r="Q41" s="340">
        <v>14419.563</v>
      </c>
    </row>
    <row r="42" spans="1:18" ht="15" customHeight="1">
      <c r="A42" s="141" t="s">
        <v>274</v>
      </c>
      <c r="B42" s="143"/>
      <c r="C42" s="165">
        <v>57938.711000000003</v>
      </c>
      <c r="D42" s="82">
        <v>122.01131386</v>
      </c>
      <c r="E42" s="82">
        <v>5.4734134000000001</v>
      </c>
      <c r="F42" s="82">
        <v>82.688220749999999</v>
      </c>
      <c r="G42" s="82">
        <v>1.0876231000000001</v>
      </c>
      <c r="H42" s="83"/>
      <c r="I42" s="165">
        <v>13529.084999999999</v>
      </c>
      <c r="J42" s="82">
        <v>118.28865398000001</v>
      </c>
      <c r="K42" s="82">
        <v>3.4405114399999999</v>
      </c>
      <c r="L42" s="82">
        <v>45.757234519999997</v>
      </c>
      <c r="M42" s="82">
        <v>0.55686698999999995</v>
      </c>
      <c r="N42" s="221"/>
      <c r="O42" s="166">
        <v>71467.796000000002</v>
      </c>
      <c r="P42" s="221"/>
      <c r="Q42" s="85">
        <v>44409.625999999997</v>
      </c>
    </row>
    <row r="43" spans="1:18" ht="15" customHeight="1">
      <c r="A43" s="336"/>
      <c r="B43" s="337" t="s">
        <v>275</v>
      </c>
      <c r="C43" s="332">
        <v>5470.21</v>
      </c>
      <c r="D43" s="333">
        <v>112.34039599</v>
      </c>
      <c r="E43" s="333">
        <v>0.51676538999999999</v>
      </c>
      <c r="F43" s="333">
        <v>69.145590499999997</v>
      </c>
      <c r="G43" s="333">
        <v>6.2526029999999996E-2</v>
      </c>
      <c r="H43" s="83"/>
      <c r="I43" s="332">
        <v>941.13099999999997</v>
      </c>
      <c r="J43" s="333">
        <v>104.36150406</v>
      </c>
      <c r="K43" s="333">
        <v>0.23933414</v>
      </c>
      <c r="L43" s="333">
        <v>35.932989910000003</v>
      </c>
      <c r="M43" s="333">
        <v>1.0471050000000001E-2</v>
      </c>
      <c r="N43" s="221"/>
      <c r="O43" s="334">
        <v>6411.3410000000003</v>
      </c>
      <c r="P43" s="221"/>
      <c r="Q43" s="335">
        <v>4529.0789999999997</v>
      </c>
    </row>
    <row r="44" spans="1:18" ht="15" customHeight="1">
      <c r="A44" s="336"/>
      <c r="B44" s="337" t="s">
        <v>276</v>
      </c>
      <c r="C44" s="338">
        <v>31064.627</v>
      </c>
      <c r="D44" s="339">
        <v>115.96202791</v>
      </c>
      <c r="E44" s="339">
        <v>2.93464495</v>
      </c>
      <c r="F44" s="339">
        <v>96.534585840000005</v>
      </c>
      <c r="G44" s="339">
        <v>0.44494070000000002</v>
      </c>
      <c r="H44" s="83"/>
      <c r="I44" s="338">
        <v>9418.2950000000001</v>
      </c>
      <c r="J44" s="339">
        <v>118.90855766</v>
      </c>
      <c r="K44" s="339">
        <v>2.3951177499999998</v>
      </c>
      <c r="L44" s="339">
        <v>48.741446060000001</v>
      </c>
      <c r="M44" s="339">
        <v>0.39871445</v>
      </c>
      <c r="O44" s="338">
        <v>40482.921999999999</v>
      </c>
      <c r="Q44" s="340">
        <v>21646.331999999999</v>
      </c>
    </row>
    <row r="45" spans="1:18" ht="15" customHeight="1">
      <c r="A45" s="336"/>
      <c r="B45" s="337" t="s">
        <v>277</v>
      </c>
      <c r="C45" s="338">
        <v>5892.1570000000002</v>
      </c>
      <c r="D45" s="339">
        <v>136.41080599</v>
      </c>
      <c r="E45" s="339">
        <v>0.55662630999999996</v>
      </c>
      <c r="F45" s="339">
        <v>50.42499815</v>
      </c>
      <c r="G45" s="339">
        <v>0.16365134000000001</v>
      </c>
      <c r="H45" s="83"/>
      <c r="I45" s="338">
        <v>794.11</v>
      </c>
      <c r="J45" s="339">
        <v>101.48629997</v>
      </c>
      <c r="K45" s="339">
        <v>0.20194599999999999</v>
      </c>
      <c r="L45" s="339">
        <v>24.481859570000001</v>
      </c>
      <c r="M45" s="339">
        <v>3.0961700000000001E-3</v>
      </c>
      <c r="O45" s="338">
        <v>6686.2669999999998</v>
      </c>
      <c r="Q45" s="340">
        <v>5098.0469999999996</v>
      </c>
    </row>
    <row r="46" spans="1:18" ht="15" customHeight="1">
      <c r="A46" s="336"/>
      <c r="B46" s="337" t="s">
        <v>278</v>
      </c>
      <c r="C46" s="338">
        <v>3832.7559999999999</v>
      </c>
      <c r="D46" s="339">
        <v>105.95526982</v>
      </c>
      <c r="E46" s="339">
        <v>0.36207671000000002</v>
      </c>
      <c r="F46" s="339">
        <v>69.020599630000007</v>
      </c>
      <c r="G46" s="339">
        <v>2.241578E-2</v>
      </c>
      <c r="H46" s="83"/>
      <c r="I46" s="338">
        <v>951.75099999999998</v>
      </c>
      <c r="J46" s="339">
        <v>134.04962542000001</v>
      </c>
      <c r="K46" s="339">
        <v>0.24203485999999999</v>
      </c>
      <c r="L46" s="339">
        <v>83.371599110000005</v>
      </c>
      <c r="M46" s="339">
        <v>6.4359769999999997E-2</v>
      </c>
      <c r="O46" s="338">
        <v>4784.5069999999996</v>
      </c>
      <c r="Q46" s="340">
        <v>2881.0050000000001</v>
      </c>
    </row>
    <row r="47" spans="1:18" ht="15" customHeight="1">
      <c r="A47" s="141" t="s">
        <v>279</v>
      </c>
      <c r="B47" s="143"/>
      <c r="C47" s="165">
        <v>195803.853</v>
      </c>
      <c r="D47" s="82">
        <v>103.36235397</v>
      </c>
      <c r="E47" s="82">
        <v>18.497398610000001</v>
      </c>
      <c r="F47" s="82">
        <v>40.344574919999999</v>
      </c>
      <c r="G47" s="82">
        <v>0.66277483000000004</v>
      </c>
      <c r="H47" s="83"/>
      <c r="I47" s="165">
        <v>33416.067999999999</v>
      </c>
      <c r="J47" s="82">
        <v>102.53217379</v>
      </c>
      <c r="K47" s="82">
        <v>8.4978669399999998</v>
      </c>
      <c r="L47" s="82">
        <v>37.196482670000002</v>
      </c>
      <c r="M47" s="82">
        <v>0.21970153000000001</v>
      </c>
      <c r="N47" s="221"/>
      <c r="O47" s="166">
        <v>229219.921</v>
      </c>
      <c r="P47" s="221"/>
      <c r="Q47" s="85">
        <v>162387.785</v>
      </c>
    </row>
    <row r="48" spans="1:18" ht="15" customHeight="1">
      <c r="A48" s="336"/>
      <c r="B48" s="337" t="s">
        <v>280</v>
      </c>
      <c r="C48" s="332">
        <v>22947.164000000001</v>
      </c>
      <c r="D48" s="333">
        <v>117.05111445</v>
      </c>
      <c r="E48" s="333">
        <v>2.16779615</v>
      </c>
      <c r="F48" s="333">
        <v>48.568580070000003</v>
      </c>
      <c r="G48" s="333">
        <v>0.34783235000000001</v>
      </c>
      <c r="H48" s="83"/>
      <c r="I48" s="332">
        <v>8150.9889999999996</v>
      </c>
      <c r="J48" s="333">
        <v>131.74337564999999</v>
      </c>
      <c r="K48" s="333">
        <v>2.0728357399999999</v>
      </c>
      <c r="L48" s="333">
        <v>60.441876610000001</v>
      </c>
      <c r="M48" s="333">
        <v>0.52285230999999999</v>
      </c>
      <c r="N48" s="221"/>
      <c r="O48" s="334">
        <v>31098.152999999998</v>
      </c>
      <c r="P48" s="221"/>
      <c r="Q48" s="335">
        <v>14796.174999999999</v>
      </c>
    </row>
    <row r="49" spans="1:17" ht="15" customHeight="1">
      <c r="A49" s="336"/>
      <c r="B49" s="337" t="s">
        <v>281</v>
      </c>
      <c r="C49" s="338">
        <v>172856.68900000001</v>
      </c>
      <c r="D49" s="339">
        <v>101.78218628</v>
      </c>
      <c r="E49" s="339">
        <v>16.329602449999999</v>
      </c>
      <c r="F49" s="339">
        <v>39.457619719999997</v>
      </c>
      <c r="G49" s="339">
        <v>0.31494248000000002</v>
      </c>
      <c r="H49" s="83"/>
      <c r="I49" s="338">
        <v>25265.079000000002</v>
      </c>
      <c r="J49" s="339">
        <v>95.687312640000002</v>
      </c>
      <c r="K49" s="339">
        <v>6.4250312000000003</v>
      </c>
      <c r="L49" s="339">
        <v>33.090711659999997</v>
      </c>
      <c r="M49" s="339">
        <v>-0.30315077000000001</v>
      </c>
      <c r="O49" s="338">
        <v>198121.76800000001</v>
      </c>
      <c r="Q49" s="340">
        <v>147591.60999999999</v>
      </c>
    </row>
    <row r="50" spans="1:17" ht="15" customHeight="1">
      <c r="A50" s="141" t="s">
        <v>282</v>
      </c>
      <c r="B50" s="143"/>
      <c r="C50" s="165">
        <v>57919.928999999996</v>
      </c>
      <c r="D50" s="82">
        <v>132.50608665999999</v>
      </c>
      <c r="E50" s="82">
        <v>5.4716390800000001</v>
      </c>
      <c r="F50" s="82">
        <v>73.046601030000005</v>
      </c>
      <c r="G50" s="82">
        <v>1.4784975600000001</v>
      </c>
      <c r="H50" s="83"/>
      <c r="I50" s="165">
        <v>8772.9490000000005</v>
      </c>
      <c r="J50" s="82">
        <v>114.79601377</v>
      </c>
      <c r="K50" s="82">
        <v>2.2310031600000002</v>
      </c>
      <c r="L50" s="82">
        <v>31.99715179</v>
      </c>
      <c r="M50" s="82">
        <v>0.30102870999999998</v>
      </c>
      <c r="N50" s="221"/>
      <c r="O50" s="166">
        <v>66692.877999999997</v>
      </c>
      <c r="P50" s="221"/>
      <c r="Q50" s="85">
        <v>49146.98</v>
      </c>
    </row>
    <row r="51" spans="1:17" ht="15" customHeight="1">
      <c r="A51" s="336"/>
      <c r="B51" s="337" t="s">
        <v>283</v>
      </c>
      <c r="C51" s="332">
        <v>21578.047999999999</v>
      </c>
      <c r="D51" s="333">
        <v>111.87915129</v>
      </c>
      <c r="E51" s="333">
        <v>2.0384571</v>
      </c>
      <c r="F51" s="333">
        <v>74.203187529999994</v>
      </c>
      <c r="G51" s="333">
        <v>0.23840322999999999</v>
      </c>
      <c r="H51" s="83"/>
      <c r="I51" s="332">
        <v>1894.4580000000001</v>
      </c>
      <c r="J51" s="333">
        <v>88.801109229999994</v>
      </c>
      <c r="K51" s="333">
        <v>0.48176978999999998</v>
      </c>
      <c r="L51" s="333">
        <v>19.681247110000001</v>
      </c>
      <c r="M51" s="333">
        <v>-6.3604229999999998E-2</v>
      </c>
      <c r="N51" s="221"/>
      <c r="O51" s="334">
        <v>23472.506000000001</v>
      </c>
      <c r="P51" s="221"/>
      <c r="Q51" s="335">
        <v>19683.59</v>
      </c>
    </row>
    <row r="52" spans="1:17" ht="15" customHeight="1">
      <c r="A52" s="336"/>
      <c r="B52" s="337" t="s">
        <v>284</v>
      </c>
      <c r="C52" s="338">
        <v>975.18299999999999</v>
      </c>
      <c r="D52" s="339">
        <v>80.940341979999999</v>
      </c>
      <c r="E52" s="339">
        <v>9.2124579999999998E-2</v>
      </c>
      <c r="F52" s="339">
        <v>92.322395580000006</v>
      </c>
      <c r="G52" s="339">
        <v>-2.389461E-2</v>
      </c>
      <c r="H52" s="83"/>
      <c r="I52" s="338">
        <v>14.968999999999999</v>
      </c>
      <c r="J52" s="339">
        <v>53.845323739999998</v>
      </c>
      <c r="K52" s="339">
        <v>3.8066900000000002E-3</v>
      </c>
      <c r="L52" s="339">
        <v>12.443369329999999</v>
      </c>
      <c r="M52" s="339">
        <v>-3.4158999999999999E-3</v>
      </c>
      <c r="O52" s="338">
        <v>990.15200000000004</v>
      </c>
      <c r="Q52" s="340">
        <v>960.21400000000006</v>
      </c>
    </row>
    <row r="53" spans="1:17" ht="15" customHeight="1">
      <c r="A53" s="336"/>
      <c r="B53" s="337" t="s">
        <v>285</v>
      </c>
      <c r="C53" s="338">
        <v>161.30699999999999</v>
      </c>
      <c r="D53" s="339" t="s">
        <v>320</v>
      </c>
      <c r="E53" s="339">
        <v>1.523851E-2</v>
      </c>
      <c r="F53" s="339">
        <v>5.9552632599999997</v>
      </c>
      <c r="G53" s="339">
        <v>1.521693E-2</v>
      </c>
      <c r="H53" s="83"/>
      <c r="I53" s="338">
        <v>15.244999999999999</v>
      </c>
      <c r="J53" s="339" t="s">
        <v>307</v>
      </c>
      <c r="K53" s="339">
        <v>3.8768800000000001E-3</v>
      </c>
      <c r="L53" s="339">
        <v>0.24630323000000001</v>
      </c>
      <c r="M53" s="339">
        <v>4.0585600000000001E-3</v>
      </c>
      <c r="O53" s="338">
        <v>176.55199999999999</v>
      </c>
      <c r="Q53" s="340">
        <v>146.06200000000001</v>
      </c>
    </row>
    <row r="54" spans="1:17" ht="15" customHeight="1">
      <c r="A54" s="336"/>
      <c r="B54" s="337" t="s">
        <v>286</v>
      </c>
      <c r="C54" s="338">
        <v>3401.9470000000001</v>
      </c>
      <c r="D54" s="339">
        <v>176.73067062999999</v>
      </c>
      <c r="E54" s="339">
        <v>0.32137861000000001</v>
      </c>
      <c r="F54" s="339">
        <v>80.777849140000001</v>
      </c>
      <c r="G54" s="339">
        <v>0.15369097000000001</v>
      </c>
      <c r="H54" s="83"/>
      <c r="I54" s="338">
        <v>1347.8489999999999</v>
      </c>
      <c r="J54" s="339">
        <v>109.11627771000001</v>
      </c>
      <c r="K54" s="339">
        <v>0.34276448999999998</v>
      </c>
      <c r="L54" s="339">
        <v>80.219032010000006</v>
      </c>
      <c r="M54" s="339">
        <v>2.997876E-2</v>
      </c>
      <c r="O54" s="338">
        <v>4749.7960000000003</v>
      </c>
      <c r="Q54" s="340">
        <v>2054.098</v>
      </c>
    </row>
    <row r="55" spans="1:17" ht="15" customHeight="1">
      <c r="A55" s="336"/>
      <c r="B55" s="337" t="s">
        <v>287</v>
      </c>
      <c r="C55" s="338">
        <v>19818.494999999999</v>
      </c>
      <c r="D55" s="339">
        <v>171.82862166000001</v>
      </c>
      <c r="E55" s="339">
        <v>1.87223385</v>
      </c>
      <c r="F55" s="339">
        <v>87.196742270000001</v>
      </c>
      <c r="G55" s="339">
        <v>0.86205788000000005</v>
      </c>
      <c r="H55" s="83"/>
      <c r="I55" s="338">
        <v>4496.1540000000005</v>
      </c>
      <c r="J55" s="339">
        <v>151.87005557000001</v>
      </c>
      <c r="K55" s="339">
        <v>1.1433936</v>
      </c>
      <c r="L55" s="339">
        <v>62.541263860000001</v>
      </c>
      <c r="M55" s="339">
        <v>0.40881812000000001</v>
      </c>
      <c r="O55" s="338">
        <v>24314.649000000001</v>
      </c>
      <c r="Q55" s="340">
        <v>15322.341</v>
      </c>
    </row>
    <row r="56" spans="1:17" ht="15" customHeight="1">
      <c r="A56" s="336"/>
      <c r="B56" s="337" t="s">
        <v>288</v>
      </c>
      <c r="C56" s="338">
        <v>3964.62</v>
      </c>
      <c r="D56" s="339">
        <v>115.606542</v>
      </c>
      <c r="E56" s="339">
        <v>0.37453377999999998</v>
      </c>
      <c r="F56" s="339">
        <v>85.726851749999994</v>
      </c>
      <c r="G56" s="339">
        <v>5.5691579999999997E-2</v>
      </c>
      <c r="H56" s="83"/>
      <c r="I56" s="338">
        <v>400.07</v>
      </c>
      <c r="J56" s="339">
        <v>177.00724274999999</v>
      </c>
      <c r="K56" s="339">
        <v>0.10173973</v>
      </c>
      <c r="L56" s="339">
        <v>73.497964460000006</v>
      </c>
      <c r="M56" s="339">
        <v>4.6336250000000002E-2</v>
      </c>
      <c r="O56" s="338">
        <v>4364.6899999999996</v>
      </c>
      <c r="Q56" s="340">
        <v>3564.55</v>
      </c>
    </row>
    <row r="57" spans="1:17" ht="15" customHeight="1">
      <c r="A57" s="141" t="s">
        <v>289</v>
      </c>
      <c r="B57" s="143"/>
      <c r="C57" s="165">
        <v>16735.188999999998</v>
      </c>
      <c r="D57" s="82">
        <v>94.80271175</v>
      </c>
      <c r="E57" s="82">
        <v>1.58095695</v>
      </c>
      <c r="F57" s="82">
        <v>90.005994599999994</v>
      </c>
      <c r="G57" s="82">
        <v>-9.5466369999999995E-2</v>
      </c>
      <c r="H57" s="83"/>
      <c r="I57" s="165">
        <v>6426.4520000000002</v>
      </c>
      <c r="J57" s="82">
        <v>124.92395938999999</v>
      </c>
      <c r="K57" s="82">
        <v>1.6342776800000001</v>
      </c>
      <c r="L57" s="82">
        <v>47.638180480000003</v>
      </c>
      <c r="M57" s="82">
        <v>0.34133983000000001</v>
      </c>
      <c r="N57" s="221"/>
      <c r="O57" s="166">
        <v>23161.641</v>
      </c>
      <c r="P57" s="221"/>
      <c r="Q57" s="85">
        <v>10308.736999999999</v>
      </c>
    </row>
    <row r="58" spans="1:17" ht="15" customHeight="1">
      <c r="A58" s="336"/>
      <c r="B58" s="337" t="s">
        <v>290</v>
      </c>
      <c r="C58" s="332">
        <v>2024.3820000000001</v>
      </c>
      <c r="D58" s="333">
        <v>126.55994458000001</v>
      </c>
      <c r="E58" s="333">
        <v>0.19124139000000001</v>
      </c>
      <c r="F58" s="333">
        <v>79.659903799999995</v>
      </c>
      <c r="G58" s="333">
        <v>4.4206599999999999E-2</v>
      </c>
      <c r="H58" s="83"/>
      <c r="I58" s="332">
        <v>177.52</v>
      </c>
      <c r="J58" s="333">
        <v>8.3530529399999995</v>
      </c>
      <c r="K58" s="333">
        <v>4.5144190000000001E-2</v>
      </c>
      <c r="L58" s="333">
        <v>91.236618000000007</v>
      </c>
      <c r="M58" s="333">
        <v>-0.51851873999999998</v>
      </c>
      <c r="N58" s="221"/>
      <c r="O58" s="334">
        <v>2201.902</v>
      </c>
      <c r="P58" s="221"/>
      <c r="Q58" s="335">
        <v>1846.8620000000001</v>
      </c>
    </row>
    <row r="59" spans="1:17" ht="15" customHeight="1">
      <c r="A59" s="336"/>
      <c r="B59" s="337" t="s">
        <v>291</v>
      </c>
      <c r="C59" s="338">
        <v>212.45</v>
      </c>
      <c r="D59" s="339">
        <v>80.942583909999996</v>
      </c>
      <c r="E59" s="339">
        <v>2.0069940000000001E-2</v>
      </c>
      <c r="F59" s="339">
        <v>99.560891710000007</v>
      </c>
      <c r="G59" s="339">
        <v>-5.2048399999999996E-3</v>
      </c>
      <c r="H59" s="83"/>
      <c r="I59" s="338">
        <v>1116.5</v>
      </c>
      <c r="J59" s="339">
        <v>170.07424467999999</v>
      </c>
      <c r="K59" s="339">
        <v>0.28393131999999999</v>
      </c>
      <c r="L59" s="339">
        <v>94.007990469999996</v>
      </c>
      <c r="M59" s="339">
        <v>0.12246811000000001</v>
      </c>
      <c r="O59" s="338">
        <v>1328.95</v>
      </c>
      <c r="Q59" s="340">
        <v>-904.05</v>
      </c>
    </row>
    <row r="60" spans="1:17" ht="15" customHeight="1">
      <c r="A60" s="336"/>
      <c r="B60" s="337" t="s">
        <v>292</v>
      </c>
      <c r="C60" s="338">
        <v>9987.8430000000008</v>
      </c>
      <c r="D60" s="339">
        <v>96.294929740000001</v>
      </c>
      <c r="E60" s="339">
        <v>0.94354176999999995</v>
      </c>
      <c r="F60" s="339">
        <v>94.378824870000003</v>
      </c>
      <c r="G60" s="339">
        <v>-3.9987889999999998E-2</v>
      </c>
      <c r="H60" s="83"/>
      <c r="I60" s="338">
        <v>1329.9</v>
      </c>
      <c r="J60" s="339">
        <v>117.06103652</v>
      </c>
      <c r="K60" s="339">
        <v>0.33819997000000002</v>
      </c>
      <c r="L60" s="339">
        <v>19.96773692</v>
      </c>
      <c r="M60" s="339">
        <v>5.1600800000000002E-2</v>
      </c>
      <c r="O60" s="338">
        <v>11317.743</v>
      </c>
      <c r="Q60" s="340">
        <v>8657.9429999999993</v>
      </c>
    </row>
    <row r="61" spans="1:17" ht="15" customHeight="1">
      <c r="A61" s="141" t="s">
        <v>293</v>
      </c>
      <c r="B61" s="143"/>
      <c r="C61" s="167">
        <v>50186.805999999997</v>
      </c>
      <c r="D61" s="86">
        <v>110.97701279</v>
      </c>
      <c r="E61" s="86">
        <v>4.7410985099999996</v>
      </c>
      <c r="F61" s="86">
        <v>88.557717120000007</v>
      </c>
      <c r="G61" s="86">
        <v>0.51654056000000004</v>
      </c>
      <c r="H61" s="83"/>
      <c r="I61" s="167">
        <v>17275.434000000001</v>
      </c>
      <c r="J61" s="86">
        <v>121.79914426000001</v>
      </c>
      <c r="K61" s="86">
        <v>4.3932260200000002</v>
      </c>
      <c r="L61" s="86">
        <v>54.996112959999998</v>
      </c>
      <c r="M61" s="86">
        <v>0.82313027000000005</v>
      </c>
      <c r="O61" s="167">
        <v>67462.240000000005</v>
      </c>
      <c r="Q61" s="88">
        <v>32911.372000000003</v>
      </c>
    </row>
    <row r="62" spans="1:17" ht="15" customHeight="1">
      <c r="A62" s="336"/>
      <c r="B62" s="337" t="s">
        <v>294</v>
      </c>
      <c r="C62" s="338">
        <v>41529.165999999997</v>
      </c>
      <c r="D62" s="339">
        <v>109.49520458000001</v>
      </c>
      <c r="E62" s="339">
        <v>3.9232197200000001</v>
      </c>
      <c r="F62" s="339">
        <v>88.988048860000006</v>
      </c>
      <c r="G62" s="339">
        <v>0.37473665</v>
      </c>
      <c r="H62" s="83"/>
      <c r="I62" s="338">
        <v>14941.322</v>
      </c>
      <c r="J62" s="339">
        <v>129.11035799000001</v>
      </c>
      <c r="K62" s="339">
        <v>3.7996501</v>
      </c>
      <c r="L62" s="339">
        <v>54.69164275</v>
      </c>
      <c r="M62" s="339">
        <v>0.89685015000000001</v>
      </c>
      <c r="O62" s="338">
        <v>56470.487999999998</v>
      </c>
      <c r="Q62" s="340">
        <v>26587.844000000001</v>
      </c>
    </row>
    <row r="63" spans="1:17" ht="15" customHeight="1">
      <c r="A63" s="341"/>
      <c r="B63" s="342" t="s">
        <v>295</v>
      </c>
      <c r="C63" s="168">
        <v>7220.2089999999998</v>
      </c>
      <c r="D63" s="89">
        <v>123.42094143</v>
      </c>
      <c r="E63" s="89">
        <v>0.68208608999999998</v>
      </c>
      <c r="F63" s="89">
        <v>85.94710311</v>
      </c>
      <c r="G63" s="89">
        <v>0.14257027999999999</v>
      </c>
      <c r="H63" s="83"/>
      <c r="I63" s="168">
        <v>1905.8589999999999</v>
      </c>
      <c r="J63" s="89">
        <v>73.522355570000002</v>
      </c>
      <c r="K63" s="89">
        <v>0.48466912000000001</v>
      </c>
      <c r="L63" s="89">
        <v>92.992819119999993</v>
      </c>
      <c r="M63" s="89">
        <v>-0.18272379</v>
      </c>
      <c r="O63" s="168">
        <v>9126.0679999999993</v>
      </c>
      <c r="Q63" s="90">
        <v>5314.35</v>
      </c>
    </row>
    <row r="64" spans="1:17" ht="15" customHeight="1">
      <c r="A64" s="346" t="s">
        <v>296</v>
      </c>
      <c r="B64" s="346" t="s">
        <v>296</v>
      </c>
      <c r="C64" s="343"/>
      <c r="D64" s="344"/>
      <c r="E64" s="344"/>
      <c r="F64" s="344"/>
      <c r="G64" s="344"/>
      <c r="I64" s="343"/>
      <c r="J64" s="344"/>
      <c r="K64" s="344"/>
      <c r="L64" s="344"/>
      <c r="M64" s="344"/>
      <c r="O64" s="343"/>
      <c r="Q64" s="345"/>
    </row>
    <row r="65" spans="1:17" ht="15" customHeight="1">
      <c r="A65" s="483" t="s">
        <v>297</v>
      </c>
      <c r="B65" s="484"/>
      <c r="C65" s="343"/>
      <c r="D65" s="344"/>
      <c r="E65" s="344"/>
      <c r="F65" s="344"/>
      <c r="G65" s="344"/>
      <c r="I65" s="343"/>
      <c r="J65" s="344"/>
      <c r="K65" s="344"/>
      <c r="L65" s="344"/>
      <c r="M65" s="344"/>
      <c r="O65" s="343"/>
      <c r="Q65" s="345"/>
    </row>
    <row r="66" spans="1:17" ht="15" customHeight="1">
      <c r="A66" s="144" t="s">
        <v>298</v>
      </c>
      <c r="B66" s="145"/>
      <c r="C66" s="167">
        <v>156695.076</v>
      </c>
      <c r="D66" s="86">
        <v>115.15492707999999</v>
      </c>
      <c r="E66" s="86">
        <v>14.802830670000001</v>
      </c>
      <c r="F66" s="86">
        <v>66.655267559999999</v>
      </c>
      <c r="G66" s="86">
        <v>2.14580576</v>
      </c>
      <c r="I66" s="167">
        <v>22562.266</v>
      </c>
      <c r="J66" s="86">
        <v>110.43603855000001</v>
      </c>
      <c r="K66" s="86">
        <v>5.7376928400000002</v>
      </c>
      <c r="L66" s="86">
        <v>23.967075520000002</v>
      </c>
      <c r="M66" s="86">
        <v>0.56761251999999995</v>
      </c>
      <c r="O66" s="167">
        <v>179257.342</v>
      </c>
      <c r="Q66" s="88">
        <v>134132.81</v>
      </c>
    </row>
    <row r="67" spans="1:17" ht="15" customHeight="1">
      <c r="A67" s="146" t="s">
        <v>299</v>
      </c>
      <c r="B67" s="147"/>
      <c r="C67" s="168">
        <v>132246.29399999999</v>
      </c>
      <c r="D67" s="89">
        <v>104.87334767</v>
      </c>
      <c r="E67" s="89">
        <v>12.49317813</v>
      </c>
      <c r="F67" s="89">
        <v>66.585017969999996</v>
      </c>
      <c r="G67" s="89">
        <v>0.63945428999999998</v>
      </c>
      <c r="I67" s="168">
        <v>93834.010999999999</v>
      </c>
      <c r="J67" s="89">
        <v>110.6218985</v>
      </c>
      <c r="K67" s="89">
        <v>23.862440660000001</v>
      </c>
      <c r="L67" s="89">
        <v>61.960956199999998</v>
      </c>
      <c r="M67" s="89">
        <v>2.3986435799999999</v>
      </c>
      <c r="O67" s="168">
        <v>226080.30499999999</v>
      </c>
      <c r="Q67" s="90">
        <v>38412.283000000003</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zoomScaleNormal="100" zoomScaleSheetLayoutView="85" workbookViewId="0"/>
  </sheetViews>
  <sheetFormatPr defaultRowHeight="12"/>
  <cols>
    <col min="1" max="1" width="8.625" style="298" customWidth="1"/>
    <col min="2" max="2" width="4.625" style="298" customWidth="1"/>
    <col min="3" max="3" width="3.125" style="298" customWidth="1"/>
    <col min="4" max="4" width="7.125" style="298" customWidth="1"/>
    <col min="5" max="5" width="3.625" style="298" customWidth="1"/>
    <col min="6" max="6" width="6.625" style="298" customWidth="1"/>
    <col min="7" max="7" width="3.125" style="298" customWidth="1"/>
    <col min="8" max="8" width="7.125" style="298" customWidth="1"/>
    <col min="9" max="9" width="3.625" style="298" customWidth="1"/>
    <col min="10" max="10" width="6.625" style="298" customWidth="1"/>
    <col min="11" max="11" width="2.125" style="298" customWidth="1"/>
    <col min="12" max="12" width="1.625" style="298" customWidth="1"/>
    <col min="13" max="13" width="4.125" style="298" customWidth="1"/>
    <col min="14" max="15" width="3.625" style="298" customWidth="1"/>
    <col min="16" max="16" width="6.625" style="298" customWidth="1"/>
    <col min="17" max="17" width="3.125" style="298" customWidth="1"/>
    <col min="18" max="18" width="7.125" style="298" customWidth="1"/>
    <col min="19" max="19" width="3.625" style="298" customWidth="1"/>
    <col min="20" max="20" width="6.625" style="298" customWidth="1"/>
    <col min="21" max="16384" width="9" style="298"/>
  </cols>
  <sheetData>
    <row r="1" spans="1:20" ht="17.25" customHeight="1">
      <c r="A1" s="25" t="s">
        <v>61</v>
      </c>
      <c r="B1" s="357"/>
      <c r="C1" s="357"/>
      <c r="D1" s="357"/>
      <c r="E1" s="357"/>
      <c r="F1" s="357"/>
      <c r="G1" s="357"/>
      <c r="H1" s="357"/>
      <c r="I1" s="357"/>
      <c r="J1" s="357"/>
      <c r="K1" s="357"/>
      <c r="L1" s="357"/>
      <c r="M1" s="357"/>
      <c r="N1" s="357"/>
      <c r="O1" s="357"/>
      <c r="P1" s="357"/>
      <c r="Q1" s="357"/>
      <c r="R1" s="357"/>
      <c r="S1" s="357"/>
      <c r="T1" s="357"/>
    </row>
    <row r="2" spans="1:20" ht="13.5" customHeight="1">
      <c r="A2" s="26"/>
      <c r="B2" s="26"/>
      <c r="C2" s="26"/>
      <c r="D2" s="26"/>
      <c r="E2" s="26"/>
      <c r="F2" s="26"/>
      <c r="G2" s="26"/>
      <c r="H2" s="26"/>
      <c r="I2" s="26"/>
      <c r="J2" s="26"/>
      <c r="K2" s="26"/>
      <c r="L2" s="26"/>
      <c r="M2" s="26"/>
      <c r="N2" s="26"/>
      <c r="O2" s="26"/>
      <c r="P2" s="357"/>
      <c r="Q2" s="357"/>
      <c r="R2" s="357"/>
      <c r="S2" s="357"/>
      <c r="T2" s="26"/>
    </row>
    <row r="3" spans="1:20" ht="13.5" customHeight="1" thickBot="1">
      <c r="A3" s="27" t="s">
        <v>62</v>
      </c>
      <c r="T3" s="299" t="s">
        <v>63</v>
      </c>
    </row>
    <row r="4" spans="1:20" ht="13.5" customHeight="1" thickBot="1">
      <c r="A4" s="413" t="s">
        <v>64</v>
      </c>
      <c r="B4" s="424"/>
      <c r="C4" s="425" t="s">
        <v>65</v>
      </c>
      <c r="D4" s="426"/>
      <c r="E4" s="426"/>
      <c r="F4" s="427"/>
      <c r="G4" s="428" t="s">
        <v>66</v>
      </c>
      <c r="H4" s="429"/>
      <c r="I4" s="429"/>
      <c r="J4" s="430"/>
      <c r="K4" s="428" t="s">
        <v>67</v>
      </c>
      <c r="L4" s="429"/>
      <c r="M4" s="429"/>
      <c r="N4" s="429"/>
      <c r="O4" s="429"/>
      <c r="P4" s="430"/>
      <c r="Q4" s="431" t="s">
        <v>68</v>
      </c>
      <c r="R4" s="432"/>
      <c r="S4" s="432"/>
      <c r="T4" s="433"/>
    </row>
    <row r="5" spans="1:20" ht="13.5" customHeight="1" thickBot="1">
      <c r="A5" s="413"/>
      <c r="B5" s="424"/>
      <c r="C5" s="434" t="s">
        <v>69</v>
      </c>
      <c r="D5" s="435"/>
      <c r="E5" s="408" t="s">
        <v>70</v>
      </c>
      <c r="F5" s="409"/>
      <c r="G5" s="410" t="s">
        <v>69</v>
      </c>
      <c r="H5" s="411"/>
      <c r="I5" s="408" t="s">
        <v>70</v>
      </c>
      <c r="J5" s="409"/>
      <c r="K5" s="410" t="s">
        <v>69</v>
      </c>
      <c r="L5" s="436"/>
      <c r="M5" s="436"/>
      <c r="N5" s="436"/>
      <c r="O5" s="408" t="s">
        <v>70</v>
      </c>
      <c r="P5" s="409"/>
      <c r="Q5" s="410" t="s">
        <v>69</v>
      </c>
      <c r="R5" s="411"/>
      <c r="S5" s="408" t="s">
        <v>70</v>
      </c>
      <c r="T5" s="412"/>
    </row>
    <row r="6" spans="1:20" ht="20.100000000000001" customHeight="1" thickBot="1">
      <c r="A6" s="413" t="s">
        <v>71</v>
      </c>
      <c r="B6" s="414"/>
      <c r="C6" s="358"/>
      <c r="D6" s="416">
        <v>1635001.754</v>
      </c>
      <c r="E6" s="416"/>
      <c r="F6" s="417"/>
      <c r="G6" s="359"/>
      <c r="H6" s="416">
        <v>784026.37100000004</v>
      </c>
      <c r="I6" s="416"/>
      <c r="J6" s="417"/>
      <c r="K6" s="418"/>
      <c r="L6" s="419"/>
      <c r="M6" s="416">
        <v>2419028.125</v>
      </c>
      <c r="N6" s="416"/>
      <c r="O6" s="416"/>
      <c r="P6" s="420"/>
      <c r="Q6" s="360"/>
      <c r="R6" s="416">
        <v>850975.38300000003</v>
      </c>
      <c r="S6" s="416"/>
      <c r="T6" s="421"/>
    </row>
    <row r="7" spans="1:20" ht="13.5" customHeight="1" thickBot="1">
      <c r="A7" s="415"/>
      <c r="B7" s="414"/>
      <c r="C7" s="422">
        <v>108.66436685925527</v>
      </c>
      <c r="D7" s="423"/>
      <c r="E7" s="439">
        <v>23.965585190399644</v>
      </c>
      <c r="F7" s="440"/>
      <c r="G7" s="441">
        <v>109.44056436176366</v>
      </c>
      <c r="H7" s="423"/>
      <c r="I7" s="439">
        <v>12.653111910197362</v>
      </c>
      <c r="J7" s="440"/>
      <c r="K7" s="442">
        <v>108.91472994110214</v>
      </c>
      <c r="L7" s="441"/>
      <c r="M7" s="441"/>
      <c r="N7" s="423"/>
      <c r="O7" s="439">
        <v>18.581319127784699</v>
      </c>
      <c r="P7" s="440"/>
      <c r="Q7" s="442">
        <v>107.95891706659795</v>
      </c>
      <c r="R7" s="423"/>
      <c r="S7" s="437" t="s">
        <v>72</v>
      </c>
      <c r="T7" s="438"/>
    </row>
    <row r="8" spans="1:20" ht="20.100000000000001" customHeight="1" thickBot="1">
      <c r="A8" s="454" t="s">
        <v>73</v>
      </c>
      <c r="B8" s="424"/>
      <c r="C8" s="358"/>
      <c r="D8" s="416">
        <v>6822290.1339999996</v>
      </c>
      <c r="E8" s="416"/>
      <c r="F8" s="417"/>
      <c r="G8" s="360"/>
      <c r="H8" s="416">
        <v>6196312.6270000003</v>
      </c>
      <c r="I8" s="416"/>
      <c r="J8" s="417"/>
      <c r="K8" s="418"/>
      <c r="L8" s="419"/>
      <c r="M8" s="416">
        <v>13018602.761</v>
      </c>
      <c r="N8" s="416"/>
      <c r="O8" s="416"/>
      <c r="P8" s="417"/>
      <c r="Q8" s="360"/>
      <c r="R8" s="416">
        <v>625977.50699999998</v>
      </c>
      <c r="S8" s="416"/>
      <c r="T8" s="421"/>
    </row>
    <row r="9" spans="1:20" ht="13.5" customHeight="1" thickBot="1">
      <c r="A9" s="413"/>
      <c r="B9" s="424"/>
      <c r="C9" s="422">
        <v>107.77386207394066</v>
      </c>
      <c r="D9" s="423"/>
      <c r="E9" s="437" t="s">
        <v>72</v>
      </c>
      <c r="F9" s="449"/>
      <c r="G9" s="442">
        <v>105.88483059377822</v>
      </c>
      <c r="H9" s="423"/>
      <c r="I9" s="437" t="s">
        <v>72</v>
      </c>
      <c r="J9" s="449"/>
      <c r="K9" s="442">
        <v>106.86642674516753</v>
      </c>
      <c r="L9" s="441"/>
      <c r="M9" s="441"/>
      <c r="N9" s="423"/>
      <c r="O9" s="437" t="s">
        <v>72</v>
      </c>
      <c r="P9" s="449"/>
      <c r="Q9" s="442">
        <v>130.88814050011072</v>
      </c>
      <c r="R9" s="423"/>
      <c r="S9" s="437" t="s">
        <v>72</v>
      </c>
      <c r="T9" s="438"/>
    </row>
    <row r="10" spans="1:20" ht="12" customHeight="1"/>
    <row r="11" spans="1:20" ht="13.5" customHeight="1">
      <c r="A11" s="27" t="s">
        <v>74</v>
      </c>
      <c r="T11" s="299" t="s">
        <v>63</v>
      </c>
    </row>
    <row r="12" spans="1:20" ht="13.5" customHeight="1">
      <c r="A12" s="450" t="s">
        <v>75</v>
      </c>
      <c r="B12" s="451"/>
      <c r="C12" s="361" t="s">
        <v>65</v>
      </c>
      <c r="D12" s="362"/>
      <c r="E12" s="363"/>
      <c r="F12" s="364"/>
      <c r="G12" s="361" t="s">
        <v>66</v>
      </c>
      <c r="H12" s="365"/>
      <c r="I12" s="365"/>
      <c r="J12" s="366"/>
      <c r="K12" s="367" t="s">
        <v>67</v>
      </c>
      <c r="L12" s="368"/>
      <c r="M12" s="368"/>
      <c r="N12" s="368"/>
      <c r="O12" s="368"/>
      <c r="P12" s="369"/>
      <c r="Q12" s="370" t="s">
        <v>68</v>
      </c>
      <c r="R12" s="368"/>
      <c r="S12" s="368"/>
      <c r="T12" s="369"/>
    </row>
    <row r="13" spans="1:20" ht="21">
      <c r="A13" s="452"/>
      <c r="B13" s="453"/>
      <c r="C13" s="371" t="s">
        <v>76</v>
      </c>
      <c r="D13" s="372"/>
      <c r="E13" s="373"/>
      <c r="F13" s="374" t="s">
        <v>77</v>
      </c>
      <c r="G13" s="371" t="s">
        <v>76</v>
      </c>
      <c r="H13" s="372"/>
      <c r="I13" s="373"/>
      <c r="J13" s="374" t="s">
        <v>77</v>
      </c>
      <c r="K13" s="375" t="s">
        <v>76</v>
      </c>
      <c r="L13" s="376"/>
      <c r="M13" s="377"/>
      <c r="N13" s="376"/>
      <c r="O13" s="376"/>
      <c r="P13" s="374" t="s">
        <v>77</v>
      </c>
      <c r="Q13" s="375" t="s">
        <v>78</v>
      </c>
      <c r="R13" s="376"/>
      <c r="S13" s="378"/>
      <c r="T13" s="374" t="s">
        <v>77</v>
      </c>
    </row>
    <row r="14" spans="1:20" ht="13.5" customHeight="1">
      <c r="A14" s="443" t="s">
        <v>79</v>
      </c>
      <c r="B14" s="444"/>
      <c r="C14" s="379"/>
      <c r="D14" s="445">
        <v>17168903.048</v>
      </c>
      <c r="E14" s="446"/>
      <c r="F14" s="307">
        <v>113.7161138439039</v>
      </c>
      <c r="G14" s="380"/>
      <c r="H14" s="445">
        <v>9996805.0920000002</v>
      </c>
      <c r="I14" s="446"/>
      <c r="J14" s="307">
        <v>111.11246086490895</v>
      </c>
      <c r="K14" s="447"/>
      <c r="L14" s="448"/>
      <c r="M14" s="445">
        <v>27165708.140000001</v>
      </c>
      <c r="N14" s="445"/>
      <c r="O14" s="446"/>
      <c r="P14" s="307">
        <v>112.74391824213599</v>
      </c>
      <c r="Q14" s="380"/>
      <c r="R14" s="445">
        <v>7172097.9560000002</v>
      </c>
      <c r="S14" s="446"/>
      <c r="T14" s="308">
        <v>117.555650836544</v>
      </c>
    </row>
    <row r="15" spans="1:20" ht="13.5" customHeight="1">
      <c r="A15" s="455" t="s">
        <v>80</v>
      </c>
      <c r="B15" s="456"/>
      <c r="C15" s="381"/>
      <c r="D15" s="457">
        <v>17811085.366</v>
      </c>
      <c r="E15" s="458"/>
      <c r="F15" s="309">
        <v>103.74038059510626</v>
      </c>
      <c r="G15" s="382"/>
      <c r="H15" s="457">
        <v>10924137.558</v>
      </c>
      <c r="I15" s="458"/>
      <c r="J15" s="309">
        <v>109.27628834878558</v>
      </c>
      <c r="K15" s="459"/>
      <c r="L15" s="460"/>
      <c r="M15" s="457">
        <v>28735222.923999999</v>
      </c>
      <c r="N15" s="457"/>
      <c r="O15" s="458"/>
      <c r="P15" s="309">
        <v>105.77755888383773</v>
      </c>
      <c r="Q15" s="382"/>
      <c r="R15" s="457">
        <v>6886947.8080000002</v>
      </c>
      <c r="S15" s="458"/>
      <c r="T15" s="309">
        <v>96.024173822647668</v>
      </c>
    </row>
    <row r="16" spans="1:20" ht="13.5" customHeight="1">
      <c r="A16" s="455" t="s">
        <v>81</v>
      </c>
      <c r="B16" s="456"/>
      <c r="C16" s="381"/>
      <c r="D16" s="457">
        <v>18383835.818999998</v>
      </c>
      <c r="E16" s="458"/>
      <c r="F16" s="309">
        <v>103.21569652399363</v>
      </c>
      <c r="G16" s="382"/>
      <c r="H16" s="457">
        <v>10071362.377</v>
      </c>
      <c r="I16" s="458"/>
      <c r="J16" s="309">
        <v>92.193661270994411</v>
      </c>
      <c r="K16" s="459"/>
      <c r="L16" s="460"/>
      <c r="M16" s="457">
        <v>28455198.195999999</v>
      </c>
      <c r="N16" s="457"/>
      <c r="O16" s="458"/>
      <c r="P16" s="309">
        <v>99.025500067493397</v>
      </c>
      <c r="Q16" s="382"/>
      <c r="R16" s="457">
        <v>8312473.4419999998</v>
      </c>
      <c r="S16" s="458"/>
      <c r="T16" s="309">
        <v>120.69894638005074</v>
      </c>
    </row>
    <row r="17" spans="1:20" ht="13.5" customHeight="1">
      <c r="A17" s="455" t="s">
        <v>82</v>
      </c>
      <c r="B17" s="456"/>
      <c r="C17" s="381"/>
      <c r="D17" s="457">
        <v>16877631.995000001</v>
      </c>
      <c r="E17" s="458"/>
      <c r="F17" s="309">
        <v>91.806912121988631</v>
      </c>
      <c r="G17" s="382"/>
      <c r="H17" s="457">
        <v>8276515.7779999999</v>
      </c>
      <c r="I17" s="458"/>
      <c r="J17" s="309">
        <v>82.178710964676469</v>
      </c>
      <c r="K17" s="459"/>
      <c r="L17" s="460"/>
      <c r="M17" s="457">
        <v>25154147.772999998</v>
      </c>
      <c r="N17" s="457"/>
      <c r="O17" s="458"/>
      <c r="P17" s="309">
        <v>88.399130449690432</v>
      </c>
      <c r="Q17" s="382"/>
      <c r="R17" s="457">
        <v>8601116.2170000002</v>
      </c>
      <c r="S17" s="458"/>
      <c r="T17" s="309">
        <v>103.4724053798667</v>
      </c>
    </row>
    <row r="18" spans="1:20" ht="13.5" customHeight="1">
      <c r="A18" s="461" t="s">
        <v>83</v>
      </c>
      <c r="B18" s="462"/>
      <c r="C18" s="383"/>
      <c r="D18" s="463">
        <v>18317333.035</v>
      </c>
      <c r="E18" s="464"/>
      <c r="F18" s="310">
        <v>108.53023125771739</v>
      </c>
      <c r="G18" s="384"/>
      <c r="H18" s="463">
        <v>9162786.3959999997</v>
      </c>
      <c r="I18" s="464"/>
      <c r="J18" s="310">
        <v>110.70825745727227</v>
      </c>
      <c r="K18" s="465"/>
      <c r="L18" s="466"/>
      <c r="M18" s="463">
        <v>27480119.431000002</v>
      </c>
      <c r="N18" s="463"/>
      <c r="O18" s="464"/>
      <c r="P18" s="310">
        <v>109.24687124759859</v>
      </c>
      <c r="Q18" s="384"/>
      <c r="R18" s="463">
        <v>9154546.6390000004</v>
      </c>
      <c r="S18" s="464"/>
      <c r="T18" s="310">
        <v>106.43440232683</v>
      </c>
    </row>
    <row r="19" spans="1:20" ht="13.5" customHeight="1">
      <c r="A19" s="311" t="s">
        <v>82</v>
      </c>
      <c r="B19" s="312" t="s">
        <v>84</v>
      </c>
      <c r="C19" s="379"/>
      <c r="D19" s="445">
        <v>8328975.4630000005</v>
      </c>
      <c r="E19" s="446"/>
      <c r="F19" s="307">
        <v>92.333041426848965</v>
      </c>
      <c r="G19" s="385"/>
      <c r="H19" s="445">
        <v>4185839.6030000001</v>
      </c>
      <c r="I19" s="446"/>
      <c r="J19" s="307">
        <v>82.000136745267099</v>
      </c>
      <c r="K19" s="467"/>
      <c r="L19" s="468"/>
      <c r="M19" s="445">
        <v>12514815.066</v>
      </c>
      <c r="N19" s="445"/>
      <c r="O19" s="446"/>
      <c r="P19" s="307">
        <v>88.598870625393715</v>
      </c>
      <c r="Q19" s="385"/>
      <c r="R19" s="445">
        <v>4143135.86</v>
      </c>
      <c r="S19" s="446"/>
      <c r="T19" s="308">
        <v>105.80275038298031</v>
      </c>
    </row>
    <row r="20" spans="1:20" ht="13.5" customHeight="1">
      <c r="A20" s="313" t="s">
        <v>82</v>
      </c>
      <c r="B20" s="314" t="s">
        <v>85</v>
      </c>
      <c r="C20" s="381"/>
      <c r="D20" s="457">
        <v>8548656.5319999997</v>
      </c>
      <c r="E20" s="458"/>
      <c r="F20" s="309">
        <v>91.300038111164554</v>
      </c>
      <c r="G20" s="384"/>
      <c r="H20" s="457">
        <v>4090676.1749999998</v>
      </c>
      <c r="I20" s="458"/>
      <c r="J20" s="309">
        <v>82.362246367010755</v>
      </c>
      <c r="K20" s="469"/>
      <c r="L20" s="470"/>
      <c r="M20" s="457">
        <v>12639332.707</v>
      </c>
      <c r="N20" s="457"/>
      <c r="O20" s="458"/>
      <c r="P20" s="309">
        <v>88.20224339449048</v>
      </c>
      <c r="Q20" s="384"/>
      <c r="R20" s="457">
        <v>4457980.3569999998</v>
      </c>
      <c r="S20" s="458"/>
      <c r="T20" s="309">
        <v>101.39682926864791</v>
      </c>
    </row>
    <row r="21" spans="1:20" ht="13.5" customHeight="1">
      <c r="A21" s="313" t="s">
        <v>83</v>
      </c>
      <c r="B21" s="314" t="s">
        <v>84</v>
      </c>
      <c r="C21" s="381"/>
      <c r="D21" s="457">
        <v>8771106.5120000001</v>
      </c>
      <c r="E21" s="458"/>
      <c r="F21" s="309">
        <v>105.3083485593647</v>
      </c>
      <c r="G21" s="384"/>
      <c r="H21" s="457">
        <v>4500046.3729999997</v>
      </c>
      <c r="I21" s="458"/>
      <c r="J21" s="309">
        <v>107.50642164536852</v>
      </c>
      <c r="K21" s="469"/>
      <c r="L21" s="470"/>
      <c r="M21" s="457">
        <v>13271152.885</v>
      </c>
      <c r="N21" s="457"/>
      <c r="O21" s="458"/>
      <c r="P21" s="309">
        <v>106.04353971681775</v>
      </c>
      <c r="Q21" s="384"/>
      <c r="R21" s="457">
        <v>4271060.1390000004</v>
      </c>
      <c r="S21" s="458"/>
      <c r="T21" s="309">
        <v>103.0876196997315</v>
      </c>
    </row>
    <row r="22" spans="1:20" ht="13.5" customHeight="1">
      <c r="A22" s="315" t="s">
        <v>83</v>
      </c>
      <c r="B22" s="316" t="s">
        <v>85</v>
      </c>
      <c r="C22" s="386"/>
      <c r="D22" s="463">
        <v>9546226.523</v>
      </c>
      <c r="E22" s="464"/>
      <c r="F22" s="310">
        <v>111.66931888380142</v>
      </c>
      <c r="G22" s="387"/>
      <c r="H22" s="463">
        <v>4662740.023</v>
      </c>
      <c r="I22" s="464"/>
      <c r="J22" s="310">
        <v>113.98457916312577</v>
      </c>
      <c r="K22" s="465"/>
      <c r="L22" s="466"/>
      <c r="M22" s="463">
        <v>14208966.546</v>
      </c>
      <c r="N22" s="463"/>
      <c r="O22" s="464"/>
      <c r="P22" s="310">
        <v>112.41864483977619</v>
      </c>
      <c r="Q22" s="387"/>
      <c r="R22" s="463">
        <v>4883486.5</v>
      </c>
      <c r="S22" s="464"/>
      <c r="T22" s="310">
        <v>109.54481870544501</v>
      </c>
    </row>
    <row r="23" spans="1:20" ht="13.5" customHeight="1">
      <c r="A23" s="317" t="s">
        <v>83</v>
      </c>
      <c r="B23" s="318" t="s">
        <v>86</v>
      </c>
      <c r="C23" s="388"/>
      <c r="D23" s="471">
        <v>1225275.317</v>
      </c>
      <c r="E23" s="472"/>
      <c r="F23" s="319">
        <v>93.669573675679658</v>
      </c>
      <c r="G23" s="389"/>
      <c r="H23" s="471">
        <v>807288.86</v>
      </c>
      <c r="I23" s="472"/>
      <c r="J23" s="319">
        <v>103.66982624030874</v>
      </c>
      <c r="K23" s="473"/>
      <c r="L23" s="474"/>
      <c r="M23" s="471">
        <v>2032564.1769999999</v>
      </c>
      <c r="N23" s="471"/>
      <c r="O23" s="472"/>
      <c r="P23" s="319">
        <v>97.401284432855789</v>
      </c>
      <c r="Q23" s="389"/>
      <c r="R23" s="471">
        <v>417986.45699999999</v>
      </c>
      <c r="S23" s="472"/>
      <c r="T23" s="319">
        <v>78.959074895781598</v>
      </c>
    </row>
    <row r="24" spans="1:20" ht="13.5" customHeight="1">
      <c r="A24" s="317"/>
      <c r="B24" s="314" t="s">
        <v>87</v>
      </c>
      <c r="C24" s="383"/>
      <c r="D24" s="457">
        <v>1491212.7760000001</v>
      </c>
      <c r="E24" s="458"/>
      <c r="F24" s="309">
        <v>108.78002799456881</v>
      </c>
      <c r="G24" s="384"/>
      <c r="H24" s="457">
        <v>684984.61199999996</v>
      </c>
      <c r="I24" s="458"/>
      <c r="J24" s="309">
        <v>101.62075376690301</v>
      </c>
      <c r="K24" s="469"/>
      <c r="L24" s="470"/>
      <c r="M24" s="457">
        <v>2176197.3879999998</v>
      </c>
      <c r="N24" s="457"/>
      <c r="O24" s="458"/>
      <c r="P24" s="309">
        <v>106.42013175198801</v>
      </c>
      <c r="Q24" s="384"/>
      <c r="R24" s="457">
        <v>806228.16399999999</v>
      </c>
      <c r="S24" s="458"/>
      <c r="T24" s="309">
        <v>115.70573850721679</v>
      </c>
    </row>
    <row r="25" spans="1:20" ht="13.5" customHeight="1">
      <c r="A25" s="317"/>
      <c r="B25" s="314" t="s">
        <v>88</v>
      </c>
      <c r="C25" s="383"/>
      <c r="D25" s="457">
        <v>1663544.83</v>
      </c>
      <c r="E25" s="458"/>
      <c r="F25" s="309">
        <v>107.19894080634656</v>
      </c>
      <c r="G25" s="384"/>
      <c r="H25" s="457">
        <v>827893.03500000003</v>
      </c>
      <c r="I25" s="458"/>
      <c r="J25" s="309">
        <v>112.86258338655747</v>
      </c>
      <c r="K25" s="469"/>
      <c r="L25" s="470"/>
      <c r="M25" s="457">
        <v>2491437.8650000002</v>
      </c>
      <c r="N25" s="457"/>
      <c r="O25" s="458"/>
      <c r="P25" s="309">
        <v>109.01681365827332</v>
      </c>
      <c r="Q25" s="384"/>
      <c r="R25" s="457">
        <v>835651.79500000004</v>
      </c>
      <c r="S25" s="458"/>
      <c r="T25" s="309">
        <v>102.12186701151151</v>
      </c>
    </row>
    <row r="26" spans="1:20" ht="13.5" customHeight="1">
      <c r="A26" s="317"/>
      <c r="B26" s="314" t="s">
        <v>89</v>
      </c>
      <c r="C26" s="383"/>
      <c r="D26" s="457">
        <v>1504634.6850000001</v>
      </c>
      <c r="E26" s="458"/>
      <c r="F26" s="309">
        <v>104.85721501741787</v>
      </c>
      <c r="G26" s="384"/>
      <c r="H26" s="457">
        <v>716394.67099999997</v>
      </c>
      <c r="I26" s="458"/>
      <c r="J26" s="309">
        <v>111.86314319545086</v>
      </c>
      <c r="K26" s="469"/>
      <c r="L26" s="470"/>
      <c r="M26" s="457">
        <v>2221029.3560000001</v>
      </c>
      <c r="N26" s="457"/>
      <c r="O26" s="458"/>
      <c r="P26" s="309">
        <v>107.01912753701035</v>
      </c>
      <c r="Q26" s="384"/>
      <c r="R26" s="457">
        <v>788240.01399999997</v>
      </c>
      <c r="S26" s="458"/>
      <c r="T26" s="309">
        <v>99.210078030001242</v>
      </c>
    </row>
    <row r="27" spans="1:20" ht="13.5" customHeight="1">
      <c r="A27" s="317"/>
      <c r="B27" s="314" t="s">
        <v>90</v>
      </c>
      <c r="C27" s="383"/>
      <c r="D27" s="457">
        <v>1340945.605</v>
      </c>
      <c r="E27" s="458"/>
      <c r="F27" s="309">
        <v>112.21103280917004</v>
      </c>
      <c r="G27" s="384"/>
      <c r="H27" s="457">
        <v>738424.96299999999</v>
      </c>
      <c r="I27" s="458"/>
      <c r="J27" s="309">
        <v>107.27388728495993</v>
      </c>
      <c r="K27" s="469"/>
      <c r="L27" s="470"/>
      <c r="M27" s="457">
        <v>2079370.568</v>
      </c>
      <c r="N27" s="457"/>
      <c r="O27" s="458"/>
      <c r="P27" s="309">
        <v>110.40655622418743</v>
      </c>
      <c r="Q27" s="384"/>
      <c r="R27" s="457">
        <v>602520.64199999999</v>
      </c>
      <c r="S27" s="458"/>
      <c r="T27" s="309">
        <v>118.91861809726163</v>
      </c>
    </row>
    <row r="28" spans="1:20" ht="13.5" customHeight="1">
      <c r="A28" s="317"/>
      <c r="B28" s="314" t="s">
        <v>91</v>
      </c>
      <c r="C28" s="383"/>
      <c r="D28" s="457">
        <v>1545493.2990000001</v>
      </c>
      <c r="E28" s="458"/>
      <c r="F28" s="309">
        <v>105.26063058551986</v>
      </c>
      <c r="G28" s="384"/>
      <c r="H28" s="457">
        <v>725060.23199999996</v>
      </c>
      <c r="I28" s="458"/>
      <c r="J28" s="309">
        <v>108.09659744771412</v>
      </c>
      <c r="K28" s="469"/>
      <c r="L28" s="470"/>
      <c r="M28" s="457">
        <v>2270553.531</v>
      </c>
      <c r="N28" s="457"/>
      <c r="O28" s="458"/>
      <c r="P28" s="309">
        <v>106.14993655431594</v>
      </c>
      <c r="Q28" s="384"/>
      <c r="R28" s="457">
        <v>820433.06700000004</v>
      </c>
      <c r="S28" s="458"/>
      <c r="T28" s="309">
        <v>102.87539342515353</v>
      </c>
    </row>
    <row r="29" spans="1:20" ht="13.5" customHeight="1">
      <c r="A29" s="317"/>
      <c r="B29" s="314" t="s">
        <v>92</v>
      </c>
      <c r="C29" s="383"/>
      <c r="D29" s="457">
        <v>1528499.629</v>
      </c>
      <c r="E29" s="458"/>
      <c r="F29" s="309">
        <v>110.04949510542963</v>
      </c>
      <c r="G29" s="384"/>
      <c r="H29" s="457">
        <v>737360.34299999999</v>
      </c>
      <c r="I29" s="458"/>
      <c r="J29" s="309">
        <v>113.09451908687072</v>
      </c>
      <c r="K29" s="469"/>
      <c r="L29" s="470"/>
      <c r="M29" s="457">
        <v>2265859.9720000001</v>
      </c>
      <c r="N29" s="457"/>
      <c r="O29" s="458"/>
      <c r="P29" s="309">
        <v>111.0222555772112</v>
      </c>
      <c r="Q29" s="384"/>
      <c r="R29" s="457">
        <v>791139.28599999996</v>
      </c>
      <c r="S29" s="458"/>
      <c r="T29" s="309">
        <v>107.35547893382396</v>
      </c>
    </row>
    <row r="30" spans="1:20" ht="13.5" customHeight="1">
      <c r="A30" s="317"/>
      <c r="B30" s="314" t="s">
        <v>93</v>
      </c>
      <c r="C30" s="383"/>
      <c r="D30" s="457">
        <v>1440079.608</v>
      </c>
      <c r="E30" s="458"/>
      <c r="F30" s="309">
        <v>116.0585226791155</v>
      </c>
      <c r="G30" s="384"/>
      <c r="H30" s="457">
        <v>783575.48</v>
      </c>
      <c r="I30" s="458"/>
      <c r="J30" s="309">
        <v>115.08590874544228</v>
      </c>
      <c r="K30" s="469"/>
      <c r="L30" s="470"/>
      <c r="M30" s="457">
        <v>2223655.088</v>
      </c>
      <c r="N30" s="457"/>
      <c r="O30" s="458"/>
      <c r="P30" s="309">
        <v>115.71392102434228</v>
      </c>
      <c r="Q30" s="384"/>
      <c r="R30" s="457">
        <v>656504.12800000003</v>
      </c>
      <c r="S30" s="458"/>
      <c r="T30" s="309">
        <v>117.2411331476961</v>
      </c>
    </row>
    <row r="31" spans="1:20" ht="13.5" customHeight="1">
      <c r="A31" s="317"/>
      <c r="B31" s="314" t="s">
        <v>94</v>
      </c>
      <c r="C31" s="383"/>
      <c r="D31" s="457">
        <v>1627591.493</v>
      </c>
      <c r="E31" s="458"/>
      <c r="F31" s="309">
        <v>110.92606462991954</v>
      </c>
      <c r="G31" s="384"/>
      <c r="H31" s="457">
        <v>746936.23699999996</v>
      </c>
      <c r="I31" s="458"/>
      <c r="J31" s="309">
        <v>111.98158872120985</v>
      </c>
      <c r="K31" s="469"/>
      <c r="L31" s="470"/>
      <c r="M31" s="457">
        <v>2374527.73</v>
      </c>
      <c r="N31" s="457"/>
      <c r="O31" s="458"/>
      <c r="P31" s="309">
        <v>111.25594085788526</v>
      </c>
      <c r="Q31" s="384"/>
      <c r="R31" s="457">
        <v>880655.25600000005</v>
      </c>
      <c r="S31" s="458"/>
      <c r="T31" s="309">
        <v>110.04628377991975</v>
      </c>
    </row>
    <row r="32" spans="1:20" ht="13.5" customHeight="1">
      <c r="A32" s="317"/>
      <c r="B32" s="314" t="s">
        <v>95</v>
      </c>
      <c r="C32" s="383"/>
      <c r="D32" s="457">
        <v>1574683.0519999999</v>
      </c>
      <c r="E32" s="458"/>
      <c r="F32" s="309">
        <v>111.61072272842341</v>
      </c>
      <c r="G32" s="384"/>
      <c r="H32" s="457">
        <v>748376.96100000001</v>
      </c>
      <c r="I32" s="458"/>
      <c r="J32" s="309">
        <v>113.09488304190425</v>
      </c>
      <c r="K32" s="469"/>
      <c r="L32" s="470"/>
      <c r="M32" s="457">
        <v>2323060.0129999998</v>
      </c>
      <c r="N32" s="457"/>
      <c r="O32" s="458"/>
      <c r="P32" s="309">
        <v>112.08457578987921</v>
      </c>
      <c r="Q32" s="384"/>
      <c r="R32" s="457">
        <v>826306.09100000001</v>
      </c>
      <c r="S32" s="458"/>
      <c r="T32" s="309">
        <v>110.29975541640023</v>
      </c>
    </row>
    <row r="33" spans="1:20" ht="13.5" customHeight="1">
      <c r="A33" s="317"/>
      <c r="B33" s="314" t="s">
        <v>96</v>
      </c>
      <c r="C33" s="383"/>
      <c r="D33" s="457">
        <v>1627266.737</v>
      </c>
      <c r="E33" s="458"/>
      <c r="F33" s="309">
        <v>113.22433832234611</v>
      </c>
      <c r="G33" s="384"/>
      <c r="H33" s="457">
        <v>814120.48199999996</v>
      </c>
      <c r="I33" s="458"/>
      <c r="J33" s="309">
        <v>117.40773733692463</v>
      </c>
      <c r="K33" s="469"/>
      <c r="L33" s="470"/>
      <c r="M33" s="457">
        <v>2441387.219</v>
      </c>
      <c r="N33" s="457"/>
      <c r="O33" s="458"/>
      <c r="P33" s="309">
        <v>114.58583161678777</v>
      </c>
      <c r="Q33" s="384"/>
      <c r="R33" s="457">
        <v>813146.255</v>
      </c>
      <c r="S33" s="458"/>
      <c r="T33" s="309">
        <v>109.32429638480143</v>
      </c>
    </row>
    <row r="34" spans="1:20" ht="13.5" customHeight="1">
      <c r="A34" s="320"/>
      <c r="B34" s="316" t="s">
        <v>97</v>
      </c>
      <c r="C34" s="386"/>
      <c r="D34" s="463">
        <v>1748106.004</v>
      </c>
      <c r="E34" s="464"/>
      <c r="F34" s="310">
        <v>109.01393862423585</v>
      </c>
      <c r="G34" s="387"/>
      <c r="H34" s="463">
        <v>832370.52</v>
      </c>
      <c r="I34" s="464"/>
      <c r="J34" s="310">
        <v>113.14392742429401</v>
      </c>
      <c r="K34" s="465"/>
      <c r="L34" s="466"/>
      <c r="M34" s="463">
        <v>2580476.5240000002</v>
      </c>
      <c r="N34" s="463"/>
      <c r="O34" s="464"/>
      <c r="P34" s="310">
        <v>110.31279245806982</v>
      </c>
      <c r="Q34" s="387"/>
      <c r="R34" s="463">
        <v>915735.48400000005</v>
      </c>
      <c r="S34" s="464"/>
      <c r="T34" s="310">
        <v>105.51311121518268</v>
      </c>
    </row>
    <row r="35" spans="1:20" ht="13.5" customHeight="1">
      <c r="A35" s="317" t="s">
        <v>98</v>
      </c>
      <c r="B35" s="318" t="s">
        <v>86</v>
      </c>
      <c r="C35" s="388"/>
      <c r="D35" s="471">
        <v>1393513.4480000001</v>
      </c>
      <c r="E35" s="472"/>
      <c r="F35" s="319">
        <v>113.73063903808323</v>
      </c>
      <c r="G35" s="388"/>
      <c r="H35" s="471">
        <v>871121.973</v>
      </c>
      <c r="I35" s="472"/>
      <c r="J35" s="319">
        <v>107.90709697146075</v>
      </c>
      <c r="K35" s="467"/>
      <c r="L35" s="475"/>
      <c r="M35" s="445">
        <v>2264635.4210000001</v>
      </c>
      <c r="N35" s="445"/>
      <c r="O35" s="446"/>
      <c r="P35" s="319">
        <v>111.41765886785085</v>
      </c>
      <c r="Q35" s="388"/>
      <c r="R35" s="471">
        <v>522391.47499999998</v>
      </c>
      <c r="S35" s="472"/>
      <c r="T35" s="319">
        <v>124.97808631153808</v>
      </c>
    </row>
    <row r="36" spans="1:20" ht="13.5" customHeight="1">
      <c r="A36" s="317"/>
      <c r="B36" s="321" t="s">
        <v>87</v>
      </c>
      <c r="C36" s="383"/>
      <c r="D36" s="457">
        <v>1562560.09</v>
      </c>
      <c r="E36" s="458"/>
      <c r="F36" s="309">
        <v>104.78451600927004</v>
      </c>
      <c r="G36" s="390"/>
      <c r="H36" s="457">
        <v>812808.89199999999</v>
      </c>
      <c r="I36" s="458"/>
      <c r="J36" s="309">
        <v>118.660898034889</v>
      </c>
      <c r="K36" s="469"/>
      <c r="L36" s="476"/>
      <c r="M36" s="457">
        <v>2375368.9819999998</v>
      </c>
      <c r="N36" s="457"/>
      <c r="O36" s="458"/>
      <c r="P36" s="309">
        <v>109.1522761261581</v>
      </c>
      <c r="Q36" s="390"/>
      <c r="R36" s="457">
        <v>749751.19799999997</v>
      </c>
      <c r="S36" s="458"/>
      <c r="T36" s="309">
        <v>92.994915270660286</v>
      </c>
    </row>
    <row r="37" spans="1:20" ht="13.5" customHeight="1">
      <c r="A37" s="317"/>
      <c r="B37" s="322" t="s">
        <v>88</v>
      </c>
      <c r="C37" s="383"/>
      <c r="D37" s="457">
        <v>1749452.1459999999</v>
      </c>
      <c r="E37" s="458"/>
      <c r="F37" s="309">
        <v>105.16411186826869</v>
      </c>
      <c r="G37" s="391"/>
      <c r="H37" s="457">
        <v>776454.09199999995</v>
      </c>
      <c r="I37" s="458"/>
      <c r="J37" s="309">
        <v>93.786764615068904</v>
      </c>
      <c r="K37" s="469"/>
      <c r="L37" s="476"/>
      <c r="M37" s="457">
        <v>2525906.2379999999</v>
      </c>
      <c r="N37" s="457"/>
      <c r="O37" s="458"/>
      <c r="P37" s="309">
        <v>101.38347311342642</v>
      </c>
      <c r="Q37" s="391"/>
      <c r="R37" s="457">
        <v>972998.054</v>
      </c>
      <c r="S37" s="458"/>
      <c r="T37" s="309">
        <v>116.43582408627506</v>
      </c>
    </row>
    <row r="38" spans="1:20" ht="13.5" customHeight="1">
      <c r="A38" s="317"/>
      <c r="B38" s="322" t="s">
        <v>89</v>
      </c>
      <c r="C38" s="383"/>
      <c r="D38" s="457">
        <v>1635001.754</v>
      </c>
      <c r="E38" s="458"/>
      <c r="F38" s="309">
        <v>108.66436685925527</v>
      </c>
      <c r="G38" s="391"/>
      <c r="H38" s="457">
        <v>784026.37100000004</v>
      </c>
      <c r="I38" s="458"/>
      <c r="J38" s="309">
        <v>109.44056436176366</v>
      </c>
      <c r="K38" s="469"/>
      <c r="L38" s="476"/>
      <c r="M38" s="457">
        <v>2419028.125</v>
      </c>
      <c r="N38" s="457"/>
      <c r="O38" s="458"/>
      <c r="P38" s="309">
        <v>108.91472994110214</v>
      </c>
      <c r="Q38" s="391"/>
      <c r="R38" s="457">
        <v>850975.38300000003</v>
      </c>
      <c r="S38" s="458"/>
      <c r="T38" s="309">
        <v>107.95891706659795</v>
      </c>
    </row>
    <row r="39" spans="1:20" ht="13.5" customHeight="1">
      <c r="A39" s="317"/>
      <c r="B39" s="322" t="s">
        <v>90</v>
      </c>
      <c r="C39" s="383"/>
      <c r="D39" s="457" t="s">
        <v>99</v>
      </c>
      <c r="E39" s="458"/>
      <c r="F39" s="309" t="s">
        <v>99</v>
      </c>
      <c r="G39" s="391"/>
      <c r="H39" s="457" t="s">
        <v>99</v>
      </c>
      <c r="I39" s="458"/>
      <c r="J39" s="309" t="s">
        <v>99</v>
      </c>
      <c r="K39" s="469"/>
      <c r="L39" s="476"/>
      <c r="M39" s="457" t="s">
        <v>99</v>
      </c>
      <c r="N39" s="457"/>
      <c r="O39" s="458"/>
      <c r="P39" s="309" t="s">
        <v>99</v>
      </c>
      <c r="Q39" s="391"/>
      <c r="R39" s="457" t="s">
        <v>99</v>
      </c>
      <c r="S39" s="458"/>
      <c r="T39" s="309" t="s">
        <v>99</v>
      </c>
    </row>
    <row r="40" spans="1:20" ht="13.5" customHeight="1">
      <c r="A40" s="317"/>
      <c r="B40" s="322" t="s">
        <v>91</v>
      </c>
      <c r="C40" s="383"/>
      <c r="D40" s="457" t="s">
        <v>99</v>
      </c>
      <c r="E40" s="458"/>
      <c r="F40" s="309" t="s">
        <v>99</v>
      </c>
      <c r="G40" s="391"/>
      <c r="H40" s="457" t="s">
        <v>99</v>
      </c>
      <c r="I40" s="458"/>
      <c r="J40" s="309" t="s">
        <v>99</v>
      </c>
      <c r="K40" s="469"/>
      <c r="L40" s="476"/>
      <c r="M40" s="457" t="s">
        <v>99</v>
      </c>
      <c r="N40" s="457"/>
      <c r="O40" s="458"/>
      <c r="P40" s="309" t="s">
        <v>99</v>
      </c>
      <c r="Q40" s="391"/>
      <c r="R40" s="457" t="s">
        <v>99</v>
      </c>
      <c r="S40" s="458"/>
      <c r="T40" s="309" t="s">
        <v>99</v>
      </c>
    </row>
    <row r="41" spans="1:20" ht="13.5" customHeight="1">
      <c r="A41" s="317"/>
      <c r="B41" s="322" t="s">
        <v>92</v>
      </c>
      <c r="C41" s="383"/>
      <c r="D41" s="457" t="s">
        <v>99</v>
      </c>
      <c r="E41" s="458"/>
      <c r="F41" s="309" t="s">
        <v>99</v>
      </c>
      <c r="G41" s="391"/>
      <c r="H41" s="457" t="s">
        <v>99</v>
      </c>
      <c r="I41" s="458"/>
      <c r="J41" s="309" t="s">
        <v>99</v>
      </c>
      <c r="K41" s="469"/>
      <c r="L41" s="476"/>
      <c r="M41" s="457" t="s">
        <v>99</v>
      </c>
      <c r="N41" s="457"/>
      <c r="O41" s="458"/>
      <c r="P41" s="309" t="s">
        <v>99</v>
      </c>
      <c r="Q41" s="391"/>
      <c r="R41" s="457" t="s">
        <v>99</v>
      </c>
      <c r="S41" s="458"/>
      <c r="T41" s="309" t="s">
        <v>99</v>
      </c>
    </row>
    <row r="42" spans="1:20" ht="13.5" customHeight="1">
      <c r="A42" s="317"/>
      <c r="B42" s="322" t="s">
        <v>93</v>
      </c>
      <c r="C42" s="383"/>
      <c r="D42" s="457" t="s">
        <v>99</v>
      </c>
      <c r="E42" s="458"/>
      <c r="F42" s="309" t="s">
        <v>99</v>
      </c>
      <c r="G42" s="391"/>
      <c r="H42" s="457" t="s">
        <v>99</v>
      </c>
      <c r="I42" s="458"/>
      <c r="J42" s="309" t="s">
        <v>99</v>
      </c>
      <c r="K42" s="469"/>
      <c r="L42" s="476"/>
      <c r="M42" s="457" t="s">
        <v>99</v>
      </c>
      <c r="N42" s="457"/>
      <c r="O42" s="458"/>
      <c r="P42" s="309" t="s">
        <v>99</v>
      </c>
      <c r="Q42" s="391"/>
      <c r="R42" s="457" t="s">
        <v>99</v>
      </c>
      <c r="S42" s="458"/>
      <c r="T42" s="309" t="s">
        <v>99</v>
      </c>
    </row>
    <row r="43" spans="1:20" ht="13.5" customHeight="1">
      <c r="A43" s="317"/>
      <c r="B43" s="322" t="s">
        <v>94</v>
      </c>
      <c r="C43" s="383"/>
      <c r="D43" s="457" t="s">
        <v>99</v>
      </c>
      <c r="E43" s="458"/>
      <c r="F43" s="309" t="s">
        <v>99</v>
      </c>
      <c r="G43" s="391"/>
      <c r="H43" s="457" t="s">
        <v>99</v>
      </c>
      <c r="I43" s="458"/>
      <c r="J43" s="309" t="s">
        <v>99</v>
      </c>
      <c r="K43" s="469"/>
      <c r="L43" s="476"/>
      <c r="M43" s="457" t="s">
        <v>99</v>
      </c>
      <c r="N43" s="457"/>
      <c r="O43" s="458"/>
      <c r="P43" s="309" t="s">
        <v>99</v>
      </c>
      <c r="Q43" s="391"/>
      <c r="R43" s="457" t="s">
        <v>99</v>
      </c>
      <c r="S43" s="458"/>
      <c r="T43" s="309" t="s">
        <v>99</v>
      </c>
    </row>
    <row r="44" spans="1:20" ht="13.5" customHeight="1">
      <c r="A44" s="317"/>
      <c r="B44" s="322" t="s">
        <v>95</v>
      </c>
      <c r="C44" s="383"/>
      <c r="D44" s="457" t="s">
        <v>99</v>
      </c>
      <c r="E44" s="458"/>
      <c r="F44" s="309" t="s">
        <v>99</v>
      </c>
      <c r="G44" s="391"/>
      <c r="H44" s="457" t="s">
        <v>99</v>
      </c>
      <c r="I44" s="458"/>
      <c r="J44" s="309" t="s">
        <v>99</v>
      </c>
      <c r="K44" s="469"/>
      <c r="L44" s="476"/>
      <c r="M44" s="457" t="s">
        <v>99</v>
      </c>
      <c r="N44" s="457"/>
      <c r="O44" s="458"/>
      <c r="P44" s="309" t="s">
        <v>99</v>
      </c>
      <c r="Q44" s="391"/>
      <c r="R44" s="457" t="s">
        <v>99</v>
      </c>
      <c r="S44" s="458"/>
      <c r="T44" s="309" t="s">
        <v>99</v>
      </c>
    </row>
    <row r="45" spans="1:20" ht="13.5" customHeight="1">
      <c r="A45" s="317"/>
      <c r="B45" s="322" t="s">
        <v>96</v>
      </c>
      <c r="C45" s="383"/>
      <c r="D45" s="457" t="s">
        <v>99</v>
      </c>
      <c r="E45" s="458"/>
      <c r="F45" s="309" t="s">
        <v>99</v>
      </c>
      <c r="G45" s="391"/>
      <c r="H45" s="457" t="s">
        <v>99</v>
      </c>
      <c r="I45" s="458"/>
      <c r="J45" s="309" t="s">
        <v>99</v>
      </c>
      <c r="K45" s="469"/>
      <c r="L45" s="476"/>
      <c r="M45" s="457" t="s">
        <v>99</v>
      </c>
      <c r="N45" s="457"/>
      <c r="O45" s="458"/>
      <c r="P45" s="309" t="s">
        <v>99</v>
      </c>
      <c r="Q45" s="391"/>
      <c r="R45" s="457" t="s">
        <v>99</v>
      </c>
      <c r="S45" s="458"/>
      <c r="T45" s="309" t="s">
        <v>99</v>
      </c>
    </row>
    <row r="46" spans="1:20" ht="13.5" customHeight="1">
      <c r="A46" s="320"/>
      <c r="B46" s="316" t="s">
        <v>97</v>
      </c>
      <c r="C46" s="386"/>
      <c r="D46" s="463" t="s">
        <v>99</v>
      </c>
      <c r="E46" s="464"/>
      <c r="F46" s="310" t="s">
        <v>99</v>
      </c>
      <c r="G46" s="386"/>
      <c r="H46" s="463" t="s">
        <v>99</v>
      </c>
      <c r="I46" s="464"/>
      <c r="J46" s="310" t="s">
        <v>99</v>
      </c>
      <c r="K46" s="465"/>
      <c r="L46" s="477"/>
      <c r="M46" s="463" t="s">
        <v>99</v>
      </c>
      <c r="N46" s="463"/>
      <c r="O46" s="464"/>
      <c r="P46" s="310" t="s">
        <v>99</v>
      </c>
      <c r="Q46" s="386"/>
      <c r="R46" s="463" t="s">
        <v>99</v>
      </c>
      <c r="S46" s="464"/>
      <c r="T46" s="310" t="s">
        <v>99</v>
      </c>
    </row>
    <row r="47" spans="1:20" ht="12" customHeight="1">
      <c r="A47" s="323" t="s">
        <v>100</v>
      </c>
      <c r="B47" s="241"/>
      <c r="C47" s="241"/>
      <c r="D47" s="241"/>
      <c r="E47" s="241"/>
      <c r="F47" s="241"/>
      <c r="G47" s="241"/>
      <c r="H47" s="241"/>
      <c r="I47" s="241"/>
      <c r="J47" s="241"/>
      <c r="K47" s="241"/>
      <c r="L47" s="241"/>
      <c r="M47" s="241"/>
      <c r="N47" s="241"/>
      <c r="O47" s="241"/>
      <c r="P47" s="241"/>
      <c r="Q47" s="324"/>
      <c r="R47" s="324"/>
      <c r="S47" s="324"/>
      <c r="T47" s="324"/>
    </row>
    <row r="48" spans="1:20" ht="13.5" customHeight="1">
      <c r="A48" s="325" t="s">
        <v>101</v>
      </c>
      <c r="B48" s="241"/>
      <c r="C48" s="241"/>
      <c r="D48" s="241"/>
      <c r="E48" s="241"/>
      <c r="F48" s="241"/>
      <c r="G48" s="241"/>
      <c r="H48" s="241"/>
      <c r="I48" s="241"/>
      <c r="J48" s="241"/>
      <c r="K48" s="241"/>
      <c r="L48" s="241"/>
      <c r="M48" s="241"/>
      <c r="N48" s="241"/>
      <c r="O48" s="241"/>
      <c r="P48" s="241"/>
      <c r="Q48" s="324"/>
      <c r="R48" s="324"/>
      <c r="S48" s="324"/>
      <c r="T48" s="324"/>
    </row>
    <row r="49" spans="1:17" ht="13.5" customHeight="1">
      <c r="A49" s="325"/>
      <c r="B49" s="326"/>
      <c r="C49" s="326"/>
      <c r="D49" s="326"/>
      <c r="E49" s="326"/>
      <c r="F49" s="326"/>
      <c r="G49" s="326"/>
      <c r="H49" s="326"/>
      <c r="I49" s="326"/>
      <c r="J49" s="326"/>
      <c r="K49" s="326"/>
      <c r="L49" s="326"/>
      <c r="M49" s="326"/>
      <c r="N49" s="326"/>
      <c r="O49" s="326"/>
      <c r="P49" s="326"/>
      <c r="Q49" s="32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92" t="s">
        <v>102</v>
      </c>
      <c r="B70" s="392"/>
      <c r="C70" s="392"/>
      <c r="D70" s="392"/>
      <c r="E70" s="392"/>
      <c r="F70" s="392"/>
      <c r="G70" s="392"/>
      <c r="H70" s="392"/>
      <c r="I70" s="392"/>
    </row>
    <row r="71" spans="1:9">
      <c r="A71" s="393"/>
      <c r="B71" s="393"/>
      <c r="C71" s="393"/>
      <c r="D71" s="393"/>
      <c r="E71" s="393"/>
      <c r="F71" s="393"/>
      <c r="G71" s="393"/>
      <c r="H71" s="393"/>
      <c r="I71" s="393"/>
    </row>
    <row r="72" spans="1:9">
      <c r="A72" s="394" t="s">
        <v>103</v>
      </c>
      <c r="B72" s="393" t="s">
        <v>104</v>
      </c>
      <c r="C72" s="393" t="s">
        <v>105</v>
      </c>
      <c r="D72" s="393" t="s">
        <v>106</v>
      </c>
      <c r="E72" s="393"/>
      <c r="F72" s="394" t="s">
        <v>107</v>
      </c>
      <c r="G72" s="393" t="s">
        <v>104</v>
      </c>
      <c r="H72" s="393" t="s">
        <v>105</v>
      </c>
      <c r="I72" s="393" t="s">
        <v>106</v>
      </c>
    </row>
    <row r="73" spans="1:9">
      <c r="A73" s="393"/>
      <c r="B73" s="394" t="s">
        <v>108</v>
      </c>
      <c r="C73" s="394" t="s">
        <v>109</v>
      </c>
      <c r="D73" s="394" t="s">
        <v>110</v>
      </c>
      <c r="E73" s="394"/>
      <c r="F73" s="393"/>
      <c r="G73" s="394" t="s">
        <v>108</v>
      </c>
      <c r="H73" s="394" t="s">
        <v>109</v>
      </c>
      <c r="I73" s="394" t="s">
        <v>110</v>
      </c>
    </row>
    <row r="74" spans="1:9">
      <c r="A74" s="394" t="s">
        <v>111</v>
      </c>
      <c r="B74" s="395">
        <v>13.080825170000001</v>
      </c>
      <c r="C74" s="395">
        <v>12.25275317</v>
      </c>
      <c r="D74" s="395">
        <v>13.93513448</v>
      </c>
      <c r="E74" s="395"/>
      <c r="F74" s="394" t="s">
        <v>111</v>
      </c>
      <c r="G74" s="395">
        <v>7.7871150099999999</v>
      </c>
      <c r="H74" s="395">
        <v>8.0728886000000006</v>
      </c>
      <c r="I74" s="395">
        <v>8.7112197299999998</v>
      </c>
    </row>
    <row r="75" spans="1:9">
      <c r="A75" s="394" t="s">
        <v>112</v>
      </c>
      <c r="B75" s="395">
        <v>13.7085162</v>
      </c>
      <c r="C75" s="395">
        <v>14.912127760000001</v>
      </c>
      <c r="D75" s="395">
        <v>15.6256009</v>
      </c>
      <c r="E75" s="395"/>
      <c r="F75" s="394" t="s">
        <v>112</v>
      </c>
      <c r="G75" s="395">
        <v>6.7405976299999999</v>
      </c>
      <c r="H75" s="395">
        <v>6.8498461199999996</v>
      </c>
      <c r="I75" s="395">
        <v>8.1280889199999997</v>
      </c>
    </row>
    <row r="76" spans="1:9">
      <c r="A76" s="394" t="s">
        <v>113</v>
      </c>
      <c r="B76" s="395">
        <v>15.5182954</v>
      </c>
      <c r="C76" s="395">
        <v>16.6354483</v>
      </c>
      <c r="D76" s="395">
        <v>17.494521460000001</v>
      </c>
      <c r="E76" s="395"/>
      <c r="F76" s="394" t="s">
        <v>113</v>
      </c>
      <c r="G76" s="395">
        <v>7.3354074499999999</v>
      </c>
      <c r="H76" s="395">
        <v>8.2789303499999995</v>
      </c>
      <c r="I76" s="395">
        <v>7.76454092</v>
      </c>
    </row>
    <row r="77" spans="1:9">
      <c r="A77" s="394" t="s">
        <v>114</v>
      </c>
      <c r="B77" s="395">
        <v>14.34936723</v>
      </c>
      <c r="C77" s="395">
        <v>15.046346850000001</v>
      </c>
      <c r="D77" s="395">
        <v>16.35001754</v>
      </c>
      <c r="E77" s="395"/>
      <c r="F77" s="394" t="s">
        <v>114</v>
      </c>
      <c r="G77" s="395">
        <v>6.4042065199999998</v>
      </c>
      <c r="H77" s="395">
        <v>7.1639467100000003</v>
      </c>
      <c r="I77" s="395">
        <v>7.8402637100000003</v>
      </c>
    </row>
    <row r="78" spans="1:9">
      <c r="A78" s="394" t="s">
        <v>115</v>
      </c>
      <c r="B78" s="395">
        <v>11.950211769999999</v>
      </c>
      <c r="C78" s="395">
        <v>13.409456049999999</v>
      </c>
      <c r="D78" s="395" t="e">
        <v>#N/A</v>
      </c>
      <c r="E78" s="395"/>
      <c r="F78" s="394" t="s">
        <v>115</v>
      </c>
      <c r="G78" s="395">
        <v>6.8835480999999996</v>
      </c>
      <c r="H78" s="395">
        <v>7.3842496300000002</v>
      </c>
      <c r="I78" s="395" t="e">
        <v>#N/A</v>
      </c>
    </row>
    <row r="79" spans="1:9">
      <c r="A79" s="394" t="s">
        <v>116</v>
      </c>
      <c r="B79" s="395">
        <v>14.682538859999999</v>
      </c>
      <c r="C79" s="395">
        <v>15.45493299</v>
      </c>
      <c r="D79" s="395" t="e">
        <v>#N/A</v>
      </c>
      <c r="E79" s="395"/>
      <c r="F79" s="394" t="s">
        <v>116</v>
      </c>
      <c r="G79" s="395">
        <v>6.7075213199999997</v>
      </c>
      <c r="H79" s="395">
        <v>7.2506023199999996</v>
      </c>
      <c r="I79" s="395" t="e">
        <v>#N/A</v>
      </c>
    </row>
    <row r="80" spans="1:9">
      <c r="A80" s="394" t="s">
        <v>117</v>
      </c>
      <c r="B80" s="395">
        <v>13.88920165</v>
      </c>
      <c r="C80" s="395">
        <v>15.28499629</v>
      </c>
      <c r="D80" s="395" t="e">
        <v>#N/A</v>
      </c>
      <c r="E80" s="395"/>
      <c r="F80" s="394" t="s">
        <v>117</v>
      </c>
      <c r="G80" s="395">
        <v>6.5198592199999998</v>
      </c>
      <c r="H80" s="395">
        <v>7.3736034300000002</v>
      </c>
      <c r="I80" s="395" t="e">
        <v>#N/A</v>
      </c>
    </row>
    <row r="81" spans="1:9">
      <c r="A81" s="394" t="s">
        <v>118</v>
      </c>
      <c r="B81" s="395">
        <v>12.40821936</v>
      </c>
      <c r="C81" s="395">
        <v>14.400796079999999</v>
      </c>
      <c r="D81" s="395" t="e">
        <v>#N/A</v>
      </c>
      <c r="E81" s="395"/>
      <c r="F81" s="394" t="s">
        <v>118</v>
      </c>
      <c r="G81" s="395">
        <v>6.8086135700000003</v>
      </c>
      <c r="H81" s="395">
        <v>7.8357548000000001</v>
      </c>
      <c r="I81" s="395" t="e">
        <v>#N/A</v>
      </c>
    </row>
    <row r="82" spans="1:9">
      <c r="A82" s="394" t="s">
        <v>119</v>
      </c>
      <c r="B82" s="395">
        <v>14.67275972</v>
      </c>
      <c r="C82" s="395">
        <v>16.275914929999999</v>
      </c>
      <c r="D82" s="395" t="e">
        <v>#N/A</v>
      </c>
      <c r="E82" s="395"/>
      <c r="F82" s="394" t="s">
        <v>119</v>
      </c>
      <c r="G82" s="395">
        <v>6.6701700300000004</v>
      </c>
      <c r="H82" s="395">
        <v>7.4693623699999998</v>
      </c>
      <c r="I82" s="395" t="e">
        <v>#N/A</v>
      </c>
    </row>
    <row r="83" spans="1:9">
      <c r="A83" s="394" t="s">
        <v>95</v>
      </c>
      <c r="B83" s="395">
        <v>14.108707600000001</v>
      </c>
      <c r="C83" s="395">
        <v>15.74683052</v>
      </c>
      <c r="D83" s="395" t="e">
        <v>#N/A</v>
      </c>
      <c r="E83" s="395"/>
      <c r="F83" s="394" t="s">
        <v>95</v>
      </c>
      <c r="G83" s="395">
        <v>6.6172486399999997</v>
      </c>
      <c r="H83" s="395">
        <v>7.4837696100000004</v>
      </c>
      <c r="I83" s="395" t="e">
        <v>#N/A</v>
      </c>
    </row>
    <row r="84" spans="1:9">
      <c r="A84" s="394" t="s">
        <v>96</v>
      </c>
      <c r="B84" s="395">
        <v>14.37205782</v>
      </c>
      <c r="C84" s="395">
        <v>16.272667370000001</v>
      </c>
      <c r="D84" s="395" t="e">
        <v>#N/A</v>
      </c>
      <c r="E84" s="395"/>
      <c r="F84" s="394" t="s">
        <v>96</v>
      </c>
      <c r="G84" s="395">
        <v>6.9341297300000004</v>
      </c>
      <c r="H84" s="395">
        <v>8.1412048200000005</v>
      </c>
      <c r="I84" s="395" t="e">
        <v>#N/A</v>
      </c>
    </row>
    <row r="85" spans="1:9">
      <c r="A85" s="394" t="s">
        <v>97</v>
      </c>
      <c r="B85" s="395">
        <v>16.03561917</v>
      </c>
      <c r="C85" s="395">
        <v>17.481060039999999</v>
      </c>
      <c r="D85" s="395" t="e">
        <v>#N/A</v>
      </c>
      <c r="E85" s="395"/>
      <c r="F85" s="394" t="s">
        <v>97</v>
      </c>
      <c r="G85" s="395">
        <v>7.3567405600000004</v>
      </c>
      <c r="H85" s="395">
        <v>8.3237051999999991</v>
      </c>
      <c r="I85" s="395" t="e">
        <v>#N/A</v>
      </c>
    </row>
    <row r="86" spans="1:9">
      <c r="A86" s="393"/>
      <c r="B86" s="393"/>
      <c r="C86" s="393"/>
      <c r="D86" s="393"/>
      <c r="E86" s="393"/>
      <c r="F86" s="393"/>
      <c r="G86" s="393"/>
      <c r="H86" s="393"/>
      <c r="I86" s="393"/>
    </row>
    <row r="87" spans="1:9">
      <c r="A87" s="393" t="s">
        <v>120</v>
      </c>
      <c r="B87" s="393"/>
      <c r="C87" s="393"/>
      <c r="D87" s="393"/>
      <c r="E87" s="393"/>
      <c r="F87" s="393" t="s">
        <v>120</v>
      </c>
      <c r="G87" s="393"/>
      <c r="H87" s="393"/>
      <c r="I87" s="393"/>
    </row>
    <row r="88" spans="1:9">
      <c r="A88" s="394" t="s">
        <v>121</v>
      </c>
      <c r="B88" s="393" t="s">
        <v>122</v>
      </c>
      <c r="C88" s="393"/>
      <c r="D88" s="393"/>
      <c r="E88" s="393"/>
      <c r="F88" s="394" t="s">
        <v>121</v>
      </c>
      <c r="G88" s="393" t="s">
        <v>122</v>
      </c>
      <c r="H88" s="393"/>
      <c r="I88" s="393"/>
    </row>
    <row r="89" spans="1:9">
      <c r="A89" s="393">
        <v>100000000</v>
      </c>
      <c r="B89" s="393" t="s">
        <v>121</v>
      </c>
      <c r="C89" s="393"/>
      <c r="D89" s="393"/>
      <c r="E89" s="393"/>
      <c r="F89" s="393">
        <v>100000000</v>
      </c>
      <c r="G89" s="393" t="s">
        <v>121</v>
      </c>
      <c r="H89" s="393"/>
      <c r="I89" s="393"/>
    </row>
    <row r="90" spans="1:9">
      <c r="B90" s="328"/>
      <c r="G90" s="396"/>
    </row>
    <row r="91" spans="1:9">
      <c r="B91" s="328"/>
      <c r="G91" s="396"/>
    </row>
    <row r="92" spans="1:9">
      <c r="B92" s="328"/>
      <c r="G92" s="396"/>
    </row>
    <row r="93" spans="1:9">
      <c r="B93" s="328"/>
      <c r="G93" s="396"/>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85" zoomScaleNormal="85" zoomScaleSheetLayoutView="85" workbookViewId="0"/>
  </sheetViews>
  <sheetFormatPr defaultRowHeight="12"/>
  <cols>
    <col min="1" max="1" width="8.25" style="298" customWidth="1"/>
    <col min="2" max="4" width="4.75" style="298" customWidth="1"/>
    <col min="5" max="5" width="5.5" style="298" customWidth="1"/>
    <col min="6" max="7" width="5.125" style="298" customWidth="1"/>
    <col min="8" max="8" width="5.375" style="298" customWidth="1"/>
    <col min="9" max="10" width="4.125" style="298" customWidth="1"/>
    <col min="11" max="11" width="5.375" style="298" customWidth="1"/>
    <col min="12" max="13" width="5.125" style="298" customWidth="1"/>
    <col min="14" max="14" width="5.375" style="298" customWidth="1"/>
    <col min="15" max="16" width="3.875" style="298" customWidth="1"/>
    <col min="17" max="17" width="5.375" style="298" customWidth="1"/>
    <col min="18" max="19" width="4.125" style="298" customWidth="1"/>
    <col min="20" max="20" width="5.375" style="298" customWidth="1"/>
    <col min="21" max="22" width="3.625" style="298" customWidth="1"/>
    <col min="23" max="23" width="5.375" style="298" customWidth="1"/>
    <col min="24" max="25" width="4.875" style="298" customWidth="1"/>
    <col min="26" max="26" width="5.375" style="298" customWidth="1"/>
    <col min="27" max="28" width="3.625" style="298" customWidth="1"/>
    <col min="29" max="29" width="5.375" style="298" customWidth="1"/>
    <col min="30" max="16384" width="9" style="298"/>
  </cols>
  <sheetData>
    <row r="1" spans="1:29">
      <c r="A1" s="27" t="s">
        <v>328</v>
      </c>
    </row>
    <row r="2" spans="1:29" ht="12" customHeight="1"/>
    <row r="3" spans="1:29" ht="13.5" customHeight="1">
      <c r="A3" s="27" t="s">
        <v>103</v>
      </c>
      <c r="N3" s="299"/>
      <c r="AC3" s="299" t="s">
        <v>63</v>
      </c>
    </row>
    <row r="4" spans="1:29" ht="25.5" customHeight="1">
      <c r="A4" s="486"/>
      <c r="B4" s="487"/>
      <c r="C4" s="300" t="s">
        <v>329</v>
      </c>
      <c r="D4" s="301"/>
      <c r="E4" s="302" t="s">
        <v>77</v>
      </c>
      <c r="F4" s="303" t="s">
        <v>330</v>
      </c>
      <c r="G4" s="304"/>
      <c r="H4" s="302" t="s">
        <v>77</v>
      </c>
      <c r="I4" s="305" t="s">
        <v>331</v>
      </c>
      <c r="J4" s="304"/>
      <c r="K4" s="302" t="s">
        <v>77</v>
      </c>
      <c r="L4" s="306" t="s">
        <v>332</v>
      </c>
      <c r="M4" s="301"/>
      <c r="N4" s="302" t="s">
        <v>77</v>
      </c>
      <c r="O4" s="306" t="s">
        <v>333</v>
      </c>
      <c r="P4" s="304"/>
      <c r="Q4" s="302" t="s">
        <v>77</v>
      </c>
      <c r="R4" s="306" t="s">
        <v>334</v>
      </c>
      <c r="S4" s="301"/>
      <c r="T4" s="302" t="s">
        <v>77</v>
      </c>
      <c r="U4" s="303" t="s">
        <v>335</v>
      </c>
      <c r="V4" s="301"/>
      <c r="W4" s="302" t="s">
        <v>77</v>
      </c>
      <c r="X4" s="303" t="s">
        <v>336</v>
      </c>
      <c r="Y4" s="301"/>
      <c r="Z4" s="302" t="s">
        <v>77</v>
      </c>
      <c r="AA4" s="303" t="s">
        <v>337</v>
      </c>
      <c r="AB4" s="301"/>
      <c r="AC4" s="302" t="s">
        <v>77</v>
      </c>
    </row>
    <row r="5" spans="1:29" ht="15" customHeight="1">
      <c r="A5" s="443" t="s">
        <v>79</v>
      </c>
      <c r="B5" s="444"/>
      <c r="C5" s="445">
        <v>760336.59699999995</v>
      </c>
      <c r="D5" s="446"/>
      <c r="E5" s="307">
        <v>112.42960193</v>
      </c>
      <c r="F5" s="445">
        <v>2067144.412</v>
      </c>
      <c r="G5" s="446"/>
      <c r="H5" s="307">
        <v>123.51596116</v>
      </c>
      <c r="I5" s="485">
        <v>165565.52299999999</v>
      </c>
      <c r="J5" s="446"/>
      <c r="K5" s="307">
        <v>100.64508943</v>
      </c>
      <c r="L5" s="445">
        <v>1719154.226</v>
      </c>
      <c r="M5" s="446"/>
      <c r="N5" s="308">
        <v>106.31127951000001</v>
      </c>
      <c r="O5" s="485">
        <v>13131.953</v>
      </c>
      <c r="P5" s="446"/>
      <c r="Q5" s="307">
        <v>108.41881914</v>
      </c>
      <c r="R5" s="485">
        <v>253978.693</v>
      </c>
      <c r="S5" s="446"/>
      <c r="T5" s="307">
        <v>96.540336210000007</v>
      </c>
      <c r="U5" s="485">
        <v>3.17</v>
      </c>
      <c r="V5" s="446"/>
      <c r="W5" s="307">
        <v>515.44715446999999</v>
      </c>
      <c r="X5" s="485">
        <v>1039647.289</v>
      </c>
      <c r="Y5" s="446"/>
      <c r="Z5" s="307">
        <v>114.25020406</v>
      </c>
      <c r="AA5" s="485">
        <v>91564.316000000006</v>
      </c>
      <c r="AB5" s="446"/>
      <c r="AC5" s="307">
        <v>87.219142899999994</v>
      </c>
    </row>
    <row r="6" spans="1:29" ht="15" customHeight="1">
      <c r="A6" s="455" t="s">
        <v>80</v>
      </c>
      <c r="B6" s="456"/>
      <c r="C6" s="457">
        <v>860909.40300000005</v>
      </c>
      <c r="D6" s="458"/>
      <c r="E6" s="309">
        <v>113.22740564999999</v>
      </c>
      <c r="F6" s="457">
        <v>2264670.3480000002</v>
      </c>
      <c r="G6" s="458"/>
      <c r="H6" s="309">
        <v>109.55549766</v>
      </c>
      <c r="I6" s="488">
        <v>199347.43900000001</v>
      </c>
      <c r="J6" s="458"/>
      <c r="K6" s="309">
        <v>120.40395572</v>
      </c>
      <c r="L6" s="457">
        <v>1782298.8829999999</v>
      </c>
      <c r="M6" s="458"/>
      <c r="N6" s="309">
        <v>103.67300711</v>
      </c>
      <c r="O6" s="488">
        <v>12826.697</v>
      </c>
      <c r="P6" s="458"/>
      <c r="Q6" s="309">
        <v>97.675471419999994</v>
      </c>
      <c r="R6" s="488">
        <v>230455.79199999999</v>
      </c>
      <c r="S6" s="458"/>
      <c r="T6" s="309">
        <v>90.738238420000002</v>
      </c>
      <c r="U6" s="488">
        <v>3.653</v>
      </c>
      <c r="V6" s="458"/>
      <c r="W6" s="309">
        <v>115.23659306</v>
      </c>
      <c r="X6" s="488">
        <v>1006881.292</v>
      </c>
      <c r="Y6" s="458"/>
      <c r="Z6" s="309">
        <v>96.848354499999999</v>
      </c>
      <c r="AA6" s="488">
        <v>78924.426000000007</v>
      </c>
      <c r="AB6" s="458"/>
      <c r="AC6" s="309">
        <v>86.195615770000003</v>
      </c>
    </row>
    <row r="7" spans="1:29" ht="15" customHeight="1">
      <c r="A7" s="455" t="s">
        <v>81</v>
      </c>
      <c r="B7" s="456"/>
      <c r="C7" s="457">
        <v>1027895.226</v>
      </c>
      <c r="D7" s="458"/>
      <c r="E7" s="309">
        <v>119.39644548</v>
      </c>
      <c r="F7" s="457">
        <v>2697301.659</v>
      </c>
      <c r="G7" s="458"/>
      <c r="H7" s="309">
        <v>119.10350049</v>
      </c>
      <c r="I7" s="488">
        <v>177791.65299999999</v>
      </c>
      <c r="J7" s="458"/>
      <c r="K7" s="309">
        <v>89.186825720000002</v>
      </c>
      <c r="L7" s="457">
        <v>1810182.844</v>
      </c>
      <c r="M7" s="458"/>
      <c r="N7" s="309">
        <v>101.56449411</v>
      </c>
      <c r="O7" s="488">
        <v>11347.733</v>
      </c>
      <c r="P7" s="458"/>
      <c r="Q7" s="309">
        <v>88.469642649999997</v>
      </c>
      <c r="R7" s="488">
        <v>194421.69699999999</v>
      </c>
      <c r="S7" s="458"/>
      <c r="T7" s="309">
        <v>84.363988129999996</v>
      </c>
      <c r="U7" s="488">
        <v>1.58</v>
      </c>
      <c r="V7" s="458"/>
      <c r="W7" s="309">
        <v>43.252121539999997</v>
      </c>
      <c r="X7" s="488">
        <v>923352.35499999998</v>
      </c>
      <c r="Y7" s="458"/>
      <c r="Z7" s="309">
        <v>91.704192180000007</v>
      </c>
      <c r="AA7" s="488">
        <v>69798.894</v>
      </c>
      <c r="AB7" s="458"/>
      <c r="AC7" s="309">
        <v>88.437632730000004</v>
      </c>
    </row>
    <row r="8" spans="1:29" ht="15" customHeight="1">
      <c r="A8" s="455" t="s">
        <v>82</v>
      </c>
      <c r="B8" s="456"/>
      <c r="C8" s="457">
        <v>852747.83100000001</v>
      </c>
      <c r="D8" s="458"/>
      <c r="E8" s="309">
        <v>82.960578999999996</v>
      </c>
      <c r="F8" s="457">
        <v>2388062.4959999998</v>
      </c>
      <c r="G8" s="458"/>
      <c r="H8" s="309">
        <v>88.535239950000005</v>
      </c>
      <c r="I8" s="488">
        <v>126364.159</v>
      </c>
      <c r="J8" s="458"/>
      <c r="K8" s="309">
        <v>71.074292220000004</v>
      </c>
      <c r="L8" s="457">
        <v>1747585.95</v>
      </c>
      <c r="M8" s="458"/>
      <c r="N8" s="309">
        <v>96.541957389999993</v>
      </c>
      <c r="O8" s="488">
        <v>9060.98</v>
      </c>
      <c r="P8" s="458"/>
      <c r="Q8" s="309">
        <v>79.848371479999997</v>
      </c>
      <c r="R8" s="488">
        <v>177630.51699999999</v>
      </c>
      <c r="S8" s="458"/>
      <c r="T8" s="309">
        <v>91.36352565</v>
      </c>
      <c r="U8" s="488">
        <v>7.7309999999999999</v>
      </c>
      <c r="V8" s="458"/>
      <c r="W8" s="309">
        <v>489.30379747000001</v>
      </c>
      <c r="X8" s="488">
        <v>795943.94</v>
      </c>
      <c r="Y8" s="458"/>
      <c r="Z8" s="309">
        <v>86.201538959999993</v>
      </c>
      <c r="AA8" s="488">
        <v>34727.932999999997</v>
      </c>
      <c r="AB8" s="458"/>
      <c r="AC8" s="309">
        <v>49.754274039999999</v>
      </c>
    </row>
    <row r="9" spans="1:29" ht="15" customHeight="1">
      <c r="A9" s="461" t="s">
        <v>83</v>
      </c>
      <c r="B9" s="462"/>
      <c r="C9" s="463">
        <v>921270.05700000003</v>
      </c>
      <c r="D9" s="464"/>
      <c r="E9" s="310">
        <v>108.03546178000001</v>
      </c>
      <c r="F9" s="463">
        <v>2571564.1430000002</v>
      </c>
      <c r="G9" s="464"/>
      <c r="H9" s="310">
        <v>107.68412248</v>
      </c>
      <c r="I9" s="489">
        <v>137030.1</v>
      </c>
      <c r="J9" s="464"/>
      <c r="K9" s="310">
        <v>108.44063782000001</v>
      </c>
      <c r="L9" s="463">
        <v>1852952.595</v>
      </c>
      <c r="M9" s="464"/>
      <c r="N9" s="310">
        <v>106.02926825999999</v>
      </c>
      <c r="O9" s="489">
        <v>9774.0249999999996</v>
      </c>
      <c r="P9" s="464"/>
      <c r="Q9" s="310">
        <v>107.86940265</v>
      </c>
      <c r="R9" s="489">
        <v>278693.587</v>
      </c>
      <c r="S9" s="464"/>
      <c r="T9" s="310">
        <v>156.89510547</v>
      </c>
      <c r="U9" s="489">
        <v>8.4749999999999996</v>
      </c>
      <c r="V9" s="464"/>
      <c r="W9" s="310">
        <v>109.62359333000001</v>
      </c>
      <c r="X9" s="489">
        <v>802602.201</v>
      </c>
      <c r="Y9" s="464"/>
      <c r="Z9" s="310">
        <v>100.83652386</v>
      </c>
      <c r="AA9" s="489">
        <v>1309.558</v>
      </c>
      <c r="AB9" s="464"/>
      <c r="AC9" s="310">
        <v>3.7709068399999999</v>
      </c>
    </row>
    <row r="10" spans="1:29" ht="15" customHeight="1">
      <c r="A10" s="311" t="s">
        <v>82</v>
      </c>
      <c r="B10" s="312" t="s">
        <v>84</v>
      </c>
      <c r="C10" s="445">
        <v>445174.21299999999</v>
      </c>
      <c r="D10" s="446"/>
      <c r="E10" s="307">
        <v>84.935535490000007</v>
      </c>
      <c r="F10" s="445">
        <v>1177147.4779999999</v>
      </c>
      <c r="G10" s="446"/>
      <c r="H10" s="307">
        <v>92.993851079999999</v>
      </c>
      <c r="I10" s="485">
        <v>69120.400999999998</v>
      </c>
      <c r="J10" s="446"/>
      <c r="K10" s="307">
        <v>73.550087399999995</v>
      </c>
      <c r="L10" s="445">
        <v>862696.79</v>
      </c>
      <c r="M10" s="446"/>
      <c r="N10" s="308">
        <v>96.504998349999994</v>
      </c>
      <c r="O10" s="485">
        <v>4516.0559999999996</v>
      </c>
      <c r="P10" s="446"/>
      <c r="Q10" s="307">
        <v>74.422912350000004</v>
      </c>
      <c r="R10" s="485">
        <v>87112.846999999994</v>
      </c>
      <c r="S10" s="446"/>
      <c r="T10" s="307">
        <v>87.684495549999994</v>
      </c>
      <c r="U10" s="485">
        <v>5.0010000000000003</v>
      </c>
      <c r="V10" s="446"/>
      <c r="W10" s="307" t="s">
        <v>307</v>
      </c>
      <c r="X10" s="485">
        <v>375361.56400000001</v>
      </c>
      <c r="Y10" s="446"/>
      <c r="Z10" s="307">
        <v>76.428234360000005</v>
      </c>
      <c r="AA10" s="485">
        <v>33067.279000000002</v>
      </c>
      <c r="AB10" s="446"/>
      <c r="AC10" s="307">
        <v>68.359109720000006</v>
      </c>
    </row>
    <row r="11" spans="1:29" ht="15" customHeight="1">
      <c r="A11" s="313" t="s">
        <v>82</v>
      </c>
      <c r="B11" s="314" t="s">
        <v>85</v>
      </c>
      <c r="C11" s="457">
        <v>407573.61800000002</v>
      </c>
      <c r="D11" s="458"/>
      <c r="E11" s="309">
        <v>80.905769660000004</v>
      </c>
      <c r="F11" s="457">
        <v>1210915.0179999999</v>
      </c>
      <c r="G11" s="458"/>
      <c r="H11" s="309">
        <v>84.592532090000006</v>
      </c>
      <c r="I11" s="488">
        <v>57243.758000000002</v>
      </c>
      <c r="J11" s="458"/>
      <c r="K11" s="309">
        <v>68.298292129999993</v>
      </c>
      <c r="L11" s="457">
        <v>884889.16</v>
      </c>
      <c r="M11" s="458"/>
      <c r="N11" s="309">
        <v>96.578016790000007</v>
      </c>
      <c r="O11" s="488">
        <v>4544.924</v>
      </c>
      <c r="P11" s="458"/>
      <c r="Q11" s="309">
        <v>86.084073250000003</v>
      </c>
      <c r="R11" s="488">
        <v>90517.67</v>
      </c>
      <c r="S11" s="458"/>
      <c r="T11" s="309">
        <v>95.207961699999998</v>
      </c>
      <c r="U11" s="488">
        <v>2.73</v>
      </c>
      <c r="V11" s="458"/>
      <c r="W11" s="309">
        <v>172.78481013000001</v>
      </c>
      <c r="X11" s="488">
        <v>420582.37599999999</v>
      </c>
      <c r="Y11" s="458"/>
      <c r="Z11" s="309">
        <v>97.306821839999998</v>
      </c>
      <c r="AA11" s="488">
        <v>1660.654</v>
      </c>
      <c r="AB11" s="458"/>
      <c r="AC11" s="309">
        <v>7.7506483800000003</v>
      </c>
    </row>
    <row r="12" spans="1:29" ht="15" customHeight="1">
      <c r="A12" s="313" t="s">
        <v>83</v>
      </c>
      <c r="B12" s="314" t="s">
        <v>84</v>
      </c>
      <c r="C12" s="457">
        <v>430066.84</v>
      </c>
      <c r="D12" s="458"/>
      <c r="E12" s="309">
        <v>96.606413270000004</v>
      </c>
      <c r="F12" s="457">
        <v>1208567.4569999999</v>
      </c>
      <c r="G12" s="458"/>
      <c r="H12" s="309">
        <v>102.6691625</v>
      </c>
      <c r="I12" s="488">
        <v>64797.006000000001</v>
      </c>
      <c r="J12" s="458"/>
      <c r="K12" s="309">
        <v>93.745124540000006</v>
      </c>
      <c r="L12" s="457">
        <v>916434.09900000005</v>
      </c>
      <c r="M12" s="458"/>
      <c r="N12" s="309">
        <v>106.22899142</v>
      </c>
      <c r="O12" s="488">
        <v>4672.3320000000003</v>
      </c>
      <c r="P12" s="458"/>
      <c r="Q12" s="309">
        <v>103.4604531</v>
      </c>
      <c r="R12" s="488">
        <v>124491.232</v>
      </c>
      <c r="S12" s="458"/>
      <c r="T12" s="309">
        <v>142.90800529000001</v>
      </c>
      <c r="U12" s="488">
        <v>5.7450000000000001</v>
      </c>
      <c r="V12" s="458"/>
      <c r="W12" s="309">
        <v>114.8770246</v>
      </c>
      <c r="X12" s="488">
        <v>405488.30300000001</v>
      </c>
      <c r="Y12" s="458"/>
      <c r="Z12" s="309">
        <v>108.02605858</v>
      </c>
      <c r="AA12" s="488">
        <v>1087.4549999999999</v>
      </c>
      <c r="AB12" s="458"/>
      <c r="AC12" s="309">
        <v>3.2886134999999999</v>
      </c>
    </row>
    <row r="13" spans="1:29" ht="15" customHeight="1">
      <c r="A13" s="315" t="s">
        <v>83</v>
      </c>
      <c r="B13" s="316" t="s">
        <v>85</v>
      </c>
      <c r="C13" s="463">
        <v>491203.217</v>
      </c>
      <c r="D13" s="464"/>
      <c r="E13" s="310">
        <v>120.51889409</v>
      </c>
      <c r="F13" s="463">
        <v>1362996.686</v>
      </c>
      <c r="G13" s="464"/>
      <c r="H13" s="310">
        <v>112.55923543</v>
      </c>
      <c r="I13" s="489">
        <v>72233.093999999997</v>
      </c>
      <c r="J13" s="464"/>
      <c r="K13" s="310">
        <v>126.18510126</v>
      </c>
      <c r="L13" s="463">
        <v>936518.49600000004</v>
      </c>
      <c r="M13" s="464"/>
      <c r="N13" s="310">
        <v>105.83455401000001</v>
      </c>
      <c r="O13" s="489">
        <v>5101.6930000000002</v>
      </c>
      <c r="P13" s="464"/>
      <c r="Q13" s="310">
        <v>112.25034786000001</v>
      </c>
      <c r="R13" s="489">
        <v>154202.35500000001</v>
      </c>
      <c r="S13" s="464"/>
      <c r="T13" s="310">
        <v>170.35608074999999</v>
      </c>
      <c r="U13" s="489">
        <v>2.73</v>
      </c>
      <c r="V13" s="464"/>
      <c r="W13" s="310">
        <v>100</v>
      </c>
      <c r="X13" s="489">
        <v>397113.89799999999</v>
      </c>
      <c r="Y13" s="464"/>
      <c r="Z13" s="310">
        <v>94.420004419999998</v>
      </c>
      <c r="AA13" s="489">
        <v>222.10300000000001</v>
      </c>
      <c r="AB13" s="464"/>
      <c r="AC13" s="310">
        <v>13.37442959</v>
      </c>
    </row>
    <row r="14" spans="1:29" ht="15" customHeight="1">
      <c r="A14" s="317" t="s">
        <v>83</v>
      </c>
      <c r="B14" s="318" t="s">
        <v>86</v>
      </c>
      <c r="C14" s="471">
        <v>58336.620999999999</v>
      </c>
      <c r="D14" s="472"/>
      <c r="E14" s="319">
        <v>79.668111609999997</v>
      </c>
      <c r="F14" s="471">
        <v>178067.37599999999</v>
      </c>
      <c r="G14" s="472"/>
      <c r="H14" s="319">
        <v>80.900604599999994</v>
      </c>
      <c r="I14" s="485">
        <v>10448.816999999999</v>
      </c>
      <c r="J14" s="446"/>
      <c r="K14" s="319">
        <v>94.230255020000001</v>
      </c>
      <c r="L14" s="471">
        <v>135598.90100000001</v>
      </c>
      <c r="M14" s="472"/>
      <c r="N14" s="319">
        <v>103.94811319</v>
      </c>
      <c r="O14" s="485">
        <v>603.43100000000004</v>
      </c>
      <c r="P14" s="446"/>
      <c r="Q14" s="319">
        <v>86.944575319999998</v>
      </c>
      <c r="R14" s="485">
        <v>12933.031000000001</v>
      </c>
      <c r="S14" s="446"/>
      <c r="T14" s="319">
        <v>103.87547021</v>
      </c>
      <c r="U14" s="485">
        <v>0.91</v>
      </c>
      <c r="V14" s="446"/>
      <c r="W14" s="319">
        <v>172.02268430999999</v>
      </c>
      <c r="X14" s="485">
        <v>62813.817999999999</v>
      </c>
      <c r="Y14" s="446"/>
      <c r="Z14" s="319">
        <v>102.87913028</v>
      </c>
      <c r="AA14" s="485">
        <v>183.148</v>
      </c>
      <c r="AB14" s="446"/>
      <c r="AC14" s="319">
        <v>2.4240778199999999</v>
      </c>
    </row>
    <row r="15" spans="1:29" ht="15" customHeight="1">
      <c r="A15" s="317"/>
      <c r="B15" s="314" t="s">
        <v>87</v>
      </c>
      <c r="C15" s="457">
        <v>70040.183000000005</v>
      </c>
      <c r="D15" s="458"/>
      <c r="E15" s="309">
        <v>104.93090676</v>
      </c>
      <c r="F15" s="457">
        <v>198964.81599999999</v>
      </c>
      <c r="G15" s="458"/>
      <c r="H15" s="309">
        <v>98.334254299999998</v>
      </c>
      <c r="I15" s="488">
        <v>10879.623</v>
      </c>
      <c r="J15" s="458"/>
      <c r="K15" s="309">
        <v>112.55184884000001</v>
      </c>
      <c r="L15" s="457">
        <v>160258.04</v>
      </c>
      <c r="M15" s="458"/>
      <c r="N15" s="309">
        <v>104.27016127</v>
      </c>
      <c r="O15" s="488">
        <v>673.65899999999999</v>
      </c>
      <c r="P15" s="458"/>
      <c r="Q15" s="309">
        <v>106.12095406</v>
      </c>
      <c r="R15" s="488">
        <v>21907.941999999999</v>
      </c>
      <c r="S15" s="458"/>
      <c r="T15" s="309">
        <v>150.72137029000001</v>
      </c>
      <c r="U15" s="488">
        <v>2.105</v>
      </c>
      <c r="V15" s="458"/>
      <c r="W15" s="309">
        <v>133.22784809999999</v>
      </c>
      <c r="X15" s="488">
        <v>71792.631999999998</v>
      </c>
      <c r="Y15" s="458"/>
      <c r="Z15" s="309">
        <v>114.49369956</v>
      </c>
      <c r="AA15" s="488">
        <v>458.14100000000002</v>
      </c>
      <c r="AB15" s="458"/>
      <c r="AC15" s="309">
        <v>8.7933751400000002</v>
      </c>
    </row>
    <row r="16" spans="1:29" ht="15" customHeight="1">
      <c r="A16" s="317"/>
      <c r="B16" s="314" t="s">
        <v>88</v>
      </c>
      <c r="C16" s="457">
        <v>77740.054999999993</v>
      </c>
      <c r="D16" s="458"/>
      <c r="E16" s="309">
        <v>96.854803810000007</v>
      </c>
      <c r="F16" s="457">
        <v>220118.90100000001</v>
      </c>
      <c r="G16" s="458"/>
      <c r="H16" s="309">
        <v>95.834659310000006</v>
      </c>
      <c r="I16" s="488">
        <v>10962.049000000001</v>
      </c>
      <c r="J16" s="458"/>
      <c r="K16" s="309">
        <v>90.487526819999999</v>
      </c>
      <c r="L16" s="457">
        <v>171584.62899999999</v>
      </c>
      <c r="M16" s="458"/>
      <c r="N16" s="309">
        <v>106.29669439</v>
      </c>
      <c r="O16" s="488">
        <v>1318.6690000000001</v>
      </c>
      <c r="P16" s="458"/>
      <c r="Q16" s="309">
        <v>131.02623567000001</v>
      </c>
      <c r="R16" s="488">
        <v>24262.469000000001</v>
      </c>
      <c r="S16" s="458"/>
      <c r="T16" s="309">
        <v>143.65109598000001</v>
      </c>
      <c r="U16" s="488" t="s">
        <v>72</v>
      </c>
      <c r="V16" s="458"/>
      <c r="W16" s="309" t="s">
        <v>257</v>
      </c>
      <c r="X16" s="488">
        <v>82041.95</v>
      </c>
      <c r="Y16" s="458"/>
      <c r="Z16" s="309">
        <v>126.77268942000001</v>
      </c>
      <c r="AA16" s="488">
        <v>328.32</v>
      </c>
      <c r="AB16" s="458"/>
      <c r="AC16" s="309">
        <v>27.130633110000002</v>
      </c>
    </row>
    <row r="17" spans="1:29" ht="15" customHeight="1">
      <c r="A17" s="317"/>
      <c r="B17" s="314" t="s">
        <v>89</v>
      </c>
      <c r="C17" s="457">
        <v>80236.319000000003</v>
      </c>
      <c r="D17" s="458"/>
      <c r="E17" s="309">
        <v>96.793636090000007</v>
      </c>
      <c r="F17" s="457">
        <v>196633.489</v>
      </c>
      <c r="G17" s="458"/>
      <c r="H17" s="309">
        <v>105.68721669</v>
      </c>
      <c r="I17" s="488">
        <v>11049.41</v>
      </c>
      <c r="J17" s="458"/>
      <c r="K17" s="309">
        <v>83.736895989999994</v>
      </c>
      <c r="L17" s="457">
        <v>164940.07</v>
      </c>
      <c r="M17" s="458"/>
      <c r="N17" s="309">
        <v>109.42806287000001</v>
      </c>
      <c r="O17" s="488">
        <v>706.57799999999997</v>
      </c>
      <c r="P17" s="458"/>
      <c r="Q17" s="309">
        <v>102.74300072</v>
      </c>
      <c r="R17" s="488">
        <v>26090.534</v>
      </c>
      <c r="S17" s="458"/>
      <c r="T17" s="309">
        <v>167.19373589</v>
      </c>
      <c r="U17" s="488">
        <v>0.91</v>
      </c>
      <c r="V17" s="458"/>
      <c r="W17" s="309" t="s">
        <v>307</v>
      </c>
      <c r="X17" s="488">
        <v>63922.035000000003</v>
      </c>
      <c r="Y17" s="458"/>
      <c r="Z17" s="309">
        <v>111.01778006000001</v>
      </c>
      <c r="AA17" s="488">
        <v>26.834</v>
      </c>
      <c r="AB17" s="458"/>
      <c r="AC17" s="309">
        <v>0.42606087999999998</v>
      </c>
    </row>
    <row r="18" spans="1:29" ht="15" customHeight="1">
      <c r="A18" s="317"/>
      <c r="B18" s="314" t="s">
        <v>90</v>
      </c>
      <c r="C18" s="457">
        <v>68273.902000000002</v>
      </c>
      <c r="D18" s="458"/>
      <c r="E18" s="309">
        <v>102.50004752</v>
      </c>
      <c r="F18" s="457">
        <v>186322.43</v>
      </c>
      <c r="G18" s="458"/>
      <c r="H18" s="309">
        <v>128.9270746</v>
      </c>
      <c r="I18" s="488">
        <v>11142.458000000001</v>
      </c>
      <c r="J18" s="458"/>
      <c r="K18" s="309">
        <v>90.013238880000003</v>
      </c>
      <c r="L18" s="457">
        <v>132056.66</v>
      </c>
      <c r="M18" s="458"/>
      <c r="N18" s="309">
        <v>104.09551484000001</v>
      </c>
      <c r="O18" s="488">
        <v>631.846</v>
      </c>
      <c r="P18" s="458"/>
      <c r="Q18" s="309">
        <v>84.831242689999996</v>
      </c>
      <c r="R18" s="488">
        <v>17034.462</v>
      </c>
      <c r="S18" s="458"/>
      <c r="T18" s="309">
        <v>143.24890364999999</v>
      </c>
      <c r="U18" s="488">
        <v>0.91</v>
      </c>
      <c r="V18" s="458"/>
      <c r="W18" s="309">
        <v>69.359756099999998</v>
      </c>
      <c r="X18" s="488">
        <v>63006.184000000001</v>
      </c>
      <c r="Y18" s="458"/>
      <c r="Z18" s="309">
        <v>111.64252976</v>
      </c>
      <c r="AA18" s="488">
        <v>35.017000000000003</v>
      </c>
      <c r="AB18" s="458"/>
      <c r="AC18" s="309">
        <v>0.52991555000000001</v>
      </c>
    </row>
    <row r="19" spans="1:29" ht="15" customHeight="1">
      <c r="A19" s="317"/>
      <c r="B19" s="314" t="s">
        <v>91</v>
      </c>
      <c r="C19" s="457">
        <v>75439.759999999995</v>
      </c>
      <c r="D19" s="458"/>
      <c r="E19" s="309">
        <v>100.00842729999999</v>
      </c>
      <c r="F19" s="457">
        <v>228460.44500000001</v>
      </c>
      <c r="G19" s="458"/>
      <c r="H19" s="309">
        <v>117.49069503</v>
      </c>
      <c r="I19" s="488">
        <v>10314.648999999999</v>
      </c>
      <c r="J19" s="458"/>
      <c r="K19" s="309">
        <v>96.606518519999995</v>
      </c>
      <c r="L19" s="457">
        <v>151995.799</v>
      </c>
      <c r="M19" s="458"/>
      <c r="N19" s="309">
        <v>108.92446459</v>
      </c>
      <c r="O19" s="488">
        <v>738.149</v>
      </c>
      <c r="P19" s="458"/>
      <c r="Q19" s="309">
        <v>98.649390920000002</v>
      </c>
      <c r="R19" s="488">
        <v>22262.794000000002</v>
      </c>
      <c r="S19" s="458"/>
      <c r="T19" s="309">
        <v>141.43552124999999</v>
      </c>
      <c r="U19" s="488">
        <v>0.91</v>
      </c>
      <c r="V19" s="458"/>
      <c r="W19" s="309" t="s">
        <v>307</v>
      </c>
      <c r="X19" s="488">
        <v>61911.684000000001</v>
      </c>
      <c r="Y19" s="458"/>
      <c r="Z19" s="309">
        <v>84.960018419999997</v>
      </c>
      <c r="AA19" s="488">
        <v>55.994999999999997</v>
      </c>
      <c r="AB19" s="458"/>
      <c r="AC19" s="309">
        <v>0.90526216000000004</v>
      </c>
    </row>
    <row r="20" spans="1:29" ht="15" customHeight="1">
      <c r="A20" s="317"/>
      <c r="B20" s="314" t="s">
        <v>92</v>
      </c>
      <c r="C20" s="457">
        <v>75348.578999999998</v>
      </c>
      <c r="D20" s="458"/>
      <c r="E20" s="309">
        <v>104.63170597</v>
      </c>
      <c r="F20" s="457">
        <v>216095.476</v>
      </c>
      <c r="G20" s="458"/>
      <c r="H20" s="309">
        <v>111.61566903000001</v>
      </c>
      <c r="I20" s="488">
        <v>11891.995000000001</v>
      </c>
      <c r="J20" s="458"/>
      <c r="K20" s="309">
        <v>131.06697512</v>
      </c>
      <c r="L20" s="457">
        <v>158558.26800000001</v>
      </c>
      <c r="M20" s="458"/>
      <c r="N20" s="309">
        <v>107.55810717999999</v>
      </c>
      <c r="O20" s="488">
        <v>760.2</v>
      </c>
      <c r="P20" s="458"/>
      <c r="Q20" s="309">
        <v>97.535315170000004</v>
      </c>
      <c r="R20" s="488">
        <v>25495.361000000001</v>
      </c>
      <c r="S20" s="458"/>
      <c r="T20" s="309">
        <v>203.50441696999999</v>
      </c>
      <c r="U20" s="488" t="s">
        <v>72</v>
      </c>
      <c r="V20" s="458"/>
      <c r="W20" s="309" t="s">
        <v>257</v>
      </c>
      <c r="X20" s="488">
        <v>59894.669000000002</v>
      </c>
      <c r="Y20" s="458"/>
      <c r="Z20" s="309">
        <v>88.748934790000007</v>
      </c>
      <c r="AA20" s="488">
        <v>14.680999999999999</v>
      </c>
      <c r="AB20" s="458"/>
      <c r="AC20" s="309">
        <v>3.63050505</v>
      </c>
    </row>
    <row r="21" spans="1:29" ht="15" customHeight="1">
      <c r="A21" s="317"/>
      <c r="B21" s="314" t="s">
        <v>93</v>
      </c>
      <c r="C21" s="457">
        <v>75950.604999999996</v>
      </c>
      <c r="D21" s="458"/>
      <c r="E21" s="309">
        <v>129.76206321000001</v>
      </c>
      <c r="F21" s="457">
        <v>178734.432</v>
      </c>
      <c r="G21" s="458"/>
      <c r="H21" s="309">
        <v>126.95045700999999</v>
      </c>
      <c r="I21" s="488">
        <v>12009.564</v>
      </c>
      <c r="J21" s="458"/>
      <c r="K21" s="309">
        <v>116.90544245</v>
      </c>
      <c r="L21" s="457">
        <v>142259.58199999999</v>
      </c>
      <c r="M21" s="458"/>
      <c r="N21" s="309">
        <v>106.80823487000001</v>
      </c>
      <c r="O21" s="488">
        <v>864.50300000000004</v>
      </c>
      <c r="P21" s="458"/>
      <c r="Q21" s="309">
        <v>129.76141694</v>
      </c>
      <c r="R21" s="488">
        <v>28292.805</v>
      </c>
      <c r="S21" s="458"/>
      <c r="T21" s="309">
        <v>253.34736380999999</v>
      </c>
      <c r="U21" s="488">
        <v>0.91</v>
      </c>
      <c r="V21" s="458"/>
      <c r="W21" s="309" t="s">
        <v>307</v>
      </c>
      <c r="X21" s="488">
        <v>64651.529000000002</v>
      </c>
      <c r="Y21" s="458"/>
      <c r="Z21" s="309">
        <v>94.752879640000003</v>
      </c>
      <c r="AA21" s="488">
        <v>31.225000000000001</v>
      </c>
      <c r="AB21" s="458"/>
      <c r="AC21" s="309">
        <v>27.46721088</v>
      </c>
    </row>
    <row r="22" spans="1:29" ht="15" customHeight="1">
      <c r="A22" s="317"/>
      <c r="B22" s="314" t="s">
        <v>94</v>
      </c>
      <c r="C22" s="457">
        <v>87582.741999999998</v>
      </c>
      <c r="D22" s="458"/>
      <c r="E22" s="309">
        <v>136.39560800999999</v>
      </c>
      <c r="F22" s="457">
        <v>221689.30799999999</v>
      </c>
      <c r="G22" s="458"/>
      <c r="H22" s="309">
        <v>103.68699069</v>
      </c>
      <c r="I22" s="488">
        <v>12886.946</v>
      </c>
      <c r="J22" s="458"/>
      <c r="K22" s="309">
        <v>120.95495402</v>
      </c>
      <c r="L22" s="457">
        <v>154317.83100000001</v>
      </c>
      <c r="M22" s="458"/>
      <c r="N22" s="309">
        <v>106.60771092</v>
      </c>
      <c r="O22" s="488">
        <v>852.94</v>
      </c>
      <c r="P22" s="458"/>
      <c r="Q22" s="309">
        <v>107.29587819</v>
      </c>
      <c r="R22" s="488">
        <v>20865.485000000001</v>
      </c>
      <c r="S22" s="458"/>
      <c r="T22" s="309">
        <v>111.33174483000001</v>
      </c>
      <c r="U22" s="488" t="s">
        <v>72</v>
      </c>
      <c r="V22" s="458"/>
      <c r="W22" s="309" t="s">
        <v>72</v>
      </c>
      <c r="X22" s="488">
        <v>68280.86</v>
      </c>
      <c r="Y22" s="458"/>
      <c r="Z22" s="309">
        <v>105.95805107</v>
      </c>
      <c r="AA22" s="488">
        <v>85.174000000000007</v>
      </c>
      <c r="AB22" s="458"/>
      <c r="AC22" s="309">
        <v>37.402129760000001</v>
      </c>
    </row>
    <row r="23" spans="1:29" ht="15" customHeight="1">
      <c r="A23" s="317"/>
      <c r="B23" s="314" t="s">
        <v>95</v>
      </c>
      <c r="C23" s="457">
        <v>80946.119000000006</v>
      </c>
      <c r="D23" s="458"/>
      <c r="E23" s="309">
        <v>116.92607202000001</v>
      </c>
      <c r="F23" s="457">
        <v>208944.24100000001</v>
      </c>
      <c r="G23" s="458"/>
      <c r="H23" s="309">
        <v>101.86496466</v>
      </c>
      <c r="I23" s="488">
        <v>11994.852999999999</v>
      </c>
      <c r="J23" s="458"/>
      <c r="K23" s="309">
        <v>135.40635725999999</v>
      </c>
      <c r="L23" s="457">
        <v>157824.20699999999</v>
      </c>
      <c r="M23" s="458"/>
      <c r="N23" s="309">
        <v>110.85362107</v>
      </c>
      <c r="O23" s="488">
        <v>1004.366</v>
      </c>
      <c r="P23" s="458"/>
      <c r="Q23" s="309">
        <v>114.27859479</v>
      </c>
      <c r="R23" s="488">
        <v>26659.879000000001</v>
      </c>
      <c r="S23" s="458"/>
      <c r="T23" s="309">
        <v>186.25765111000001</v>
      </c>
      <c r="U23" s="488">
        <v>0.91</v>
      </c>
      <c r="V23" s="458"/>
      <c r="W23" s="309">
        <v>100</v>
      </c>
      <c r="X23" s="488">
        <v>66499.67</v>
      </c>
      <c r="Y23" s="458"/>
      <c r="Z23" s="309">
        <v>102.60826252</v>
      </c>
      <c r="AA23" s="488">
        <v>16.341999999999999</v>
      </c>
      <c r="AB23" s="458"/>
      <c r="AC23" s="309">
        <v>8.6904268099999999</v>
      </c>
    </row>
    <row r="24" spans="1:29" ht="15" customHeight="1">
      <c r="A24" s="317"/>
      <c r="B24" s="314" t="s">
        <v>96</v>
      </c>
      <c r="C24" s="457">
        <v>84256.055999999997</v>
      </c>
      <c r="D24" s="458"/>
      <c r="E24" s="309">
        <v>125.66823626</v>
      </c>
      <c r="F24" s="457">
        <v>252985.66099999999</v>
      </c>
      <c r="G24" s="458"/>
      <c r="H24" s="309">
        <v>110.31045017</v>
      </c>
      <c r="I24" s="488">
        <v>10038.296</v>
      </c>
      <c r="J24" s="458"/>
      <c r="K24" s="309">
        <v>112.40795876</v>
      </c>
      <c r="L24" s="457">
        <v>149962.78099999999</v>
      </c>
      <c r="M24" s="458"/>
      <c r="N24" s="309">
        <v>101.4126419</v>
      </c>
      <c r="O24" s="488">
        <v>777.36800000000005</v>
      </c>
      <c r="P24" s="458"/>
      <c r="Q24" s="309">
        <v>126.90189267</v>
      </c>
      <c r="R24" s="488">
        <v>28146.602999999999</v>
      </c>
      <c r="S24" s="458"/>
      <c r="T24" s="309">
        <v>189.14327044000001</v>
      </c>
      <c r="U24" s="488" t="s">
        <v>72</v>
      </c>
      <c r="V24" s="458"/>
      <c r="W24" s="309" t="s">
        <v>72</v>
      </c>
      <c r="X24" s="488">
        <v>66893.876999999993</v>
      </c>
      <c r="Y24" s="458"/>
      <c r="Z24" s="309">
        <v>92.875122180000005</v>
      </c>
      <c r="AA24" s="488">
        <v>54.786999999999999</v>
      </c>
      <c r="AB24" s="458"/>
      <c r="AC24" s="309">
        <v>20.017537770000001</v>
      </c>
    </row>
    <row r="25" spans="1:29" ht="15" customHeight="1">
      <c r="A25" s="320"/>
      <c r="B25" s="316" t="s">
        <v>97</v>
      </c>
      <c r="C25" s="463">
        <v>87119.115999999995</v>
      </c>
      <c r="D25" s="464"/>
      <c r="E25" s="310">
        <v>113.81776444</v>
      </c>
      <c r="F25" s="463">
        <v>284547.56800000003</v>
      </c>
      <c r="G25" s="464"/>
      <c r="H25" s="310">
        <v>124.66338321000001</v>
      </c>
      <c r="I25" s="489">
        <v>13411.44</v>
      </c>
      <c r="J25" s="464"/>
      <c r="K25" s="310">
        <v>141.84993064</v>
      </c>
      <c r="L25" s="463">
        <v>173595.82699999999</v>
      </c>
      <c r="M25" s="464"/>
      <c r="N25" s="310">
        <v>102.5479156</v>
      </c>
      <c r="O25" s="489">
        <v>842.31600000000003</v>
      </c>
      <c r="P25" s="464"/>
      <c r="Q25" s="310">
        <v>103.61890422</v>
      </c>
      <c r="R25" s="489">
        <v>24742.222000000002</v>
      </c>
      <c r="S25" s="464"/>
      <c r="T25" s="310">
        <v>131.01069165999999</v>
      </c>
      <c r="U25" s="489">
        <v>0.91</v>
      </c>
      <c r="V25" s="464"/>
      <c r="W25" s="310">
        <v>100</v>
      </c>
      <c r="X25" s="489">
        <v>70893.293000000005</v>
      </c>
      <c r="Y25" s="464"/>
      <c r="Z25" s="310">
        <v>84.814195490000003</v>
      </c>
      <c r="AA25" s="489">
        <v>19.893999999999998</v>
      </c>
      <c r="AB25" s="464"/>
      <c r="AC25" s="310">
        <v>4.3903709299999996</v>
      </c>
    </row>
    <row r="26" spans="1:29" ht="15" customHeight="1">
      <c r="A26" s="317" t="s">
        <v>98</v>
      </c>
      <c r="B26" s="318" t="s">
        <v>86</v>
      </c>
      <c r="C26" s="471">
        <v>65760.051999999996</v>
      </c>
      <c r="D26" s="472"/>
      <c r="E26" s="319">
        <v>112.72516452000001</v>
      </c>
      <c r="F26" s="471">
        <v>187803.09299999999</v>
      </c>
      <c r="G26" s="472"/>
      <c r="H26" s="319">
        <v>105.46743442</v>
      </c>
      <c r="I26" s="485">
        <v>10279.574000000001</v>
      </c>
      <c r="J26" s="446"/>
      <c r="K26" s="319">
        <v>98.380266399999996</v>
      </c>
      <c r="L26" s="471">
        <v>138359.26</v>
      </c>
      <c r="M26" s="472"/>
      <c r="N26" s="319">
        <v>102.03567948</v>
      </c>
      <c r="O26" s="485">
        <v>548.54100000000005</v>
      </c>
      <c r="P26" s="446"/>
      <c r="Q26" s="319">
        <v>90.903682439999997</v>
      </c>
      <c r="R26" s="485">
        <v>18415.455999999998</v>
      </c>
      <c r="S26" s="446"/>
      <c r="T26" s="319">
        <v>142.39087495999999</v>
      </c>
      <c r="U26" s="485">
        <v>0.91</v>
      </c>
      <c r="V26" s="446"/>
      <c r="W26" s="319">
        <v>100</v>
      </c>
      <c r="X26" s="485">
        <v>66559.659</v>
      </c>
      <c r="Y26" s="446"/>
      <c r="Z26" s="319">
        <v>105.96340283000001</v>
      </c>
      <c r="AA26" s="485">
        <v>7090.7479999999996</v>
      </c>
      <c r="AB26" s="446"/>
      <c r="AC26" s="319" t="s">
        <v>338</v>
      </c>
    </row>
    <row r="27" spans="1:29" ht="15" customHeight="1">
      <c r="A27" s="317"/>
      <c r="B27" s="321" t="s">
        <v>87</v>
      </c>
      <c r="C27" s="457">
        <v>82945.798999999999</v>
      </c>
      <c r="D27" s="458"/>
      <c r="E27" s="309">
        <v>118.42601696</v>
      </c>
      <c r="F27" s="457">
        <v>238154.47700000001</v>
      </c>
      <c r="G27" s="458"/>
      <c r="H27" s="309">
        <v>119.69677944999999</v>
      </c>
      <c r="I27" s="488">
        <v>10664.24</v>
      </c>
      <c r="J27" s="458"/>
      <c r="K27" s="309">
        <v>98.020308240000006</v>
      </c>
      <c r="L27" s="457">
        <v>146884.11900000001</v>
      </c>
      <c r="M27" s="458"/>
      <c r="N27" s="309">
        <v>91.65475816</v>
      </c>
      <c r="O27" s="488">
        <v>999.06899999999996</v>
      </c>
      <c r="P27" s="458"/>
      <c r="Q27" s="309">
        <v>148.30485453</v>
      </c>
      <c r="R27" s="488">
        <v>26443.561000000002</v>
      </c>
      <c r="S27" s="458"/>
      <c r="T27" s="309">
        <v>120.70308110000001</v>
      </c>
      <c r="U27" s="488" t="s">
        <v>72</v>
      </c>
      <c r="V27" s="458"/>
      <c r="W27" s="309" t="s">
        <v>257</v>
      </c>
      <c r="X27" s="488">
        <v>65405.900999999998</v>
      </c>
      <c r="Y27" s="458"/>
      <c r="Z27" s="309">
        <v>91.103918570000005</v>
      </c>
      <c r="AA27" s="488">
        <v>148.81800000000001</v>
      </c>
      <c r="AB27" s="458"/>
      <c r="AC27" s="309">
        <v>32.483012870000003</v>
      </c>
    </row>
    <row r="28" spans="1:29" ht="15" customHeight="1">
      <c r="A28" s="317"/>
      <c r="B28" s="322" t="s">
        <v>88</v>
      </c>
      <c r="C28" s="457">
        <v>91243.771999999997</v>
      </c>
      <c r="D28" s="458"/>
      <c r="E28" s="309">
        <v>117.3703466</v>
      </c>
      <c r="F28" s="457">
        <v>239480.946</v>
      </c>
      <c r="G28" s="458"/>
      <c r="H28" s="309">
        <v>108.79617557</v>
      </c>
      <c r="I28" s="488">
        <v>14526.659</v>
      </c>
      <c r="J28" s="458"/>
      <c r="K28" s="309">
        <v>132.51773460000001</v>
      </c>
      <c r="L28" s="457">
        <v>165786.87899999999</v>
      </c>
      <c r="M28" s="458"/>
      <c r="N28" s="309">
        <v>96.621055139999996</v>
      </c>
      <c r="O28" s="488">
        <v>1222.3389999999999</v>
      </c>
      <c r="P28" s="458"/>
      <c r="Q28" s="309">
        <v>92.694906759999995</v>
      </c>
      <c r="R28" s="488">
        <v>20014.606</v>
      </c>
      <c r="S28" s="458"/>
      <c r="T28" s="309">
        <v>82.492041510000007</v>
      </c>
      <c r="U28" s="488">
        <v>0.91</v>
      </c>
      <c r="V28" s="458"/>
      <c r="W28" s="309" t="s">
        <v>307</v>
      </c>
      <c r="X28" s="488">
        <v>68566.486000000004</v>
      </c>
      <c r="Y28" s="458"/>
      <c r="Z28" s="309">
        <v>83.574910149999994</v>
      </c>
      <c r="AA28" s="488">
        <v>21.436</v>
      </c>
      <c r="AB28" s="458"/>
      <c r="AC28" s="309">
        <v>6.5289960999999996</v>
      </c>
    </row>
    <row r="29" spans="1:29" ht="15" customHeight="1">
      <c r="A29" s="317"/>
      <c r="B29" s="322" t="s">
        <v>89</v>
      </c>
      <c r="C29" s="457">
        <v>84836.837</v>
      </c>
      <c r="D29" s="458"/>
      <c r="E29" s="309">
        <v>105.73371019</v>
      </c>
      <c r="F29" s="457">
        <v>230331.45600000001</v>
      </c>
      <c r="G29" s="458"/>
      <c r="H29" s="309">
        <v>117.13745058000001</v>
      </c>
      <c r="I29" s="488">
        <v>10951.477999999999</v>
      </c>
      <c r="J29" s="458"/>
      <c r="K29" s="309">
        <v>99.113690230000003</v>
      </c>
      <c r="L29" s="457">
        <v>158819.38399999999</v>
      </c>
      <c r="M29" s="458"/>
      <c r="N29" s="309">
        <v>96.289145509999997</v>
      </c>
      <c r="O29" s="488">
        <v>622.16700000000003</v>
      </c>
      <c r="P29" s="458"/>
      <c r="Q29" s="309">
        <v>88.053548230000004</v>
      </c>
      <c r="R29" s="488">
        <v>28921.358</v>
      </c>
      <c r="S29" s="458"/>
      <c r="T29" s="309">
        <v>110.85000407</v>
      </c>
      <c r="U29" s="488" t="s">
        <v>72</v>
      </c>
      <c r="V29" s="458"/>
      <c r="W29" s="309" t="s">
        <v>257</v>
      </c>
      <c r="X29" s="488">
        <v>61950.462</v>
      </c>
      <c r="Y29" s="458"/>
      <c r="Z29" s="309">
        <v>96.915659829999996</v>
      </c>
      <c r="AA29" s="488">
        <v>20.558</v>
      </c>
      <c r="AB29" s="458"/>
      <c r="AC29" s="309">
        <v>76.611761200000004</v>
      </c>
    </row>
    <row r="30" spans="1:29" ht="15" customHeight="1">
      <c r="A30" s="317"/>
      <c r="B30" s="322" t="s">
        <v>90</v>
      </c>
      <c r="C30" s="457" t="s">
        <v>99</v>
      </c>
      <c r="D30" s="458"/>
      <c r="E30" s="309" t="s">
        <v>99</v>
      </c>
      <c r="F30" s="457" t="s">
        <v>99</v>
      </c>
      <c r="G30" s="458"/>
      <c r="H30" s="309" t="s">
        <v>99</v>
      </c>
      <c r="I30" s="488" t="s">
        <v>99</v>
      </c>
      <c r="J30" s="458"/>
      <c r="K30" s="309" t="s">
        <v>99</v>
      </c>
      <c r="L30" s="457" t="s">
        <v>99</v>
      </c>
      <c r="M30" s="458"/>
      <c r="N30" s="309" t="s">
        <v>99</v>
      </c>
      <c r="O30" s="488" t="s">
        <v>99</v>
      </c>
      <c r="P30" s="458"/>
      <c r="Q30" s="309" t="s">
        <v>99</v>
      </c>
      <c r="R30" s="488" t="s">
        <v>99</v>
      </c>
      <c r="S30" s="458"/>
      <c r="T30" s="309" t="s">
        <v>99</v>
      </c>
      <c r="U30" s="488" t="s">
        <v>99</v>
      </c>
      <c r="V30" s="458"/>
      <c r="W30" s="309" t="s">
        <v>99</v>
      </c>
      <c r="X30" s="488" t="s">
        <v>99</v>
      </c>
      <c r="Y30" s="458"/>
      <c r="Z30" s="309" t="s">
        <v>99</v>
      </c>
      <c r="AA30" s="488" t="s">
        <v>99</v>
      </c>
      <c r="AB30" s="458"/>
      <c r="AC30" s="309" t="s">
        <v>99</v>
      </c>
    </row>
    <row r="31" spans="1:29" ht="15" customHeight="1">
      <c r="A31" s="317"/>
      <c r="B31" s="322" t="s">
        <v>91</v>
      </c>
      <c r="C31" s="457" t="s">
        <v>99</v>
      </c>
      <c r="D31" s="458"/>
      <c r="E31" s="309" t="s">
        <v>99</v>
      </c>
      <c r="F31" s="457" t="s">
        <v>99</v>
      </c>
      <c r="G31" s="458"/>
      <c r="H31" s="309" t="s">
        <v>99</v>
      </c>
      <c r="I31" s="488" t="s">
        <v>99</v>
      </c>
      <c r="J31" s="458"/>
      <c r="K31" s="309" t="s">
        <v>99</v>
      </c>
      <c r="L31" s="457" t="s">
        <v>99</v>
      </c>
      <c r="M31" s="458"/>
      <c r="N31" s="309" t="s">
        <v>99</v>
      </c>
      <c r="O31" s="488" t="s">
        <v>99</v>
      </c>
      <c r="P31" s="458"/>
      <c r="Q31" s="309" t="s">
        <v>99</v>
      </c>
      <c r="R31" s="488" t="s">
        <v>99</v>
      </c>
      <c r="S31" s="458"/>
      <c r="T31" s="309" t="s">
        <v>99</v>
      </c>
      <c r="U31" s="488" t="s">
        <v>99</v>
      </c>
      <c r="V31" s="458"/>
      <c r="W31" s="309" t="s">
        <v>99</v>
      </c>
      <c r="X31" s="488" t="s">
        <v>99</v>
      </c>
      <c r="Y31" s="458"/>
      <c r="Z31" s="309" t="s">
        <v>99</v>
      </c>
      <c r="AA31" s="488" t="s">
        <v>99</v>
      </c>
      <c r="AB31" s="458"/>
      <c r="AC31" s="309" t="s">
        <v>99</v>
      </c>
    </row>
    <row r="32" spans="1:29" ht="15" customHeight="1">
      <c r="A32" s="317"/>
      <c r="B32" s="322" t="s">
        <v>92</v>
      </c>
      <c r="C32" s="457" t="s">
        <v>99</v>
      </c>
      <c r="D32" s="458"/>
      <c r="E32" s="309" t="s">
        <v>99</v>
      </c>
      <c r="F32" s="457" t="s">
        <v>99</v>
      </c>
      <c r="G32" s="458"/>
      <c r="H32" s="309" t="s">
        <v>99</v>
      </c>
      <c r="I32" s="488" t="s">
        <v>99</v>
      </c>
      <c r="J32" s="458"/>
      <c r="K32" s="309" t="s">
        <v>99</v>
      </c>
      <c r="L32" s="457" t="s">
        <v>99</v>
      </c>
      <c r="M32" s="458"/>
      <c r="N32" s="309" t="s">
        <v>99</v>
      </c>
      <c r="O32" s="488" t="s">
        <v>99</v>
      </c>
      <c r="P32" s="458"/>
      <c r="Q32" s="309" t="s">
        <v>99</v>
      </c>
      <c r="R32" s="488" t="s">
        <v>99</v>
      </c>
      <c r="S32" s="458"/>
      <c r="T32" s="309" t="s">
        <v>99</v>
      </c>
      <c r="U32" s="488" t="s">
        <v>99</v>
      </c>
      <c r="V32" s="458"/>
      <c r="W32" s="309" t="s">
        <v>99</v>
      </c>
      <c r="X32" s="488" t="s">
        <v>99</v>
      </c>
      <c r="Y32" s="458"/>
      <c r="Z32" s="309" t="s">
        <v>99</v>
      </c>
      <c r="AA32" s="488" t="s">
        <v>99</v>
      </c>
      <c r="AB32" s="458"/>
      <c r="AC32" s="309" t="s">
        <v>99</v>
      </c>
    </row>
    <row r="33" spans="1:29" ht="15" customHeight="1">
      <c r="A33" s="317"/>
      <c r="B33" s="322" t="s">
        <v>93</v>
      </c>
      <c r="C33" s="457" t="s">
        <v>99</v>
      </c>
      <c r="D33" s="458"/>
      <c r="E33" s="309" t="s">
        <v>99</v>
      </c>
      <c r="F33" s="457" t="s">
        <v>99</v>
      </c>
      <c r="G33" s="458"/>
      <c r="H33" s="309" t="s">
        <v>99</v>
      </c>
      <c r="I33" s="488" t="s">
        <v>99</v>
      </c>
      <c r="J33" s="458"/>
      <c r="K33" s="309" t="s">
        <v>99</v>
      </c>
      <c r="L33" s="457" t="s">
        <v>99</v>
      </c>
      <c r="M33" s="458"/>
      <c r="N33" s="309" t="s">
        <v>99</v>
      </c>
      <c r="O33" s="488" t="s">
        <v>99</v>
      </c>
      <c r="P33" s="458"/>
      <c r="Q33" s="309" t="s">
        <v>99</v>
      </c>
      <c r="R33" s="488" t="s">
        <v>99</v>
      </c>
      <c r="S33" s="458"/>
      <c r="T33" s="309" t="s">
        <v>99</v>
      </c>
      <c r="U33" s="488" t="s">
        <v>99</v>
      </c>
      <c r="V33" s="458"/>
      <c r="W33" s="309" t="s">
        <v>99</v>
      </c>
      <c r="X33" s="488" t="s">
        <v>99</v>
      </c>
      <c r="Y33" s="458"/>
      <c r="Z33" s="309" t="s">
        <v>99</v>
      </c>
      <c r="AA33" s="488" t="s">
        <v>99</v>
      </c>
      <c r="AB33" s="458"/>
      <c r="AC33" s="309" t="s">
        <v>99</v>
      </c>
    </row>
    <row r="34" spans="1:29" ht="15" customHeight="1">
      <c r="A34" s="317"/>
      <c r="B34" s="322" t="s">
        <v>94</v>
      </c>
      <c r="C34" s="457" t="s">
        <v>99</v>
      </c>
      <c r="D34" s="458"/>
      <c r="E34" s="309" t="s">
        <v>99</v>
      </c>
      <c r="F34" s="457" t="s">
        <v>99</v>
      </c>
      <c r="G34" s="458"/>
      <c r="H34" s="309" t="s">
        <v>99</v>
      </c>
      <c r="I34" s="488" t="s">
        <v>99</v>
      </c>
      <c r="J34" s="458"/>
      <c r="K34" s="309" t="s">
        <v>99</v>
      </c>
      <c r="L34" s="457" t="s">
        <v>99</v>
      </c>
      <c r="M34" s="458"/>
      <c r="N34" s="309" t="s">
        <v>99</v>
      </c>
      <c r="O34" s="488" t="s">
        <v>99</v>
      </c>
      <c r="P34" s="458"/>
      <c r="Q34" s="309" t="s">
        <v>99</v>
      </c>
      <c r="R34" s="488" t="s">
        <v>99</v>
      </c>
      <c r="S34" s="458"/>
      <c r="T34" s="309" t="s">
        <v>99</v>
      </c>
      <c r="U34" s="488" t="s">
        <v>99</v>
      </c>
      <c r="V34" s="458"/>
      <c r="W34" s="309" t="s">
        <v>99</v>
      </c>
      <c r="X34" s="488" t="s">
        <v>99</v>
      </c>
      <c r="Y34" s="458"/>
      <c r="Z34" s="309" t="s">
        <v>99</v>
      </c>
      <c r="AA34" s="488" t="s">
        <v>99</v>
      </c>
      <c r="AB34" s="458"/>
      <c r="AC34" s="309" t="s">
        <v>99</v>
      </c>
    </row>
    <row r="35" spans="1:29" ht="15" customHeight="1">
      <c r="A35" s="317"/>
      <c r="B35" s="322" t="s">
        <v>95</v>
      </c>
      <c r="C35" s="457" t="s">
        <v>99</v>
      </c>
      <c r="D35" s="458"/>
      <c r="E35" s="309" t="s">
        <v>99</v>
      </c>
      <c r="F35" s="457" t="s">
        <v>99</v>
      </c>
      <c r="G35" s="458"/>
      <c r="H35" s="309" t="s">
        <v>99</v>
      </c>
      <c r="I35" s="488" t="s">
        <v>99</v>
      </c>
      <c r="J35" s="458"/>
      <c r="K35" s="309" t="s">
        <v>99</v>
      </c>
      <c r="L35" s="457" t="s">
        <v>99</v>
      </c>
      <c r="M35" s="458"/>
      <c r="N35" s="309" t="s">
        <v>99</v>
      </c>
      <c r="O35" s="488" t="s">
        <v>99</v>
      </c>
      <c r="P35" s="458"/>
      <c r="Q35" s="309" t="s">
        <v>99</v>
      </c>
      <c r="R35" s="488" t="s">
        <v>99</v>
      </c>
      <c r="S35" s="458"/>
      <c r="T35" s="309" t="s">
        <v>99</v>
      </c>
      <c r="U35" s="488" t="s">
        <v>99</v>
      </c>
      <c r="V35" s="458"/>
      <c r="W35" s="309" t="s">
        <v>99</v>
      </c>
      <c r="X35" s="488" t="s">
        <v>99</v>
      </c>
      <c r="Y35" s="458"/>
      <c r="Z35" s="309" t="s">
        <v>99</v>
      </c>
      <c r="AA35" s="488" t="s">
        <v>99</v>
      </c>
      <c r="AB35" s="458"/>
      <c r="AC35" s="309" t="s">
        <v>99</v>
      </c>
    </row>
    <row r="36" spans="1:29" ht="15" customHeight="1">
      <c r="A36" s="317"/>
      <c r="B36" s="322" t="s">
        <v>96</v>
      </c>
      <c r="C36" s="457" t="s">
        <v>99</v>
      </c>
      <c r="D36" s="458"/>
      <c r="E36" s="309" t="s">
        <v>99</v>
      </c>
      <c r="F36" s="457" t="s">
        <v>99</v>
      </c>
      <c r="G36" s="458"/>
      <c r="H36" s="309" t="s">
        <v>99</v>
      </c>
      <c r="I36" s="488" t="s">
        <v>99</v>
      </c>
      <c r="J36" s="458"/>
      <c r="K36" s="309" t="s">
        <v>99</v>
      </c>
      <c r="L36" s="457" t="s">
        <v>99</v>
      </c>
      <c r="M36" s="458"/>
      <c r="N36" s="309" t="s">
        <v>99</v>
      </c>
      <c r="O36" s="488" t="s">
        <v>99</v>
      </c>
      <c r="P36" s="458"/>
      <c r="Q36" s="309" t="s">
        <v>99</v>
      </c>
      <c r="R36" s="488" t="s">
        <v>99</v>
      </c>
      <c r="S36" s="458"/>
      <c r="T36" s="309" t="s">
        <v>99</v>
      </c>
      <c r="U36" s="488" t="s">
        <v>99</v>
      </c>
      <c r="V36" s="458"/>
      <c r="W36" s="309" t="s">
        <v>99</v>
      </c>
      <c r="X36" s="488" t="s">
        <v>99</v>
      </c>
      <c r="Y36" s="458"/>
      <c r="Z36" s="309" t="s">
        <v>99</v>
      </c>
      <c r="AA36" s="488" t="s">
        <v>99</v>
      </c>
      <c r="AB36" s="458"/>
      <c r="AC36" s="309" t="s">
        <v>99</v>
      </c>
    </row>
    <row r="37" spans="1:29" ht="15" customHeight="1">
      <c r="A37" s="320"/>
      <c r="B37" s="316" t="s">
        <v>97</v>
      </c>
      <c r="C37" s="463" t="s">
        <v>99</v>
      </c>
      <c r="D37" s="464"/>
      <c r="E37" s="310" t="s">
        <v>99</v>
      </c>
      <c r="F37" s="463" t="s">
        <v>99</v>
      </c>
      <c r="G37" s="464"/>
      <c r="H37" s="310" t="s">
        <v>99</v>
      </c>
      <c r="I37" s="489" t="s">
        <v>99</v>
      </c>
      <c r="J37" s="464"/>
      <c r="K37" s="310" t="s">
        <v>99</v>
      </c>
      <c r="L37" s="463" t="s">
        <v>99</v>
      </c>
      <c r="M37" s="464"/>
      <c r="N37" s="310" t="s">
        <v>99</v>
      </c>
      <c r="O37" s="489" t="s">
        <v>99</v>
      </c>
      <c r="P37" s="464"/>
      <c r="Q37" s="310" t="s">
        <v>99</v>
      </c>
      <c r="R37" s="489" t="s">
        <v>99</v>
      </c>
      <c r="S37" s="464"/>
      <c r="T37" s="310" t="s">
        <v>99</v>
      </c>
      <c r="U37" s="489" t="s">
        <v>99</v>
      </c>
      <c r="V37" s="464"/>
      <c r="W37" s="310" t="s">
        <v>99</v>
      </c>
      <c r="X37" s="489" t="s">
        <v>99</v>
      </c>
      <c r="Y37" s="464"/>
      <c r="Z37" s="310" t="s">
        <v>99</v>
      </c>
      <c r="AA37" s="489" t="s">
        <v>99</v>
      </c>
      <c r="AB37" s="464"/>
      <c r="AC37" s="310" t="s">
        <v>99</v>
      </c>
    </row>
    <row r="38" spans="1:29" ht="12" customHeight="1">
      <c r="A38" s="323"/>
      <c r="B38" s="241"/>
      <c r="C38" s="241"/>
      <c r="D38" s="241"/>
      <c r="E38" s="241"/>
      <c r="F38" s="241"/>
      <c r="G38" s="241"/>
      <c r="H38" s="241"/>
      <c r="I38" s="241"/>
      <c r="J38" s="241"/>
      <c r="K38" s="241"/>
      <c r="L38" s="324"/>
      <c r="M38" s="324"/>
      <c r="N38" s="324"/>
      <c r="O38" s="241"/>
      <c r="P38" s="241"/>
      <c r="Q38" s="241"/>
      <c r="R38" s="241"/>
      <c r="S38" s="241"/>
      <c r="T38" s="241"/>
      <c r="U38" s="241"/>
      <c r="V38" s="241"/>
      <c r="W38" s="241"/>
      <c r="X38" s="241"/>
      <c r="Y38" s="241"/>
      <c r="Z38" s="241"/>
      <c r="AA38" s="241"/>
      <c r="AB38" s="241"/>
      <c r="AC38" s="241"/>
    </row>
    <row r="39" spans="1:29" ht="13.5" customHeight="1">
      <c r="A39" s="325"/>
      <c r="B39" s="241"/>
      <c r="C39" s="241"/>
      <c r="D39" s="241"/>
      <c r="E39" s="241"/>
      <c r="F39" s="241"/>
      <c r="G39" s="241"/>
      <c r="H39" s="241"/>
      <c r="I39" s="241"/>
      <c r="J39" s="241"/>
      <c r="K39" s="241"/>
      <c r="L39" s="324"/>
      <c r="M39" s="324"/>
      <c r="N39" s="324"/>
      <c r="O39" s="241"/>
      <c r="P39" s="241"/>
      <c r="Q39" s="241"/>
      <c r="R39" s="241"/>
      <c r="S39" s="241"/>
      <c r="T39" s="241"/>
      <c r="U39" s="241"/>
      <c r="V39" s="241"/>
      <c r="W39" s="241"/>
      <c r="X39" s="241"/>
      <c r="Y39" s="241"/>
      <c r="Z39" s="241"/>
      <c r="AA39" s="241"/>
      <c r="AB39" s="241"/>
      <c r="AC39" s="241"/>
    </row>
    <row r="40" spans="1:29" ht="13.5" customHeight="1">
      <c r="A40" s="27" t="s">
        <v>107</v>
      </c>
      <c r="N40" s="299"/>
      <c r="AC40" s="299" t="s">
        <v>63</v>
      </c>
    </row>
    <row r="41" spans="1:29" ht="25.5" customHeight="1">
      <c r="A41" s="486"/>
      <c r="B41" s="487"/>
      <c r="C41" s="300" t="s">
        <v>329</v>
      </c>
      <c r="D41" s="301"/>
      <c r="E41" s="302" t="s">
        <v>77</v>
      </c>
      <c r="F41" s="303" t="s">
        <v>330</v>
      </c>
      <c r="G41" s="304"/>
      <c r="H41" s="302" t="s">
        <v>77</v>
      </c>
      <c r="I41" s="305" t="s">
        <v>331</v>
      </c>
      <c r="J41" s="304"/>
      <c r="K41" s="302" t="s">
        <v>77</v>
      </c>
      <c r="L41" s="306" t="s">
        <v>332</v>
      </c>
      <c r="M41" s="301"/>
      <c r="N41" s="302" t="s">
        <v>77</v>
      </c>
      <c r="O41" s="306" t="s">
        <v>333</v>
      </c>
      <c r="P41" s="304"/>
      <c r="Q41" s="302" t="s">
        <v>77</v>
      </c>
      <c r="R41" s="306" t="s">
        <v>334</v>
      </c>
      <c r="S41" s="301"/>
      <c r="T41" s="302" t="s">
        <v>77</v>
      </c>
      <c r="U41" s="303" t="s">
        <v>335</v>
      </c>
      <c r="V41" s="301"/>
      <c r="W41" s="302" t="s">
        <v>77</v>
      </c>
      <c r="X41" s="303" t="s">
        <v>336</v>
      </c>
      <c r="Y41" s="301"/>
      <c r="Z41" s="302" t="s">
        <v>77</v>
      </c>
      <c r="AA41" s="303" t="s">
        <v>337</v>
      </c>
      <c r="AB41" s="301"/>
      <c r="AC41" s="302" t="s">
        <v>77</v>
      </c>
    </row>
    <row r="42" spans="1:29" ht="15" customHeight="1">
      <c r="A42" s="443" t="s">
        <v>79</v>
      </c>
      <c r="B42" s="444"/>
      <c r="C42" s="445">
        <v>831911.86499999999</v>
      </c>
      <c r="D42" s="446"/>
      <c r="E42" s="307">
        <v>105.10965199</v>
      </c>
      <c r="F42" s="445">
        <v>526632.80000000005</v>
      </c>
      <c r="G42" s="446"/>
      <c r="H42" s="307">
        <v>107.14692388</v>
      </c>
      <c r="I42" s="485">
        <v>230107.68400000001</v>
      </c>
      <c r="J42" s="446"/>
      <c r="K42" s="307">
        <v>106.61348038</v>
      </c>
      <c r="L42" s="445">
        <v>847541.76399999997</v>
      </c>
      <c r="M42" s="446"/>
      <c r="N42" s="308">
        <v>112.55900329000001</v>
      </c>
      <c r="O42" s="485">
        <v>29868.061000000002</v>
      </c>
      <c r="P42" s="446"/>
      <c r="Q42" s="307">
        <v>104.38669621</v>
      </c>
      <c r="R42" s="485">
        <v>24827.852999999999</v>
      </c>
      <c r="S42" s="446"/>
      <c r="T42" s="307">
        <v>127.07180265</v>
      </c>
      <c r="U42" s="485">
        <v>993.58900000000006</v>
      </c>
      <c r="V42" s="446"/>
      <c r="W42" s="307">
        <v>108.83279478999999</v>
      </c>
      <c r="X42" s="485">
        <v>2168099.727</v>
      </c>
      <c r="Y42" s="446"/>
      <c r="Z42" s="307">
        <v>110.39871837</v>
      </c>
      <c r="AA42" s="485">
        <v>72262.975000000006</v>
      </c>
      <c r="AB42" s="446"/>
      <c r="AC42" s="307">
        <v>111.84376734</v>
      </c>
    </row>
    <row r="43" spans="1:29" ht="15" customHeight="1">
      <c r="A43" s="455" t="s">
        <v>80</v>
      </c>
      <c r="B43" s="456"/>
      <c r="C43" s="457">
        <v>861449.93</v>
      </c>
      <c r="D43" s="458"/>
      <c r="E43" s="309">
        <v>103.55062432</v>
      </c>
      <c r="F43" s="457">
        <v>613510.946</v>
      </c>
      <c r="G43" s="458"/>
      <c r="H43" s="309">
        <v>116.49691132</v>
      </c>
      <c r="I43" s="488">
        <v>215057.39300000001</v>
      </c>
      <c r="J43" s="458"/>
      <c r="K43" s="309">
        <v>93.459457439999994</v>
      </c>
      <c r="L43" s="457">
        <v>956168.30500000005</v>
      </c>
      <c r="M43" s="458"/>
      <c r="N43" s="309">
        <v>112.81665938</v>
      </c>
      <c r="O43" s="488">
        <v>32830.722000000002</v>
      </c>
      <c r="P43" s="458"/>
      <c r="Q43" s="309">
        <v>109.91916080999999</v>
      </c>
      <c r="R43" s="488">
        <v>23083.221000000001</v>
      </c>
      <c r="S43" s="458"/>
      <c r="T43" s="309">
        <v>92.973085510000004</v>
      </c>
      <c r="U43" s="488">
        <v>3811.8339999999998</v>
      </c>
      <c r="V43" s="458"/>
      <c r="W43" s="309">
        <v>383.64293486000003</v>
      </c>
      <c r="X43" s="488">
        <v>2406143.7230000002</v>
      </c>
      <c r="Y43" s="458"/>
      <c r="Z43" s="309">
        <v>110.97938406999999</v>
      </c>
      <c r="AA43" s="488">
        <v>82145.001000000004</v>
      </c>
      <c r="AB43" s="458"/>
      <c r="AC43" s="309">
        <v>113.6750888</v>
      </c>
    </row>
    <row r="44" spans="1:29" ht="15" customHeight="1">
      <c r="A44" s="455" t="s">
        <v>81</v>
      </c>
      <c r="B44" s="456"/>
      <c r="C44" s="457">
        <v>1096855.4080000001</v>
      </c>
      <c r="D44" s="458"/>
      <c r="E44" s="309">
        <v>127.32665821000001</v>
      </c>
      <c r="F44" s="457">
        <v>637265</v>
      </c>
      <c r="G44" s="458"/>
      <c r="H44" s="309">
        <v>103.87182236</v>
      </c>
      <c r="I44" s="488">
        <v>189104.22200000001</v>
      </c>
      <c r="J44" s="458"/>
      <c r="K44" s="309">
        <v>87.931979159999997</v>
      </c>
      <c r="L44" s="457">
        <v>958575.147</v>
      </c>
      <c r="M44" s="458"/>
      <c r="N44" s="309">
        <v>100.2517174</v>
      </c>
      <c r="O44" s="488">
        <v>34493.184999999998</v>
      </c>
      <c r="P44" s="458"/>
      <c r="Q44" s="309">
        <v>105.06374182</v>
      </c>
      <c r="R44" s="488">
        <v>19919.511999999999</v>
      </c>
      <c r="S44" s="458"/>
      <c r="T44" s="309">
        <v>86.294334750000004</v>
      </c>
      <c r="U44" s="488">
        <v>210.28399999999999</v>
      </c>
      <c r="V44" s="458"/>
      <c r="W44" s="309">
        <v>5.5166095899999998</v>
      </c>
      <c r="X44" s="488">
        <v>1662309.1140000001</v>
      </c>
      <c r="Y44" s="458"/>
      <c r="Z44" s="309">
        <v>69.086027490000006</v>
      </c>
      <c r="AA44" s="488">
        <v>71084.259000000005</v>
      </c>
      <c r="AB44" s="458"/>
      <c r="AC44" s="309">
        <v>86.535100290000003</v>
      </c>
    </row>
    <row r="45" spans="1:29" ht="15" customHeight="1">
      <c r="A45" s="455" t="s">
        <v>82</v>
      </c>
      <c r="B45" s="456"/>
      <c r="C45" s="457">
        <v>907074.65300000005</v>
      </c>
      <c r="D45" s="458"/>
      <c r="E45" s="309">
        <v>82.697741780000001</v>
      </c>
      <c r="F45" s="457">
        <v>640878.77300000004</v>
      </c>
      <c r="G45" s="458"/>
      <c r="H45" s="309">
        <v>100.56707539</v>
      </c>
      <c r="I45" s="488">
        <v>153757.83900000001</v>
      </c>
      <c r="J45" s="458"/>
      <c r="K45" s="309">
        <v>81.308517269999996</v>
      </c>
      <c r="L45" s="457">
        <v>861231.90700000001</v>
      </c>
      <c r="M45" s="458"/>
      <c r="N45" s="309">
        <v>89.845006900000001</v>
      </c>
      <c r="O45" s="488">
        <v>27418.858</v>
      </c>
      <c r="P45" s="458"/>
      <c r="Q45" s="309">
        <v>79.490653010000003</v>
      </c>
      <c r="R45" s="488">
        <v>18291.989000000001</v>
      </c>
      <c r="S45" s="458"/>
      <c r="T45" s="309">
        <v>91.829503650000007</v>
      </c>
      <c r="U45" s="488">
        <v>162.363</v>
      </c>
      <c r="V45" s="458"/>
      <c r="W45" s="309">
        <v>77.211295199999995</v>
      </c>
      <c r="X45" s="488">
        <v>1127307.1270000001</v>
      </c>
      <c r="Y45" s="458"/>
      <c r="Z45" s="309">
        <v>67.815734000000006</v>
      </c>
      <c r="AA45" s="488">
        <v>59658.071000000004</v>
      </c>
      <c r="AB45" s="458"/>
      <c r="AC45" s="309">
        <v>83.925853399999994</v>
      </c>
    </row>
    <row r="46" spans="1:29" ht="15" customHeight="1">
      <c r="A46" s="461" t="s">
        <v>83</v>
      </c>
      <c r="B46" s="462"/>
      <c r="C46" s="463">
        <v>960461.098</v>
      </c>
      <c r="D46" s="464"/>
      <c r="E46" s="310">
        <v>105.88556242999999</v>
      </c>
      <c r="F46" s="463">
        <v>711982.08499999996</v>
      </c>
      <c r="G46" s="464"/>
      <c r="H46" s="310">
        <v>111.09465861</v>
      </c>
      <c r="I46" s="489">
        <v>205051.03599999999</v>
      </c>
      <c r="J46" s="464"/>
      <c r="K46" s="310">
        <v>133.35972809</v>
      </c>
      <c r="L46" s="463">
        <v>947839.18</v>
      </c>
      <c r="M46" s="464"/>
      <c r="N46" s="310">
        <v>110.05620811999999</v>
      </c>
      <c r="O46" s="489">
        <v>27142.975999999999</v>
      </c>
      <c r="P46" s="464"/>
      <c r="Q46" s="310">
        <v>98.993823890000002</v>
      </c>
      <c r="R46" s="489">
        <v>18101.54</v>
      </c>
      <c r="S46" s="464"/>
      <c r="T46" s="310">
        <v>98.958839299999994</v>
      </c>
      <c r="U46" s="489">
        <v>174.21600000000001</v>
      </c>
      <c r="V46" s="464"/>
      <c r="W46" s="310">
        <v>107.30030857</v>
      </c>
      <c r="X46" s="489">
        <v>1365256.0730000001</v>
      </c>
      <c r="Y46" s="464"/>
      <c r="Z46" s="310">
        <v>121.10773012</v>
      </c>
      <c r="AA46" s="489">
        <v>61132.103000000003</v>
      </c>
      <c r="AB46" s="464"/>
      <c r="AC46" s="310">
        <v>102.47080063999999</v>
      </c>
    </row>
    <row r="47" spans="1:29" ht="15" customHeight="1">
      <c r="A47" s="311" t="s">
        <v>82</v>
      </c>
      <c r="B47" s="312" t="s">
        <v>84</v>
      </c>
      <c r="C47" s="445">
        <v>477717.20199999999</v>
      </c>
      <c r="D47" s="446"/>
      <c r="E47" s="307">
        <v>94.303234979999999</v>
      </c>
      <c r="F47" s="445">
        <v>299378.201</v>
      </c>
      <c r="G47" s="446"/>
      <c r="H47" s="307">
        <v>101.58503398000001</v>
      </c>
      <c r="I47" s="485">
        <v>76310.445999999996</v>
      </c>
      <c r="J47" s="446"/>
      <c r="K47" s="307">
        <v>73.839678789999994</v>
      </c>
      <c r="L47" s="445">
        <v>436665.86</v>
      </c>
      <c r="M47" s="446"/>
      <c r="N47" s="308">
        <v>88.385232200000004</v>
      </c>
      <c r="O47" s="485">
        <v>13577.87</v>
      </c>
      <c r="P47" s="446"/>
      <c r="Q47" s="307">
        <v>80.869132919999998</v>
      </c>
      <c r="R47" s="485">
        <v>10945.954</v>
      </c>
      <c r="S47" s="446"/>
      <c r="T47" s="307">
        <v>101.51355623000001</v>
      </c>
      <c r="U47" s="485">
        <v>77.48</v>
      </c>
      <c r="V47" s="446"/>
      <c r="W47" s="307">
        <v>60.75909661</v>
      </c>
      <c r="X47" s="485">
        <v>544641.228</v>
      </c>
      <c r="Y47" s="446"/>
      <c r="Z47" s="307">
        <v>64.080733390000006</v>
      </c>
      <c r="AA47" s="485">
        <v>29515.735000000001</v>
      </c>
      <c r="AB47" s="446"/>
      <c r="AC47" s="307">
        <v>84.054102209999996</v>
      </c>
    </row>
    <row r="48" spans="1:29" ht="15" customHeight="1">
      <c r="A48" s="313" t="s">
        <v>82</v>
      </c>
      <c r="B48" s="314" t="s">
        <v>85</v>
      </c>
      <c r="C48" s="457">
        <v>429357.451</v>
      </c>
      <c r="D48" s="458"/>
      <c r="E48" s="309">
        <v>72.737956370000006</v>
      </c>
      <c r="F48" s="457">
        <v>341500.57199999999</v>
      </c>
      <c r="G48" s="458"/>
      <c r="H48" s="309">
        <v>99.691312719999999</v>
      </c>
      <c r="I48" s="488">
        <v>77447.392999999996</v>
      </c>
      <c r="J48" s="458"/>
      <c r="K48" s="309">
        <v>90.309130920000001</v>
      </c>
      <c r="L48" s="457">
        <v>424566.04700000002</v>
      </c>
      <c r="M48" s="458"/>
      <c r="N48" s="309">
        <v>91.397553610000003</v>
      </c>
      <c r="O48" s="488">
        <v>13840.987999999999</v>
      </c>
      <c r="P48" s="458"/>
      <c r="Q48" s="309">
        <v>78.183290119999995</v>
      </c>
      <c r="R48" s="488">
        <v>7346.0349999999999</v>
      </c>
      <c r="S48" s="458"/>
      <c r="T48" s="309">
        <v>80.400866350000001</v>
      </c>
      <c r="U48" s="488">
        <v>84.882999999999996</v>
      </c>
      <c r="V48" s="458"/>
      <c r="W48" s="309">
        <v>102.56029191</v>
      </c>
      <c r="X48" s="488">
        <v>582665.89899999998</v>
      </c>
      <c r="Y48" s="458"/>
      <c r="Z48" s="309">
        <v>71.723376669999993</v>
      </c>
      <c r="AA48" s="488">
        <v>30142.335999999999</v>
      </c>
      <c r="AB48" s="458"/>
      <c r="AC48" s="309">
        <v>83.800649309999997</v>
      </c>
    </row>
    <row r="49" spans="1:29" ht="15" customHeight="1">
      <c r="A49" s="313" t="s">
        <v>83</v>
      </c>
      <c r="B49" s="314" t="s">
        <v>84</v>
      </c>
      <c r="C49" s="457">
        <v>464078.79100000003</v>
      </c>
      <c r="D49" s="458"/>
      <c r="E49" s="309">
        <v>97.145086899999995</v>
      </c>
      <c r="F49" s="457">
        <v>333719.86099999998</v>
      </c>
      <c r="G49" s="458"/>
      <c r="H49" s="309">
        <v>111.47099550999999</v>
      </c>
      <c r="I49" s="488">
        <v>96351.625</v>
      </c>
      <c r="J49" s="458"/>
      <c r="K49" s="309">
        <v>126.2626941</v>
      </c>
      <c r="L49" s="457">
        <v>467697.91899999999</v>
      </c>
      <c r="M49" s="458"/>
      <c r="N49" s="309">
        <v>107.10659153</v>
      </c>
      <c r="O49" s="488">
        <v>13792.043</v>
      </c>
      <c r="P49" s="458"/>
      <c r="Q49" s="309">
        <v>101.57736817</v>
      </c>
      <c r="R49" s="488">
        <v>8323.1</v>
      </c>
      <c r="S49" s="458"/>
      <c r="T49" s="309">
        <v>76.038141580000001</v>
      </c>
      <c r="U49" s="488">
        <v>89.272999999999996</v>
      </c>
      <c r="V49" s="458"/>
      <c r="W49" s="309">
        <v>115.22070212</v>
      </c>
      <c r="X49" s="488">
        <v>656779.70600000001</v>
      </c>
      <c r="Y49" s="458"/>
      <c r="Z49" s="309">
        <v>120.58942148</v>
      </c>
      <c r="AA49" s="488">
        <v>32163.367999999999</v>
      </c>
      <c r="AB49" s="458"/>
      <c r="AC49" s="309">
        <v>108.97024248</v>
      </c>
    </row>
    <row r="50" spans="1:29" ht="15" customHeight="1">
      <c r="A50" s="315" t="s">
        <v>83</v>
      </c>
      <c r="B50" s="316" t="s">
        <v>85</v>
      </c>
      <c r="C50" s="463">
        <v>496382.30699999997</v>
      </c>
      <c r="D50" s="464"/>
      <c r="E50" s="310">
        <v>115.61050259</v>
      </c>
      <c r="F50" s="463">
        <v>378262.22399999999</v>
      </c>
      <c r="G50" s="464"/>
      <c r="H50" s="310">
        <v>110.76474097000001</v>
      </c>
      <c r="I50" s="489">
        <v>108699.41099999999</v>
      </c>
      <c r="J50" s="464"/>
      <c r="K50" s="310">
        <v>140.35257583999999</v>
      </c>
      <c r="L50" s="463">
        <v>480141.261</v>
      </c>
      <c r="M50" s="464"/>
      <c r="N50" s="310">
        <v>113.08988658</v>
      </c>
      <c r="O50" s="489">
        <v>13350.933000000001</v>
      </c>
      <c r="P50" s="464"/>
      <c r="Q50" s="310">
        <v>96.459392930000007</v>
      </c>
      <c r="R50" s="489">
        <v>9778.44</v>
      </c>
      <c r="S50" s="464"/>
      <c r="T50" s="310">
        <v>133.11180793</v>
      </c>
      <c r="U50" s="489">
        <v>84.942999999999998</v>
      </c>
      <c r="V50" s="464"/>
      <c r="W50" s="310">
        <v>100.07068553000001</v>
      </c>
      <c r="X50" s="489">
        <v>708476.36699999997</v>
      </c>
      <c r="Y50" s="464"/>
      <c r="Z50" s="310">
        <v>121.59221402999999</v>
      </c>
      <c r="AA50" s="489">
        <v>28968.735000000001</v>
      </c>
      <c r="AB50" s="464"/>
      <c r="AC50" s="310">
        <v>96.106469649999994</v>
      </c>
    </row>
    <row r="51" spans="1:29" ht="15" customHeight="1">
      <c r="A51" s="317" t="s">
        <v>83</v>
      </c>
      <c r="B51" s="318" t="s">
        <v>86</v>
      </c>
      <c r="C51" s="471">
        <v>73908.404999999999</v>
      </c>
      <c r="D51" s="472"/>
      <c r="E51" s="319">
        <v>93.176961849999998</v>
      </c>
      <c r="F51" s="471">
        <v>57372.065999999999</v>
      </c>
      <c r="G51" s="472"/>
      <c r="H51" s="319">
        <v>96.572340639999993</v>
      </c>
      <c r="I51" s="485">
        <v>17430.280999999999</v>
      </c>
      <c r="J51" s="446"/>
      <c r="K51" s="319">
        <v>127.76080192000001</v>
      </c>
      <c r="L51" s="471">
        <v>80305.69</v>
      </c>
      <c r="M51" s="472"/>
      <c r="N51" s="319">
        <v>100.57490704999999</v>
      </c>
      <c r="O51" s="485">
        <v>2475.4110000000001</v>
      </c>
      <c r="P51" s="446"/>
      <c r="Q51" s="319">
        <v>93.127678860000003</v>
      </c>
      <c r="R51" s="485">
        <v>1652.183</v>
      </c>
      <c r="S51" s="446"/>
      <c r="T51" s="319">
        <v>39.519253220000003</v>
      </c>
      <c r="U51" s="485">
        <v>19.283999999999999</v>
      </c>
      <c r="V51" s="446"/>
      <c r="W51" s="319">
        <v>173.13700843999999</v>
      </c>
      <c r="X51" s="485">
        <v>115929.489</v>
      </c>
      <c r="Y51" s="446"/>
      <c r="Z51" s="319">
        <v>114.58250746</v>
      </c>
      <c r="AA51" s="485">
        <v>8253.9439999999995</v>
      </c>
      <c r="AB51" s="446"/>
      <c r="AC51" s="319">
        <v>127.93882703</v>
      </c>
    </row>
    <row r="52" spans="1:29" ht="15" customHeight="1">
      <c r="A52" s="317"/>
      <c r="B52" s="314" t="s">
        <v>87</v>
      </c>
      <c r="C52" s="457">
        <v>79595.425000000003</v>
      </c>
      <c r="D52" s="458"/>
      <c r="E52" s="309">
        <v>113.03747491</v>
      </c>
      <c r="F52" s="457">
        <v>54540.508999999998</v>
      </c>
      <c r="G52" s="458"/>
      <c r="H52" s="309">
        <v>140.86051698</v>
      </c>
      <c r="I52" s="488">
        <v>15286.627</v>
      </c>
      <c r="J52" s="458"/>
      <c r="K52" s="309">
        <v>114.07674350000001</v>
      </c>
      <c r="L52" s="457">
        <v>68905.561000000002</v>
      </c>
      <c r="M52" s="458"/>
      <c r="N52" s="309">
        <v>94.654213139999996</v>
      </c>
      <c r="O52" s="488">
        <v>1834.345</v>
      </c>
      <c r="P52" s="458"/>
      <c r="Q52" s="309">
        <v>85.935951810000006</v>
      </c>
      <c r="R52" s="488">
        <v>1212.1759999999999</v>
      </c>
      <c r="S52" s="458"/>
      <c r="T52" s="309">
        <v>86.449570919999999</v>
      </c>
      <c r="U52" s="488">
        <v>11.228</v>
      </c>
      <c r="V52" s="458"/>
      <c r="W52" s="309">
        <v>79.34421596</v>
      </c>
      <c r="X52" s="488">
        <v>107582.019</v>
      </c>
      <c r="Y52" s="458"/>
      <c r="Z52" s="309">
        <v>119.73055788000001</v>
      </c>
      <c r="AA52" s="488">
        <v>5321.2650000000003</v>
      </c>
      <c r="AB52" s="458"/>
      <c r="AC52" s="309">
        <v>135.05577339999999</v>
      </c>
    </row>
    <row r="53" spans="1:29" ht="15" customHeight="1">
      <c r="A53" s="317"/>
      <c r="B53" s="314" t="s">
        <v>88</v>
      </c>
      <c r="C53" s="457">
        <v>83412.005999999994</v>
      </c>
      <c r="D53" s="458"/>
      <c r="E53" s="309">
        <v>106.52993648</v>
      </c>
      <c r="F53" s="457">
        <v>45910.824999999997</v>
      </c>
      <c r="G53" s="458"/>
      <c r="H53" s="309">
        <v>106.85220820000001</v>
      </c>
      <c r="I53" s="488">
        <v>19321.276999999998</v>
      </c>
      <c r="J53" s="458"/>
      <c r="K53" s="309">
        <v>132.31019074</v>
      </c>
      <c r="L53" s="457">
        <v>87092.68</v>
      </c>
      <c r="M53" s="458"/>
      <c r="N53" s="309">
        <v>117.63882731</v>
      </c>
      <c r="O53" s="488">
        <v>2114.4389999999999</v>
      </c>
      <c r="P53" s="458"/>
      <c r="Q53" s="309">
        <v>81.582566099999994</v>
      </c>
      <c r="R53" s="488">
        <v>1408.9739999999999</v>
      </c>
      <c r="S53" s="458"/>
      <c r="T53" s="309">
        <v>137.26870187</v>
      </c>
      <c r="U53" s="488">
        <v>13.753</v>
      </c>
      <c r="V53" s="458"/>
      <c r="W53" s="309">
        <v>108.06160131999999</v>
      </c>
      <c r="X53" s="488">
        <v>136787.57</v>
      </c>
      <c r="Y53" s="458"/>
      <c r="Z53" s="309">
        <v>139.46770556000001</v>
      </c>
      <c r="AA53" s="488">
        <v>4673.6909999999998</v>
      </c>
      <c r="AB53" s="458"/>
      <c r="AC53" s="309">
        <v>145.89937584</v>
      </c>
    </row>
    <row r="54" spans="1:29" ht="15" customHeight="1">
      <c r="A54" s="317"/>
      <c r="B54" s="314" t="s">
        <v>89</v>
      </c>
      <c r="C54" s="457">
        <v>83557.262000000002</v>
      </c>
      <c r="D54" s="458"/>
      <c r="E54" s="309">
        <v>108.63380081</v>
      </c>
      <c r="F54" s="457">
        <v>51615.623</v>
      </c>
      <c r="G54" s="458"/>
      <c r="H54" s="309">
        <v>93.096271939999994</v>
      </c>
      <c r="I54" s="488">
        <v>14265.96</v>
      </c>
      <c r="J54" s="458"/>
      <c r="K54" s="309">
        <v>128.82677365000001</v>
      </c>
      <c r="L54" s="457">
        <v>75238.388999999996</v>
      </c>
      <c r="M54" s="458"/>
      <c r="N54" s="309">
        <v>112.30013909</v>
      </c>
      <c r="O54" s="488">
        <v>2675.2040000000002</v>
      </c>
      <c r="P54" s="458"/>
      <c r="Q54" s="309">
        <v>126.40578502</v>
      </c>
      <c r="R54" s="488">
        <v>860.00400000000002</v>
      </c>
      <c r="S54" s="458"/>
      <c r="T54" s="309">
        <v>55.004700960000001</v>
      </c>
      <c r="U54" s="488">
        <v>13.749000000000001</v>
      </c>
      <c r="V54" s="458"/>
      <c r="W54" s="309">
        <v>106.74689441</v>
      </c>
      <c r="X54" s="488">
        <v>109321.285</v>
      </c>
      <c r="Y54" s="458"/>
      <c r="Z54" s="309">
        <v>136.20784959</v>
      </c>
      <c r="AA54" s="488">
        <v>3221.2339999999999</v>
      </c>
      <c r="AB54" s="458"/>
      <c r="AC54" s="309">
        <v>52.886626759999999</v>
      </c>
    </row>
    <row r="55" spans="1:29" ht="15" customHeight="1">
      <c r="A55" s="317"/>
      <c r="B55" s="314" t="s">
        <v>90</v>
      </c>
      <c r="C55" s="457">
        <v>70409.077000000005</v>
      </c>
      <c r="D55" s="458"/>
      <c r="E55" s="309">
        <v>74.374242300000006</v>
      </c>
      <c r="F55" s="457">
        <v>64277.375</v>
      </c>
      <c r="G55" s="458"/>
      <c r="H55" s="309">
        <v>121.61643048000001</v>
      </c>
      <c r="I55" s="488">
        <v>16212.928</v>
      </c>
      <c r="J55" s="458"/>
      <c r="K55" s="309">
        <v>133.74961743</v>
      </c>
      <c r="L55" s="457">
        <v>75674.635999999999</v>
      </c>
      <c r="M55" s="458"/>
      <c r="N55" s="309">
        <v>100.56978789999999</v>
      </c>
      <c r="O55" s="488">
        <v>2786.6640000000002</v>
      </c>
      <c r="P55" s="458"/>
      <c r="Q55" s="309">
        <v>132.17913641999999</v>
      </c>
      <c r="R55" s="488">
        <v>1831.309</v>
      </c>
      <c r="S55" s="458"/>
      <c r="T55" s="309">
        <v>112.64796776</v>
      </c>
      <c r="U55" s="488">
        <v>13.363</v>
      </c>
      <c r="V55" s="458"/>
      <c r="W55" s="309">
        <v>143.61096185</v>
      </c>
      <c r="X55" s="488">
        <v>99890.054999999993</v>
      </c>
      <c r="Y55" s="458"/>
      <c r="Z55" s="309">
        <v>122.07696618</v>
      </c>
      <c r="AA55" s="488">
        <v>5033.9040000000005</v>
      </c>
      <c r="AB55" s="458"/>
      <c r="AC55" s="309">
        <v>115.22714302999999</v>
      </c>
    </row>
    <row r="56" spans="1:29" ht="15" customHeight="1">
      <c r="A56" s="317"/>
      <c r="B56" s="314" t="s">
        <v>91</v>
      </c>
      <c r="C56" s="457">
        <v>73196.615999999995</v>
      </c>
      <c r="D56" s="458"/>
      <c r="E56" s="309">
        <v>93.724718370000005</v>
      </c>
      <c r="F56" s="457">
        <v>60003.463000000003</v>
      </c>
      <c r="G56" s="458"/>
      <c r="H56" s="309">
        <v>120.03615480000001</v>
      </c>
      <c r="I56" s="488">
        <v>13834.552</v>
      </c>
      <c r="J56" s="458"/>
      <c r="K56" s="309">
        <v>120.62957160000001</v>
      </c>
      <c r="L56" s="457">
        <v>80480.963000000003</v>
      </c>
      <c r="M56" s="458"/>
      <c r="N56" s="309">
        <v>118.80050742</v>
      </c>
      <c r="O56" s="488">
        <v>1905.98</v>
      </c>
      <c r="P56" s="458"/>
      <c r="Q56" s="309">
        <v>96.806765369999994</v>
      </c>
      <c r="R56" s="488">
        <v>1358.454</v>
      </c>
      <c r="S56" s="458"/>
      <c r="T56" s="309">
        <v>118.39039389</v>
      </c>
      <c r="U56" s="488">
        <v>17.896000000000001</v>
      </c>
      <c r="V56" s="458"/>
      <c r="W56" s="309">
        <v>103.5708085</v>
      </c>
      <c r="X56" s="488">
        <v>87269.288</v>
      </c>
      <c r="Y56" s="458"/>
      <c r="Z56" s="309">
        <v>93.388256530000007</v>
      </c>
      <c r="AA56" s="488">
        <v>5659.33</v>
      </c>
      <c r="AB56" s="458"/>
      <c r="AC56" s="309">
        <v>103.6254146</v>
      </c>
    </row>
    <row r="57" spans="1:29" ht="15" customHeight="1">
      <c r="A57" s="317"/>
      <c r="B57" s="314" t="s">
        <v>92</v>
      </c>
      <c r="C57" s="457">
        <v>79379.714000000007</v>
      </c>
      <c r="D57" s="458"/>
      <c r="E57" s="309">
        <v>115.71630964000001</v>
      </c>
      <c r="F57" s="457">
        <v>48819.385000000002</v>
      </c>
      <c r="G57" s="458"/>
      <c r="H57" s="309">
        <v>83.664244269999998</v>
      </c>
      <c r="I57" s="488">
        <v>17888.726999999999</v>
      </c>
      <c r="J57" s="458"/>
      <c r="K57" s="309">
        <v>181.06198742000001</v>
      </c>
      <c r="L57" s="457">
        <v>78352.736999999994</v>
      </c>
      <c r="M57" s="458"/>
      <c r="N57" s="309">
        <v>122.05186046</v>
      </c>
      <c r="O57" s="488">
        <v>1992.441</v>
      </c>
      <c r="P57" s="458"/>
      <c r="Q57" s="309">
        <v>105.57142191</v>
      </c>
      <c r="R57" s="488">
        <v>1813.3869999999999</v>
      </c>
      <c r="S57" s="458"/>
      <c r="T57" s="309">
        <v>134.40451052</v>
      </c>
      <c r="U57" s="488">
        <v>16.332999999999998</v>
      </c>
      <c r="V57" s="458"/>
      <c r="W57" s="309">
        <v>113.01549958</v>
      </c>
      <c r="X57" s="488">
        <v>101328.087</v>
      </c>
      <c r="Y57" s="458"/>
      <c r="Z57" s="309">
        <v>103.08600753</v>
      </c>
      <c r="AA57" s="488">
        <v>3851.2779999999998</v>
      </c>
      <c r="AB57" s="458"/>
      <c r="AC57" s="309">
        <v>90.377031110000004</v>
      </c>
    </row>
    <row r="58" spans="1:29" ht="15" customHeight="1">
      <c r="A58" s="317"/>
      <c r="B58" s="314" t="s">
        <v>93</v>
      </c>
      <c r="C58" s="457">
        <v>86273.71</v>
      </c>
      <c r="D58" s="458"/>
      <c r="E58" s="309">
        <v>122.71966316</v>
      </c>
      <c r="F58" s="457">
        <v>59345.921999999999</v>
      </c>
      <c r="G58" s="458"/>
      <c r="H58" s="309">
        <v>98.943421709999996</v>
      </c>
      <c r="I58" s="488">
        <v>18586.947</v>
      </c>
      <c r="J58" s="458"/>
      <c r="K58" s="309">
        <v>133.40629658</v>
      </c>
      <c r="L58" s="457">
        <v>80691.941999999995</v>
      </c>
      <c r="M58" s="458"/>
      <c r="N58" s="309">
        <v>113.1660487</v>
      </c>
      <c r="O58" s="488">
        <v>3198.9780000000001</v>
      </c>
      <c r="P58" s="458"/>
      <c r="Q58" s="309">
        <v>127.31647735</v>
      </c>
      <c r="R58" s="488">
        <v>1499.1289999999999</v>
      </c>
      <c r="S58" s="458"/>
      <c r="T58" s="309">
        <v>101.58799752</v>
      </c>
      <c r="U58" s="488">
        <v>14.221</v>
      </c>
      <c r="V58" s="458"/>
      <c r="W58" s="309">
        <v>121.57818244000001</v>
      </c>
      <c r="X58" s="488">
        <v>120796.73299999999</v>
      </c>
      <c r="Y58" s="458"/>
      <c r="Z58" s="309">
        <v>134.13851600000001</v>
      </c>
      <c r="AA58" s="488">
        <v>5045.3689999999997</v>
      </c>
      <c r="AB58" s="458"/>
      <c r="AC58" s="309">
        <v>109.68646531</v>
      </c>
    </row>
    <row r="59" spans="1:29" ht="15" customHeight="1">
      <c r="A59" s="317"/>
      <c r="B59" s="314" t="s">
        <v>94</v>
      </c>
      <c r="C59" s="457">
        <v>75804</v>
      </c>
      <c r="D59" s="458"/>
      <c r="E59" s="309">
        <v>111.39535511</v>
      </c>
      <c r="F59" s="457">
        <v>53672.997000000003</v>
      </c>
      <c r="G59" s="458"/>
      <c r="H59" s="309">
        <v>107.67749856</v>
      </c>
      <c r="I59" s="488">
        <v>16766.295999999998</v>
      </c>
      <c r="J59" s="458"/>
      <c r="K59" s="309">
        <v>172.85372272000001</v>
      </c>
      <c r="L59" s="457">
        <v>79236.131999999998</v>
      </c>
      <c r="M59" s="458"/>
      <c r="N59" s="309">
        <v>114.09144986</v>
      </c>
      <c r="O59" s="488">
        <v>2796.7730000000001</v>
      </c>
      <c r="P59" s="458"/>
      <c r="Q59" s="309">
        <v>106.84962856</v>
      </c>
      <c r="R59" s="488">
        <v>1631.8340000000001</v>
      </c>
      <c r="S59" s="458"/>
      <c r="T59" s="309">
        <v>115.74029548</v>
      </c>
      <c r="U59" s="488">
        <v>13.257999999999999</v>
      </c>
      <c r="V59" s="458"/>
      <c r="W59" s="309">
        <v>55.131403859999999</v>
      </c>
      <c r="X59" s="488">
        <v>111977.024</v>
      </c>
      <c r="Y59" s="458"/>
      <c r="Z59" s="309">
        <v>118.28197738</v>
      </c>
      <c r="AA59" s="488">
        <v>5404.723</v>
      </c>
      <c r="AB59" s="458"/>
      <c r="AC59" s="309">
        <v>77.906254009999998</v>
      </c>
    </row>
    <row r="60" spans="1:29" ht="15" customHeight="1">
      <c r="A60" s="317"/>
      <c r="B60" s="314" t="s">
        <v>95</v>
      </c>
      <c r="C60" s="457">
        <v>86409.067999999999</v>
      </c>
      <c r="D60" s="458"/>
      <c r="E60" s="309">
        <v>119.65562847</v>
      </c>
      <c r="F60" s="457">
        <v>63973.061000000002</v>
      </c>
      <c r="G60" s="458"/>
      <c r="H60" s="309">
        <v>117.66393653999999</v>
      </c>
      <c r="I60" s="488">
        <v>15099.768</v>
      </c>
      <c r="J60" s="458"/>
      <c r="K60" s="309">
        <v>118.98318403</v>
      </c>
      <c r="L60" s="457">
        <v>70853.337</v>
      </c>
      <c r="M60" s="458"/>
      <c r="N60" s="309">
        <v>103.93167248</v>
      </c>
      <c r="O60" s="488">
        <v>1408.2139999999999</v>
      </c>
      <c r="P60" s="458"/>
      <c r="Q60" s="309">
        <v>81.291906159999996</v>
      </c>
      <c r="R60" s="488">
        <v>1045.5989999999999</v>
      </c>
      <c r="S60" s="458"/>
      <c r="T60" s="309">
        <v>143.84951917000001</v>
      </c>
      <c r="U60" s="488">
        <v>14.11</v>
      </c>
      <c r="V60" s="458"/>
      <c r="W60" s="309">
        <v>98.348086710000004</v>
      </c>
      <c r="X60" s="488">
        <v>114075.088</v>
      </c>
      <c r="Y60" s="458"/>
      <c r="Z60" s="309">
        <v>115.84473919</v>
      </c>
      <c r="AA60" s="488">
        <v>4437.5659999999998</v>
      </c>
      <c r="AB60" s="458"/>
      <c r="AC60" s="309">
        <v>91.93261124</v>
      </c>
    </row>
    <row r="61" spans="1:29" ht="15" customHeight="1">
      <c r="A61" s="317"/>
      <c r="B61" s="314" t="s">
        <v>96</v>
      </c>
      <c r="C61" s="457">
        <v>86528.633000000002</v>
      </c>
      <c r="D61" s="458"/>
      <c r="E61" s="309">
        <v>113.6225625</v>
      </c>
      <c r="F61" s="457">
        <v>77105.956000000006</v>
      </c>
      <c r="G61" s="458"/>
      <c r="H61" s="309">
        <v>150.39262217999999</v>
      </c>
      <c r="I61" s="488">
        <v>16997.641</v>
      </c>
      <c r="J61" s="458"/>
      <c r="K61" s="309">
        <v>128.72545102000001</v>
      </c>
      <c r="L61" s="457">
        <v>86593.281000000003</v>
      </c>
      <c r="M61" s="458"/>
      <c r="N61" s="309">
        <v>112.51343833999999</v>
      </c>
      <c r="O61" s="488">
        <v>1707.3050000000001</v>
      </c>
      <c r="P61" s="458"/>
      <c r="Q61" s="309">
        <v>52.890079849999999</v>
      </c>
      <c r="R61" s="488">
        <v>1275.17</v>
      </c>
      <c r="S61" s="458"/>
      <c r="T61" s="309">
        <v>81.977509659999996</v>
      </c>
      <c r="U61" s="488">
        <v>16.878</v>
      </c>
      <c r="V61" s="458"/>
      <c r="W61" s="309">
        <v>180.97791122000001</v>
      </c>
      <c r="X61" s="488">
        <v>117760.52099999999</v>
      </c>
      <c r="Y61" s="458"/>
      <c r="Z61" s="309">
        <v>129.84661682999999</v>
      </c>
      <c r="AA61" s="488">
        <v>4284.8909999999996</v>
      </c>
      <c r="AB61" s="458"/>
      <c r="AC61" s="309">
        <v>84.464336610000004</v>
      </c>
    </row>
    <row r="62" spans="1:29" ht="15" customHeight="1">
      <c r="A62" s="320"/>
      <c r="B62" s="316" t="s">
        <v>97</v>
      </c>
      <c r="C62" s="463">
        <v>81987.182000000001</v>
      </c>
      <c r="D62" s="464"/>
      <c r="E62" s="310">
        <v>110.73560141</v>
      </c>
      <c r="F62" s="463">
        <v>75344.903000000006</v>
      </c>
      <c r="G62" s="464"/>
      <c r="H62" s="310">
        <v>111.31826212</v>
      </c>
      <c r="I62" s="489">
        <v>23360.031999999999</v>
      </c>
      <c r="J62" s="464"/>
      <c r="K62" s="310">
        <v>129.49040772000001</v>
      </c>
      <c r="L62" s="463">
        <v>84413.831999999995</v>
      </c>
      <c r="M62" s="464"/>
      <c r="N62" s="310">
        <v>113.33684674</v>
      </c>
      <c r="O62" s="489">
        <v>2247.2220000000002</v>
      </c>
      <c r="P62" s="464"/>
      <c r="Q62" s="310">
        <v>120.60609443</v>
      </c>
      <c r="R62" s="489">
        <v>2513.3209999999999</v>
      </c>
      <c r="S62" s="464"/>
      <c r="T62" s="310">
        <v>303.23099438000003</v>
      </c>
      <c r="U62" s="489">
        <v>10.143000000000001</v>
      </c>
      <c r="V62" s="464"/>
      <c r="W62" s="310">
        <v>92.10024516</v>
      </c>
      <c r="X62" s="489">
        <v>142538.91399999999</v>
      </c>
      <c r="Y62" s="464"/>
      <c r="Z62" s="310">
        <v>129.01376264000001</v>
      </c>
      <c r="AA62" s="489">
        <v>5944.9080000000004</v>
      </c>
      <c r="AB62" s="464"/>
      <c r="AC62" s="310">
        <v>133.78238703</v>
      </c>
    </row>
    <row r="63" spans="1:29" ht="15" customHeight="1">
      <c r="A63" s="317" t="s">
        <v>98</v>
      </c>
      <c r="B63" s="318" t="s">
        <v>86</v>
      </c>
      <c r="C63" s="471">
        <v>89322.251000000004</v>
      </c>
      <c r="D63" s="472"/>
      <c r="E63" s="319">
        <v>120.85533574</v>
      </c>
      <c r="F63" s="471">
        <v>65490.646000000001</v>
      </c>
      <c r="G63" s="472"/>
      <c r="H63" s="319">
        <v>114.15075413</v>
      </c>
      <c r="I63" s="485">
        <v>16708.952000000001</v>
      </c>
      <c r="J63" s="446"/>
      <c r="K63" s="319">
        <v>95.861632979999996</v>
      </c>
      <c r="L63" s="471">
        <v>86033.622000000003</v>
      </c>
      <c r="M63" s="472"/>
      <c r="N63" s="319">
        <v>107.13266021</v>
      </c>
      <c r="O63" s="485">
        <v>2711.2950000000001</v>
      </c>
      <c r="P63" s="446"/>
      <c r="Q63" s="319">
        <v>109.52908426</v>
      </c>
      <c r="R63" s="485">
        <v>1007.0940000000001</v>
      </c>
      <c r="S63" s="446"/>
      <c r="T63" s="319">
        <v>60.955354219999997</v>
      </c>
      <c r="U63" s="485">
        <v>14.502000000000001</v>
      </c>
      <c r="V63" s="446"/>
      <c r="W63" s="319">
        <v>75.202240200000006</v>
      </c>
      <c r="X63" s="485">
        <v>137306.42300000001</v>
      </c>
      <c r="Y63" s="446"/>
      <c r="Z63" s="319">
        <v>118.43959995</v>
      </c>
      <c r="AA63" s="485">
        <v>6864.0360000000001</v>
      </c>
      <c r="AB63" s="446"/>
      <c r="AC63" s="319">
        <v>83.16068052</v>
      </c>
    </row>
    <row r="64" spans="1:29" ht="15" customHeight="1">
      <c r="A64" s="317"/>
      <c r="B64" s="321" t="s">
        <v>87</v>
      </c>
      <c r="C64" s="457">
        <v>81116.861000000004</v>
      </c>
      <c r="D64" s="458"/>
      <c r="E64" s="309">
        <v>101.91146162</v>
      </c>
      <c r="F64" s="457">
        <v>47079.99</v>
      </c>
      <c r="G64" s="458"/>
      <c r="H64" s="309">
        <v>86.321141589999996</v>
      </c>
      <c r="I64" s="488">
        <v>16306.703</v>
      </c>
      <c r="J64" s="458"/>
      <c r="K64" s="309">
        <v>106.67299595</v>
      </c>
      <c r="L64" s="457">
        <v>81993.895000000004</v>
      </c>
      <c r="M64" s="458"/>
      <c r="N64" s="309">
        <v>118.99459754999999</v>
      </c>
      <c r="O64" s="488">
        <v>2130.4540000000002</v>
      </c>
      <c r="P64" s="458"/>
      <c r="Q64" s="309">
        <v>116.14249228</v>
      </c>
      <c r="R64" s="488">
        <v>1196.972</v>
      </c>
      <c r="S64" s="458"/>
      <c r="T64" s="309">
        <v>98.745726689999998</v>
      </c>
      <c r="U64" s="488">
        <v>9.7449999999999992</v>
      </c>
      <c r="V64" s="458"/>
      <c r="W64" s="309">
        <v>86.791948700000006</v>
      </c>
      <c r="X64" s="488">
        <v>146763.016</v>
      </c>
      <c r="Y64" s="458"/>
      <c r="Z64" s="309">
        <v>136.41965206</v>
      </c>
      <c r="AA64" s="488">
        <v>5816.692</v>
      </c>
      <c r="AB64" s="458"/>
      <c r="AC64" s="309">
        <v>109.31032377</v>
      </c>
    </row>
    <row r="65" spans="1:29" ht="15" customHeight="1">
      <c r="A65" s="317"/>
      <c r="B65" s="322" t="s">
        <v>88</v>
      </c>
      <c r="C65" s="457">
        <v>87780.497000000003</v>
      </c>
      <c r="D65" s="458"/>
      <c r="E65" s="309">
        <v>105.23724486</v>
      </c>
      <c r="F65" s="457">
        <v>70885.161999999997</v>
      </c>
      <c r="G65" s="458"/>
      <c r="H65" s="309">
        <v>154.39749122000001</v>
      </c>
      <c r="I65" s="488">
        <v>17526.327000000001</v>
      </c>
      <c r="J65" s="458"/>
      <c r="K65" s="309">
        <v>90.709982580000002</v>
      </c>
      <c r="L65" s="457">
        <v>74896.057000000001</v>
      </c>
      <c r="M65" s="458"/>
      <c r="N65" s="309">
        <v>85.995811590000002</v>
      </c>
      <c r="O65" s="488">
        <v>2271.9769999999999</v>
      </c>
      <c r="P65" s="458"/>
      <c r="Q65" s="309">
        <v>107.45058145</v>
      </c>
      <c r="R65" s="488">
        <v>1649.0170000000001</v>
      </c>
      <c r="S65" s="458"/>
      <c r="T65" s="309">
        <v>117.03672318</v>
      </c>
      <c r="U65" s="488">
        <v>7.0069999999999997</v>
      </c>
      <c r="V65" s="458"/>
      <c r="W65" s="309">
        <v>50.948883879999997</v>
      </c>
      <c r="X65" s="488">
        <v>125405.05499999999</v>
      </c>
      <c r="Y65" s="458"/>
      <c r="Z65" s="309">
        <v>91.678691999999998</v>
      </c>
      <c r="AA65" s="488">
        <v>5537.85</v>
      </c>
      <c r="AB65" s="458"/>
      <c r="AC65" s="309">
        <v>118.48986164999999</v>
      </c>
    </row>
    <row r="66" spans="1:29" ht="15" customHeight="1">
      <c r="A66" s="317"/>
      <c r="B66" s="322" t="s">
        <v>89</v>
      </c>
      <c r="C66" s="457">
        <v>89787.887000000002</v>
      </c>
      <c r="D66" s="458"/>
      <c r="E66" s="309">
        <v>107.45671274</v>
      </c>
      <c r="F66" s="457">
        <v>63901.182999999997</v>
      </c>
      <c r="G66" s="458"/>
      <c r="H66" s="309">
        <v>123.80201824</v>
      </c>
      <c r="I66" s="488">
        <v>16503.466</v>
      </c>
      <c r="J66" s="458"/>
      <c r="K66" s="309">
        <v>115.68423015</v>
      </c>
      <c r="L66" s="457">
        <v>89883.19</v>
      </c>
      <c r="M66" s="458"/>
      <c r="N66" s="309">
        <v>119.46453293</v>
      </c>
      <c r="O66" s="488">
        <v>2193.4690000000001</v>
      </c>
      <c r="P66" s="458"/>
      <c r="Q66" s="309">
        <v>81.992588229999996</v>
      </c>
      <c r="R66" s="488">
        <v>1597.4190000000001</v>
      </c>
      <c r="S66" s="458"/>
      <c r="T66" s="309">
        <v>185.74553141999999</v>
      </c>
      <c r="U66" s="488">
        <v>11.156000000000001</v>
      </c>
      <c r="V66" s="458"/>
      <c r="W66" s="309">
        <v>81.140446580000003</v>
      </c>
      <c r="X66" s="488">
        <v>121708.72900000001</v>
      </c>
      <c r="Y66" s="458"/>
      <c r="Z66" s="309">
        <v>111.33122795</v>
      </c>
      <c r="AA66" s="488">
        <v>5210.9799999999996</v>
      </c>
      <c r="AB66" s="458"/>
      <c r="AC66" s="309">
        <v>161.76968205</v>
      </c>
    </row>
    <row r="67" spans="1:29" ht="15" customHeight="1">
      <c r="A67" s="317"/>
      <c r="B67" s="322" t="s">
        <v>90</v>
      </c>
      <c r="C67" s="457" t="s">
        <v>99</v>
      </c>
      <c r="D67" s="458"/>
      <c r="E67" s="309" t="s">
        <v>99</v>
      </c>
      <c r="F67" s="457" t="s">
        <v>99</v>
      </c>
      <c r="G67" s="458"/>
      <c r="H67" s="309" t="s">
        <v>99</v>
      </c>
      <c r="I67" s="488" t="s">
        <v>99</v>
      </c>
      <c r="J67" s="458"/>
      <c r="K67" s="309" t="s">
        <v>99</v>
      </c>
      <c r="L67" s="457" t="s">
        <v>99</v>
      </c>
      <c r="M67" s="458"/>
      <c r="N67" s="309" t="s">
        <v>99</v>
      </c>
      <c r="O67" s="488" t="s">
        <v>99</v>
      </c>
      <c r="P67" s="458"/>
      <c r="Q67" s="309" t="s">
        <v>99</v>
      </c>
      <c r="R67" s="488" t="s">
        <v>99</v>
      </c>
      <c r="S67" s="458"/>
      <c r="T67" s="309" t="s">
        <v>99</v>
      </c>
      <c r="U67" s="488" t="s">
        <v>99</v>
      </c>
      <c r="V67" s="458"/>
      <c r="W67" s="309" t="s">
        <v>99</v>
      </c>
      <c r="X67" s="488" t="s">
        <v>99</v>
      </c>
      <c r="Y67" s="458"/>
      <c r="Z67" s="309" t="s">
        <v>99</v>
      </c>
      <c r="AA67" s="488" t="s">
        <v>99</v>
      </c>
      <c r="AB67" s="458"/>
      <c r="AC67" s="309" t="s">
        <v>99</v>
      </c>
    </row>
    <row r="68" spans="1:29" ht="15" customHeight="1">
      <c r="A68" s="317"/>
      <c r="B68" s="322" t="s">
        <v>91</v>
      </c>
      <c r="C68" s="457" t="s">
        <v>99</v>
      </c>
      <c r="D68" s="458"/>
      <c r="E68" s="309" t="s">
        <v>99</v>
      </c>
      <c r="F68" s="457" t="s">
        <v>99</v>
      </c>
      <c r="G68" s="458"/>
      <c r="H68" s="309" t="s">
        <v>99</v>
      </c>
      <c r="I68" s="488" t="s">
        <v>99</v>
      </c>
      <c r="J68" s="458"/>
      <c r="K68" s="309" t="s">
        <v>99</v>
      </c>
      <c r="L68" s="457" t="s">
        <v>99</v>
      </c>
      <c r="M68" s="458"/>
      <c r="N68" s="309" t="s">
        <v>99</v>
      </c>
      <c r="O68" s="488" t="s">
        <v>99</v>
      </c>
      <c r="P68" s="458"/>
      <c r="Q68" s="309" t="s">
        <v>99</v>
      </c>
      <c r="R68" s="488" t="s">
        <v>99</v>
      </c>
      <c r="S68" s="458"/>
      <c r="T68" s="309" t="s">
        <v>99</v>
      </c>
      <c r="U68" s="488" t="s">
        <v>99</v>
      </c>
      <c r="V68" s="458"/>
      <c r="W68" s="309" t="s">
        <v>99</v>
      </c>
      <c r="X68" s="488" t="s">
        <v>99</v>
      </c>
      <c r="Y68" s="458"/>
      <c r="Z68" s="309" t="s">
        <v>99</v>
      </c>
      <c r="AA68" s="488" t="s">
        <v>99</v>
      </c>
      <c r="AB68" s="458"/>
      <c r="AC68" s="309" t="s">
        <v>99</v>
      </c>
    </row>
    <row r="69" spans="1:29" ht="15" customHeight="1">
      <c r="A69" s="317"/>
      <c r="B69" s="322" t="s">
        <v>92</v>
      </c>
      <c r="C69" s="457" t="s">
        <v>99</v>
      </c>
      <c r="D69" s="458"/>
      <c r="E69" s="309" t="s">
        <v>99</v>
      </c>
      <c r="F69" s="457" t="s">
        <v>99</v>
      </c>
      <c r="G69" s="458"/>
      <c r="H69" s="309" t="s">
        <v>99</v>
      </c>
      <c r="I69" s="488" t="s">
        <v>99</v>
      </c>
      <c r="J69" s="458"/>
      <c r="K69" s="309" t="s">
        <v>99</v>
      </c>
      <c r="L69" s="457" t="s">
        <v>99</v>
      </c>
      <c r="M69" s="458"/>
      <c r="N69" s="309" t="s">
        <v>99</v>
      </c>
      <c r="O69" s="488" t="s">
        <v>99</v>
      </c>
      <c r="P69" s="458"/>
      <c r="Q69" s="309" t="s">
        <v>99</v>
      </c>
      <c r="R69" s="488" t="s">
        <v>99</v>
      </c>
      <c r="S69" s="458"/>
      <c r="T69" s="309" t="s">
        <v>99</v>
      </c>
      <c r="U69" s="488" t="s">
        <v>99</v>
      </c>
      <c r="V69" s="458"/>
      <c r="W69" s="309" t="s">
        <v>99</v>
      </c>
      <c r="X69" s="488" t="s">
        <v>99</v>
      </c>
      <c r="Y69" s="458"/>
      <c r="Z69" s="309" t="s">
        <v>99</v>
      </c>
      <c r="AA69" s="488" t="s">
        <v>99</v>
      </c>
      <c r="AB69" s="458"/>
      <c r="AC69" s="309" t="s">
        <v>99</v>
      </c>
    </row>
    <row r="70" spans="1:29" ht="15" customHeight="1">
      <c r="A70" s="317"/>
      <c r="B70" s="322" t="s">
        <v>93</v>
      </c>
      <c r="C70" s="457" t="s">
        <v>99</v>
      </c>
      <c r="D70" s="458"/>
      <c r="E70" s="309" t="s">
        <v>99</v>
      </c>
      <c r="F70" s="457" t="s">
        <v>99</v>
      </c>
      <c r="G70" s="458"/>
      <c r="H70" s="309" t="s">
        <v>99</v>
      </c>
      <c r="I70" s="488" t="s">
        <v>99</v>
      </c>
      <c r="J70" s="458"/>
      <c r="K70" s="309" t="s">
        <v>99</v>
      </c>
      <c r="L70" s="457" t="s">
        <v>99</v>
      </c>
      <c r="M70" s="458"/>
      <c r="N70" s="309" t="s">
        <v>99</v>
      </c>
      <c r="O70" s="488" t="s">
        <v>99</v>
      </c>
      <c r="P70" s="458"/>
      <c r="Q70" s="309" t="s">
        <v>99</v>
      </c>
      <c r="R70" s="488" t="s">
        <v>99</v>
      </c>
      <c r="S70" s="458"/>
      <c r="T70" s="309" t="s">
        <v>99</v>
      </c>
      <c r="U70" s="488" t="s">
        <v>99</v>
      </c>
      <c r="V70" s="458"/>
      <c r="W70" s="309" t="s">
        <v>99</v>
      </c>
      <c r="X70" s="488" t="s">
        <v>99</v>
      </c>
      <c r="Y70" s="458"/>
      <c r="Z70" s="309" t="s">
        <v>99</v>
      </c>
      <c r="AA70" s="488" t="s">
        <v>99</v>
      </c>
      <c r="AB70" s="458"/>
      <c r="AC70" s="309" t="s">
        <v>99</v>
      </c>
    </row>
    <row r="71" spans="1:29" ht="15" customHeight="1">
      <c r="A71" s="317"/>
      <c r="B71" s="322" t="s">
        <v>94</v>
      </c>
      <c r="C71" s="457" t="s">
        <v>99</v>
      </c>
      <c r="D71" s="458"/>
      <c r="E71" s="309" t="s">
        <v>99</v>
      </c>
      <c r="F71" s="457" t="s">
        <v>99</v>
      </c>
      <c r="G71" s="458"/>
      <c r="H71" s="309" t="s">
        <v>99</v>
      </c>
      <c r="I71" s="488" t="s">
        <v>99</v>
      </c>
      <c r="J71" s="458"/>
      <c r="K71" s="309" t="s">
        <v>99</v>
      </c>
      <c r="L71" s="457" t="s">
        <v>99</v>
      </c>
      <c r="M71" s="458"/>
      <c r="N71" s="309" t="s">
        <v>99</v>
      </c>
      <c r="O71" s="488" t="s">
        <v>99</v>
      </c>
      <c r="P71" s="458"/>
      <c r="Q71" s="309" t="s">
        <v>99</v>
      </c>
      <c r="R71" s="488" t="s">
        <v>99</v>
      </c>
      <c r="S71" s="458"/>
      <c r="T71" s="309" t="s">
        <v>99</v>
      </c>
      <c r="U71" s="488" t="s">
        <v>99</v>
      </c>
      <c r="V71" s="458"/>
      <c r="W71" s="309" t="s">
        <v>99</v>
      </c>
      <c r="X71" s="488" t="s">
        <v>99</v>
      </c>
      <c r="Y71" s="458"/>
      <c r="Z71" s="309" t="s">
        <v>99</v>
      </c>
      <c r="AA71" s="488" t="s">
        <v>99</v>
      </c>
      <c r="AB71" s="458"/>
      <c r="AC71" s="309" t="s">
        <v>99</v>
      </c>
    </row>
    <row r="72" spans="1:29" ht="15" customHeight="1">
      <c r="A72" s="317"/>
      <c r="B72" s="322" t="s">
        <v>95</v>
      </c>
      <c r="C72" s="457" t="s">
        <v>99</v>
      </c>
      <c r="D72" s="458"/>
      <c r="E72" s="309" t="s">
        <v>99</v>
      </c>
      <c r="F72" s="457" t="s">
        <v>99</v>
      </c>
      <c r="G72" s="458"/>
      <c r="H72" s="309" t="s">
        <v>99</v>
      </c>
      <c r="I72" s="488" t="s">
        <v>99</v>
      </c>
      <c r="J72" s="458"/>
      <c r="K72" s="309" t="s">
        <v>99</v>
      </c>
      <c r="L72" s="457" t="s">
        <v>99</v>
      </c>
      <c r="M72" s="458"/>
      <c r="N72" s="309" t="s">
        <v>99</v>
      </c>
      <c r="O72" s="488" t="s">
        <v>99</v>
      </c>
      <c r="P72" s="458"/>
      <c r="Q72" s="309" t="s">
        <v>99</v>
      </c>
      <c r="R72" s="488" t="s">
        <v>99</v>
      </c>
      <c r="S72" s="458"/>
      <c r="T72" s="309" t="s">
        <v>99</v>
      </c>
      <c r="U72" s="488" t="s">
        <v>99</v>
      </c>
      <c r="V72" s="458"/>
      <c r="W72" s="309" t="s">
        <v>99</v>
      </c>
      <c r="X72" s="488" t="s">
        <v>99</v>
      </c>
      <c r="Y72" s="458"/>
      <c r="Z72" s="309" t="s">
        <v>99</v>
      </c>
      <c r="AA72" s="488" t="s">
        <v>99</v>
      </c>
      <c r="AB72" s="458"/>
      <c r="AC72" s="309" t="s">
        <v>99</v>
      </c>
    </row>
    <row r="73" spans="1:29" ht="15" customHeight="1">
      <c r="A73" s="317"/>
      <c r="B73" s="322" t="s">
        <v>96</v>
      </c>
      <c r="C73" s="457" t="s">
        <v>99</v>
      </c>
      <c r="D73" s="458"/>
      <c r="E73" s="309" t="s">
        <v>99</v>
      </c>
      <c r="F73" s="457" t="s">
        <v>99</v>
      </c>
      <c r="G73" s="458"/>
      <c r="H73" s="309" t="s">
        <v>99</v>
      </c>
      <c r="I73" s="488" t="s">
        <v>99</v>
      </c>
      <c r="J73" s="458"/>
      <c r="K73" s="309" t="s">
        <v>99</v>
      </c>
      <c r="L73" s="457" t="s">
        <v>99</v>
      </c>
      <c r="M73" s="458"/>
      <c r="N73" s="309" t="s">
        <v>99</v>
      </c>
      <c r="O73" s="488" t="s">
        <v>99</v>
      </c>
      <c r="P73" s="458"/>
      <c r="Q73" s="309" t="s">
        <v>99</v>
      </c>
      <c r="R73" s="488" t="s">
        <v>99</v>
      </c>
      <c r="S73" s="458"/>
      <c r="T73" s="309" t="s">
        <v>99</v>
      </c>
      <c r="U73" s="488" t="s">
        <v>99</v>
      </c>
      <c r="V73" s="458"/>
      <c r="W73" s="309" t="s">
        <v>99</v>
      </c>
      <c r="X73" s="488" t="s">
        <v>99</v>
      </c>
      <c r="Y73" s="458"/>
      <c r="Z73" s="309" t="s">
        <v>99</v>
      </c>
      <c r="AA73" s="488" t="s">
        <v>99</v>
      </c>
      <c r="AB73" s="458"/>
      <c r="AC73" s="309" t="s">
        <v>99</v>
      </c>
    </row>
    <row r="74" spans="1:29" ht="15" customHeight="1">
      <c r="A74" s="320"/>
      <c r="B74" s="316" t="s">
        <v>97</v>
      </c>
      <c r="C74" s="463" t="s">
        <v>99</v>
      </c>
      <c r="D74" s="464"/>
      <c r="E74" s="310" t="s">
        <v>99</v>
      </c>
      <c r="F74" s="463" t="s">
        <v>99</v>
      </c>
      <c r="G74" s="464"/>
      <c r="H74" s="310" t="s">
        <v>99</v>
      </c>
      <c r="I74" s="489" t="s">
        <v>99</v>
      </c>
      <c r="J74" s="464"/>
      <c r="K74" s="310" t="s">
        <v>99</v>
      </c>
      <c r="L74" s="463" t="s">
        <v>99</v>
      </c>
      <c r="M74" s="464"/>
      <c r="N74" s="310" t="s">
        <v>99</v>
      </c>
      <c r="O74" s="489" t="s">
        <v>99</v>
      </c>
      <c r="P74" s="464"/>
      <c r="Q74" s="310" t="s">
        <v>99</v>
      </c>
      <c r="R74" s="489" t="s">
        <v>99</v>
      </c>
      <c r="S74" s="464"/>
      <c r="T74" s="310" t="s">
        <v>99</v>
      </c>
      <c r="U74" s="489" t="s">
        <v>99</v>
      </c>
      <c r="V74" s="464"/>
      <c r="W74" s="310" t="s">
        <v>99</v>
      </c>
      <c r="X74" s="489" t="s">
        <v>99</v>
      </c>
      <c r="Y74" s="464"/>
      <c r="Z74" s="310" t="s">
        <v>99</v>
      </c>
      <c r="AA74" s="489" t="s">
        <v>99</v>
      </c>
      <c r="AB74" s="464"/>
      <c r="AC74" s="310" t="s">
        <v>99</v>
      </c>
    </row>
    <row r="75" spans="1:29" ht="13.5" customHeight="1">
      <c r="A75" s="325" t="s">
        <v>100</v>
      </c>
      <c r="B75" s="326"/>
      <c r="C75" s="326"/>
      <c r="D75" s="326"/>
      <c r="E75" s="326"/>
      <c r="F75" s="326"/>
      <c r="G75" s="326"/>
      <c r="H75" s="326"/>
      <c r="I75" s="326"/>
      <c r="J75" s="326"/>
      <c r="K75" s="326"/>
      <c r="O75" s="326"/>
      <c r="P75" s="326"/>
      <c r="Q75" s="326"/>
      <c r="R75" s="326"/>
      <c r="S75" s="326"/>
      <c r="T75" s="326"/>
      <c r="U75" s="326"/>
      <c r="V75" s="326"/>
      <c r="W75" s="326"/>
      <c r="X75" s="326"/>
      <c r="Y75" s="326"/>
      <c r="Z75" s="326"/>
      <c r="AA75" s="326"/>
      <c r="AB75" s="326"/>
      <c r="AC75" s="326"/>
    </row>
    <row r="76" spans="1:29" ht="13.5" customHeight="1">
      <c r="A76" s="325" t="s">
        <v>371</v>
      </c>
    </row>
    <row r="77" spans="1:29" ht="13.5" customHeight="1">
      <c r="A77" s="298" t="s">
        <v>339</v>
      </c>
    </row>
    <row r="78" spans="1:29" s="327" customFormat="1" ht="13.5" customHeight="1">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row>
    <row r="79" spans="1:29" s="327" customFormat="1" ht="13.5" customHeight="1">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row>
    <row r="80" spans="1:29" s="327" customFormat="1" ht="13.5" customHeight="1">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row>
    <row r="81" spans="1:29" s="327" customFormat="1" ht="13.5" customHeight="1">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row>
    <row r="82" spans="1:29" s="327" customFormat="1" ht="13.5" customHeight="1">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row>
    <row r="83" spans="1:29" s="327" customFormat="1" ht="13.5"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row>
    <row r="84" spans="1:29" s="327" customFormat="1" ht="13.5"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row>
    <row r="85" spans="1:29" s="327" customFormat="1" ht="13.5"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row>
    <row r="86" spans="1:29" s="327" customForma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row>
    <row r="87" spans="1:29" s="327" customFormat="1" ht="13.5"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row>
    <row r="88" spans="1:29" s="327" customForma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row>
    <row r="89" spans="1:29" s="327" customForma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row>
    <row r="90" spans="1:29" s="327" customForma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row>
    <row r="91" spans="1:29" s="327" customForma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row>
    <row r="92" spans="1:29" s="327" customForma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row>
    <row r="93" spans="1:29" s="327" customForma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row>
    <row r="94" spans="1:29">
      <c r="B94" s="328"/>
    </row>
    <row r="95" spans="1:29">
      <c r="B95" s="328"/>
    </row>
    <row r="96" spans="1:29">
      <c r="B96" s="328"/>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60" customWidth="1"/>
    <col min="2" max="2" width="8.625" style="260" customWidth="1"/>
    <col min="3" max="3" width="10.625" style="260" customWidth="1"/>
    <col min="4" max="5" width="6.125" style="260" customWidth="1"/>
    <col min="6" max="6" width="4.625" style="260" customWidth="1"/>
    <col min="7" max="7" width="10.625" style="260" customWidth="1"/>
    <col min="8" max="9" width="6.125" style="260" customWidth="1"/>
    <col min="10" max="10" width="4.625" style="260" customWidth="1"/>
    <col min="11" max="11" width="0.375" style="260" customWidth="1"/>
    <col min="12" max="12" width="10.625" style="260" customWidth="1"/>
    <col min="13" max="14" width="6.125" style="260" customWidth="1"/>
    <col min="15" max="15" width="4.625" style="260" customWidth="1"/>
    <col min="16" max="16" width="10.625" style="260" customWidth="1"/>
    <col min="17" max="18" width="6.125" style="260" customWidth="1"/>
    <col min="19" max="19" width="4.625" style="260" customWidth="1"/>
    <col min="20" max="16384" width="9" style="260"/>
  </cols>
  <sheetData>
    <row r="1" spans="1:19" s="252" customFormat="1" ht="17.25">
      <c r="A1" s="91" t="s">
        <v>340</v>
      </c>
      <c r="C1" s="253"/>
      <c r="D1" s="253"/>
      <c r="E1" s="253"/>
      <c r="F1" s="254"/>
      <c r="G1" s="253"/>
      <c r="H1" s="253"/>
      <c r="I1" s="253"/>
      <c r="J1" s="254"/>
      <c r="L1" s="253"/>
      <c r="M1" s="253"/>
      <c r="N1" s="253"/>
      <c r="O1" s="254"/>
      <c r="P1" s="253"/>
      <c r="Q1" s="253"/>
      <c r="R1" s="253"/>
      <c r="S1" s="255"/>
    </row>
    <row r="2" spans="1:19" s="252" customFormat="1" ht="15" customHeight="1">
      <c r="C2" s="92" t="s">
        <v>341</v>
      </c>
      <c r="E2" s="253"/>
      <c r="F2" s="254"/>
      <c r="G2" s="253"/>
      <c r="H2" s="253"/>
      <c r="I2" s="253"/>
      <c r="J2" s="255"/>
      <c r="L2" s="92" t="s">
        <v>342</v>
      </c>
      <c r="N2" s="253"/>
      <c r="O2" s="254"/>
      <c r="P2" s="253"/>
      <c r="Q2" s="253"/>
      <c r="R2" s="253"/>
      <c r="S2" s="255" t="s">
        <v>63</v>
      </c>
    </row>
    <row r="3" spans="1:19" ht="24" customHeight="1">
      <c r="A3" s="256" t="s">
        <v>343</v>
      </c>
      <c r="B3" s="257"/>
      <c r="C3" s="93" t="s">
        <v>344</v>
      </c>
      <c r="D3" s="258" t="s">
        <v>77</v>
      </c>
      <c r="E3" s="258" t="s">
        <v>70</v>
      </c>
      <c r="F3" s="259" t="s">
        <v>345</v>
      </c>
      <c r="G3" s="94" t="s">
        <v>346</v>
      </c>
      <c r="H3" s="258" t="s">
        <v>77</v>
      </c>
      <c r="I3" s="258" t="s">
        <v>70</v>
      </c>
      <c r="J3" s="259" t="s">
        <v>345</v>
      </c>
      <c r="L3" s="93" t="s">
        <v>344</v>
      </c>
      <c r="M3" s="258" t="s">
        <v>77</v>
      </c>
      <c r="N3" s="258" t="s">
        <v>70</v>
      </c>
      <c r="O3" s="259" t="s">
        <v>345</v>
      </c>
      <c r="P3" s="94" t="s">
        <v>346</v>
      </c>
      <c r="Q3" s="258" t="s">
        <v>77</v>
      </c>
      <c r="R3" s="258" t="s">
        <v>70</v>
      </c>
      <c r="S3" s="259" t="s">
        <v>345</v>
      </c>
    </row>
    <row r="4" spans="1:19" ht="15" customHeight="1">
      <c r="A4" s="261" t="s">
        <v>347</v>
      </c>
      <c r="B4" s="262"/>
      <c r="C4" s="263">
        <v>6822290134</v>
      </c>
      <c r="D4" s="264">
        <v>107.77386207394066</v>
      </c>
      <c r="E4" s="264">
        <v>100</v>
      </c>
      <c r="F4" s="265" t="s">
        <v>72</v>
      </c>
      <c r="G4" s="263">
        <v>26754529962</v>
      </c>
      <c r="H4" s="264">
        <v>105.63951167489422</v>
      </c>
      <c r="I4" s="264">
        <v>100</v>
      </c>
      <c r="J4" s="265" t="s">
        <v>72</v>
      </c>
      <c r="L4" s="263">
        <v>6196312627</v>
      </c>
      <c r="M4" s="264">
        <v>105.88483059377822</v>
      </c>
      <c r="N4" s="264">
        <v>100</v>
      </c>
      <c r="O4" s="265" t="s">
        <v>72</v>
      </c>
      <c r="P4" s="263">
        <v>26279954921</v>
      </c>
      <c r="Q4" s="264">
        <v>107.0684082156675</v>
      </c>
      <c r="R4" s="264">
        <v>100</v>
      </c>
      <c r="S4" s="265" t="s">
        <v>72</v>
      </c>
    </row>
    <row r="5" spans="1:19" ht="15" customHeight="1">
      <c r="A5" s="266"/>
      <c r="B5" s="267" t="s">
        <v>348</v>
      </c>
      <c r="C5" s="268">
        <v>1635001754</v>
      </c>
      <c r="D5" s="269">
        <v>108.66436685925527</v>
      </c>
      <c r="E5" s="269">
        <v>23.965585190399644</v>
      </c>
      <c r="F5" s="169">
        <v>1</v>
      </c>
      <c r="G5" s="268">
        <v>6340527438</v>
      </c>
      <c r="H5" s="269">
        <v>107.74656888658033</v>
      </c>
      <c r="I5" s="269">
        <v>23.698893036078672</v>
      </c>
      <c r="J5" s="169">
        <v>1</v>
      </c>
      <c r="L5" s="268">
        <v>784026371</v>
      </c>
      <c r="M5" s="269">
        <v>109.44056436176366</v>
      </c>
      <c r="N5" s="269">
        <v>12.653111910197362</v>
      </c>
      <c r="O5" s="169">
        <v>4</v>
      </c>
      <c r="P5" s="268">
        <v>3244411328</v>
      </c>
      <c r="Q5" s="269">
        <v>106.84491890056036</v>
      </c>
      <c r="R5" s="269">
        <v>12.345574175271622</v>
      </c>
      <c r="S5" s="169">
        <v>4</v>
      </c>
    </row>
    <row r="6" spans="1:19" ht="15" customHeight="1">
      <c r="A6" s="266"/>
      <c r="B6" s="270" t="s">
        <v>349</v>
      </c>
      <c r="C6" s="271">
        <v>1511627590</v>
      </c>
      <c r="D6" s="272">
        <v>104.39051417258437</v>
      </c>
      <c r="E6" s="272">
        <v>22.157187107398972</v>
      </c>
      <c r="F6" s="95">
        <v>2</v>
      </c>
      <c r="G6" s="271">
        <v>5872876482</v>
      </c>
      <c r="H6" s="272">
        <v>102.74754823627394</v>
      </c>
      <c r="I6" s="272">
        <v>21.950961165609581</v>
      </c>
      <c r="J6" s="169">
        <v>2</v>
      </c>
      <c r="L6" s="271">
        <v>1984880119</v>
      </c>
      <c r="M6" s="272">
        <v>103.03914962776255</v>
      </c>
      <c r="N6" s="272">
        <v>32.033246843469833</v>
      </c>
      <c r="O6" s="169">
        <v>1</v>
      </c>
      <c r="P6" s="271">
        <v>8587393674</v>
      </c>
      <c r="Q6" s="272">
        <v>105.40727084335464</v>
      </c>
      <c r="R6" s="272">
        <v>32.676592101525699</v>
      </c>
      <c r="S6" s="169">
        <v>1</v>
      </c>
    </row>
    <row r="7" spans="1:19" ht="15" customHeight="1">
      <c r="A7" s="266"/>
      <c r="B7" s="270" t="s">
        <v>350</v>
      </c>
      <c r="C7" s="271">
        <v>1010885705</v>
      </c>
      <c r="D7" s="272">
        <v>110.50251972482019</v>
      </c>
      <c r="E7" s="272">
        <v>14.817395407475939</v>
      </c>
      <c r="F7" s="95">
        <v>3</v>
      </c>
      <c r="G7" s="271">
        <v>4006858557</v>
      </c>
      <c r="H7" s="272">
        <v>107.59318250483116</v>
      </c>
      <c r="I7" s="272">
        <v>14.976374328724976</v>
      </c>
      <c r="J7" s="169">
        <v>3</v>
      </c>
      <c r="L7" s="271">
        <v>1093005570</v>
      </c>
      <c r="M7" s="272">
        <v>107.58496794029571</v>
      </c>
      <c r="N7" s="272">
        <v>17.639613037555666</v>
      </c>
      <c r="O7" s="169">
        <v>2</v>
      </c>
      <c r="P7" s="271">
        <v>4764567793</v>
      </c>
      <c r="Q7" s="272">
        <v>109.26857262524537</v>
      </c>
      <c r="R7" s="272">
        <v>18.130045532127951</v>
      </c>
      <c r="S7" s="169">
        <v>2</v>
      </c>
    </row>
    <row r="8" spans="1:19" ht="15" customHeight="1">
      <c r="A8" s="266"/>
      <c r="B8" s="270" t="s">
        <v>351</v>
      </c>
      <c r="C8" s="271">
        <v>894067666</v>
      </c>
      <c r="D8" s="272">
        <v>106.96133183013072</v>
      </c>
      <c r="E8" s="272">
        <v>13.105095919979529</v>
      </c>
      <c r="F8" s="95">
        <v>5</v>
      </c>
      <c r="G8" s="271">
        <v>3668020044</v>
      </c>
      <c r="H8" s="272">
        <v>106.34609088376446</v>
      </c>
      <c r="I8" s="272">
        <v>13.70990276865175</v>
      </c>
      <c r="J8" s="169">
        <v>5</v>
      </c>
      <c r="L8" s="271">
        <v>708217525</v>
      </c>
      <c r="M8" s="272">
        <v>110.47063825956265</v>
      </c>
      <c r="N8" s="272">
        <v>11.429660955355796</v>
      </c>
      <c r="O8" s="169">
        <v>5</v>
      </c>
      <c r="P8" s="271">
        <v>2942828825</v>
      </c>
      <c r="Q8" s="272">
        <v>108.44280747328344</v>
      </c>
      <c r="R8" s="272">
        <v>11.197997994465434</v>
      </c>
      <c r="S8" s="169">
        <v>5</v>
      </c>
    </row>
    <row r="9" spans="1:19" ht="15" customHeight="1">
      <c r="A9" s="266"/>
      <c r="B9" s="270" t="s">
        <v>352</v>
      </c>
      <c r="C9" s="271">
        <v>949005221</v>
      </c>
      <c r="D9" s="272">
        <v>108.85729308364138</v>
      </c>
      <c r="E9" s="272">
        <v>13.910361511458991</v>
      </c>
      <c r="F9" s="95">
        <v>4</v>
      </c>
      <c r="G9" s="271">
        <v>3751054227</v>
      </c>
      <c r="H9" s="272">
        <v>110.1273220491658</v>
      </c>
      <c r="I9" s="272">
        <v>14.020258372424028</v>
      </c>
      <c r="J9" s="169">
        <v>4</v>
      </c>
      <c r="L9" s="271">
        <v>911510977</v>
      </c>
      <c r="M9" s="272">
        <v>106.10875074917958</v>
      </c>
      <c r="N9" s="272">
        <v>14.71053886190562</v>
      </c>
      <c r="O9" s="169">
        <v>3</v>
      </c>
      <c r="P9" s="271">
        <v>3790001594</v>
      </c>
      <c r="Q9" s="272">
        <v>107.43248051367598</v>
      </c>
      <c r="R9" s="272">
        <v>14.421644197614109</v>
      </c>
      <c r="S9" s="169">
        <v>3</v>
      </c>
    </row>
    <row r="10" spans="1:19" ht="15" customHeight="1">
      <c r="A10" s="266"/>
      <c r="B10" s="270" t="s">
        <v>353</v>
      </c>
      <c r="C10" s="271">
        <v>703510527</v>
      </c>
      <c r="D10" s="272">
        <v>106.31280412373989</v>
      </c>
      <c r="E10" s="272">
        <v>10.311940905209235</v>
      </c>
      <c r="F10" s="95">
        <v>6</v>
      </c>
      <c r="G10" s="271">
        <v>2739926742</v>
      </c>
      <c r="H10" s="272">
        <v>100.74170826666216</v>
      </c>
      <c r="I10" s="272">
        <v>10.240982539747749</v>
      </c>
      <c r="J10" s="169">
        <v>6</v>
      </c>
      <c r="L10" s="271">
        <v>447064786</v>
      </c>
      <c r="M10" s="272">
        <v>105.36225046870452</v>
      </c>
      <c r="N10" s="272">
        <v>7.2150133944492465</v>
      </c>
      <c r="O10" s="169">
        <v>6</v>
      </c>
      <c r="P10" s="271">
        <v>1790048561</v>
      </c>
      <c r="Q10" s="272">
        <v>107.40313351421432</v>
      </c>
      <c r="R10" s="272">
        <v>6.8114597851520422</v>
      </c>
      <c r="S10" s="169">
        <v>6</v>
      </c>
    </row>
    <row r="11" spans="1:19" ht="15" customHeight="1">
      <c r="A11" s="266"/>
      <c r="B11" s="270" t="s">
        <v>354</v>
      </c>
      <c r="C11" s="271">
        <v>58975178</v>
      </c>
      <c r="D11" s="272">
        <v>142.24361019391696</v>
      </c>
      <c r="E11" s="272">
        <v>0.8644484013672703</v>
      </c>
      <c r="F11" s="95">
        <v>7</v>
      </c>
      <c r="G11" s="271">
        <v>159434855</v>
      </c>
      <c r="H11" s="272">
        <v>77.81196992575731</v>
      </c>
      <c r="I11" s="272">
        <v>0.59591723430181187</v>
      </c>
      <c r="J11" s="169">
        <v>8</v>
      </c>
      <c r="L11" s="271">
        <v>116451528</v>
      </c>
      <c r="M11" s="272">
        <v>96.146934697190048</v>
      </c>
      <c r="N11" s="272">
        <v>1.8793681824989041</v>
      </c>
      <c r="O11" s="169">
        <v>8</v>
      </c>
      <c r="P11" s="271">
        <v>496941640</v>
      </c>
      <c r="Q11" s="272">
        <v>100.86049607121615</v>
      </c>
      <c r="R11" s="272">
        <v>1.8909531675143774</v>
      </c>
      <c r="S11" s="169">
        <v>8</v>
      </c>
    </row>
    <row r="12" spans="1:19" ht="15" customHeight="1">
      <c r="A12" s="266"/>
      <c r="B12" s="270" t="s">
        <v>355</v>
      </c>
      <c r="C12" s="271">
        <v>57326357</v>
      </c>
      <c r="D12" s="272">
        <v>113.45825948165498</v>
      </c>
      <c r="E12" s="272">
        <v>0.8402802559554704</v>
      </c>
      <c r="F12" s="95">
        <v>8</v>
      </c>
      <c r="G12" s="271">
        <v>210077997</v>
      </c>
      <c r="H12" s="272">
        <v>99.266123485021879</v>
      </c>
      <c r="I12" s="272">
        <v>0.78520533643602797</v>
      </c>
      <c r="J12" s="169">
        <v>7</v>
      </c>
      <c r="L12" s="271">
        <v>143497594</v>
      </c>
      <c r="M12" s="272">
        <v>115.75495566970663</v>
      </c>
      <c r="N12" s="272">
        <v>2.3158546483713431</v>
      </c>
      <c r="O12" s="169">
        <v>7</v>
      </c>
      <c r="P12" s="271">
        <v>610047407</v>
      </c>
      <c r="Q12" s="272">
        <v>113.78234304125812</v>
      </c>
      <c r="R12" s="272">
        <v>2.3213411470219771</v>
      </c>
      <c r="S12" s="169">
        <v>7</v>
      </c>
    </row>
    <row r="13" spans="1:19" ht="15" customHeight="1">
      <c r="A13" s="273"/>
      <c r="B13" s="274" t="s">
        <v>356</v>
      </c>
      <c r="C13" s="275">
        <v>1890136</v>
      </c>
      <c r="D13" s="276">
        <v>144.783755359103</v>
      </c>
      <c r="E13" s="276">
        <v>2.7705300754950271E-2</v>
      </c>
      <c r="F13" s="96">
        <v>9</v>
      </c>
      <c r="G13" s="275">
        <v>5753620</v>
      </c>
      <c r="H13" s="276">
        <v>56.70008355783115</v>
      </c>
      <c r="I13" s="276">
        <v>2.1505218025403484E-2</v>
      </c>
      <c r="J13" s="170">
        <v>9</v>
      </c>
      <c r="L13" s="275">
        <v>7658157</v>
      </c>
      <c r="M13" s="276">
        <v>32.263614361572493</v>
      </c>
      <c r="N13" s="276">
        <v>0.12359216619623284</v>
      </c>
      <c r="O13" s="170">
        <v>9</v>
      </c>
      <c r="P13" s="275">
        <v>53714099</v>
      </c>
      <c r="Q13" s="276">
        <v>83.75736623814683</v>
      </c>
      <c r="R13" s="276">
        <v>0.20439189930678953</v>
      </c>
      <c r="S13" s="170">
        <v>9</v>
      </c>
    </row>
    <row r="14" spans="1:19" s="252" customFormat="1" ht="15" customHeight="1">
      <c r="C14" s="92" t="s">
        <v>67</v>
      </c>
      <c r="E14" s="253"/>
      <c r="F14" s="254"/>
      <c r="G14" s="253"/>
      <c r="H14" s="253"/>
      <c r="I14" s="253"/>
      <c r="J14" s="255"/>
      <c r="L14" s="92" t="s">
        <v>357</v>
      </c>
      <c r="N14" s="253"/>
      <c r="O14" s="254"/>
      <c r="P14" s="253"/>
      <c r="Q14" s="253"/>
      <c r="R14" s="253"/>
      <c r="S14" s="255"/>
    </row>
    <row r="15" spans="1:19" ht="24" customHeight="1">
      <c r="A15" s="256" t="s">
        <v>343</v>
      </c>
      <c r="B15" s="257"/>
      <c r="C15" s="93" t="s">
        <v>344</v>
      </c>
      <c r="D15" s="258" t="s">
        <v>77</v>
      </c>
      <c r="E15" s="258" t="s">
        <v>70</v>
      </c>
      <c r="F15" s="259" t="s">
        <v>345</v>
      </c>
      <c r="G15" s="94" t="s">
        <v>346</v>
      </c>
      <c r="H15" s="258" t="s">
        <v>77</v>
      </c>
      <c r="I15" s="258" t="s">
        <v>70</v>
      </c>
      <c r="J15" s="259" t="s">
        <v>345</v>
      </c>
      <c r="L15" s="93" t="s">
        <v>344</v>
      </c>
      <c r="M15" s="258" t="s">
        <v>77</v>
      </c>
      <c r="N15" s="258" t="s">
        <v>70</v>
      </c>
      <c r="O15" s="259" t="s">
        <v>345</v>
      </c>
      <c r="P15" s="94" t="s">
        <v>346</v>
      </c>
      <c r="Q15" s="258" t="s">
        <v>77</v>
      </c>
      <c r="R15" s="258" t="s">
        <v>70</v>
      </c>
      <c r="S15" s="259" t="s">
        <v>345</v>
      </c>
    </row>
    <row r="16" spans="1:19" ht="15" customHeight="1">
      <c r="A16" s="261" t="s">
        <v>347</v>
      </c>
      <c r="B16" s="262"/>
      <c r="C16" s="263">
        <v>13018602761</v>
      </c>
      <c r="D16" s="264">
        <v>106.86642674516753</v>
      </c>
      <c r="E16" s="264">
        <v>100</v>
      </c>
      <c r="F16" s="265" t="s">
        <v>72</v>
      </c>
      <c r="G16" s="263">
        <v>53034484883</v>
      </c>
      <c r="H16" s="264">
        <v>106.34276802154601</v>
      </c>
      <c r="I16" s="264">
        <v>100</v>
      </c>
      <c r="J16" s="265" t="s">
        <v>72</v>
      </c>
      <c r="L16" s="263">
        <v>625977507</v>
      </c>
      <c r="M16" s="277">
        <v>130.88814050011072</v>
      </c>
      <c r="N16" s="278" t="s">
        <v>72</v>
      </c>
      <c r="O16" s="265" t="s">
        <v>72</v>
      </c>
      <c r="P16" s="263">
        <v>474575041</v>
      </c>
      <c r="Q16" s="277">
        <v>60.746400141374266</v>
      </c>
      <c r="R16" s="278" t="s">
        <v>72</v>
      </c>
      <c r="S16" s="265" t="s">
        <v>72</v>
      </c>
    </row>
    <row r="17" spans="1:19" ht="15" customHeight="1">
      <c r="A17" s="266"/>
      <c r="B17" s="267" t="s">
        <v>348</v>
      </c>
      <c r="C17" s="268">
        <v>2419028125</v>
      </c>
      <c r="D17" s="269">
        <v>108.91472994110214</v>
      </c>
      <c r="E17" s="269">
        <v>18.581319127784699</v>
      </c>
      <c r="F17" s="169">
        <v>2</v>
      </c>
      <c r="G17" s="268">
        <v>9584938766</v>
      </c>
      <c r="H17" s="269">
        <v>107.43966998180288</v>
      </c>
      <c r="I17" s="269">
        <v>18.073030759411441</v>
      </c>
      <c r="J17" s="169">
        <v>2</v>
      </c>
      <c r="L17" s="268">
        <v>850975383</v>
      </c>
      <c r="M17" s="269">
        <v>107.95891706659795</v>
      </c>
      <c r="N17" s="279" t="s">
        <v>72</v>
      </c>
      <c r="O17" s="169">
        <v>1</v>
      </c>
      <c r="P17" s="268">
        <v>3096116110</v>
      </c>
      <c r="Q17" s="269">
        <v>108.70787964198374</v>
      </c>
      <c r="R17" s="279" t="s">
        <v>72</v>
      </c>
      <c r="S17" s="169">
        <v>1</v>
      </c>
    </row>
    <row r="18" spans="1:19" ht="15" customHeight="1">
      <c r="A18" s="266"/>
      <c r="B18" s="270" t="s">
        <v>349</v>
      </c>
      <c r="C18" s="271">
        <v>3496507709</v>
      </c>
      <c r="D18" s="272">
        <v>103.61906077230942</v>
      </c>
      <c r="E18" s="272">
        <v>26.857780156519823</v>
      </c>
      <c r="F18" s="95">
        <v>1</v>
      </c>
      <c r="G18" s="271">
        <v>14460270156</v>
      </c>
      <c r="H18" s="272">
        <v>104.31062128169847</v>
      </c>
      <c r="I18" s="272">
        <v>27.265787888580366</v>
      </c>
      <c r="J18" s="95">
        <v>1</v>
      </c>
      <c r="L18" s="271">
        <v>-473252529</v>
      </c>
      <c r="M18" s="272">
        <v>98.947773774905514</v>
      </c>
      <c r="N18" s="280" t="s">
        <v>72</v>
      </c>
      <c r="O18" s="95">
        <v>9</v>
      </c>
      <c r="P18" s="271">
        <v>-2714517192</v>
      </c>
      <c r="Q18" s="272">
        <v>111.6607802241783</v>
      </c>
      <c r="R18" s="280" t="s">
        <v>72</v>
      </c>
      <c r="S18" s="95">
        <v>9</v>
      </c>
    </row>
    <row r="19" spans="1:19" ht="15" customHeight="1">
      <c r="A19" s="266"/>
      <c r="B19" s="270" t="s">
        <v>350</v>
      </c>
      <c r="C19" s="271">
        <v>2103891275</v>
      </c>
      <c r="D19" s="272">
        <v>108.96732889969594</v>
      </c>
      <c r="E19" s="272">
        <v>16.160653440495587</v>
      </c>
      <c r="F19" s="95">
        <v>3</v>
      </c>
      <c r="G19" s="271">
        <v>8771426350</v>
      </c>
      <c r="H19" s="272">
        <v>108.4968131517569</v>
      </c>
      <c r="I19" s="272">
        <v>16.539099737370407</v>
      </c>
      <c r="J19" s="95">
        <v>3</v>
      </c>
      <c r="L19" s="271">
        <v>-82119865</v>
      </c>
      <c r="M19" s="272">
        <v>81.195429057641462</v>
      </c>
      <c r="N19" s="280" t="s">
        <v>72</v>
      </c>
      <c r="O19" s="95">
        <v>7</v>
      </c>
      <c r="P19" s="271">
        <v>-757709236</v>
      </c>
      <c r="Q19" s="272">
        <v>119.07358279931228</v>
      </c>
      <c r="R19" s="280" t="s">
        <v>72</v>
      </c>
      <c r="S19" s="95">
        <v>8</v>
      </c>
    </row>
    <row r="20" spans="1:19" ht="15" customHeight="1">
      <c r="A20" s="266"/>
      <c r="B20" s="270" t="s">
        <v>351</v>
      </c>
      <c r="C20" s="271">
        <v>1602285191</v>
      </c>
      <c r="D20" s="272">
        <v>108.48457511323188</v>
      </c>
      <c r="E20" s="272">
        <v>12.307658666719496</v>
      </c>
      <c r="F20" s="95">
        <v>5</v>
      </c>
      <c r="G20" s="271">
        <v>6610848869</v>
      </c>
      <c r="H20" s="272">
        <v>107.26934741786739</v>
      </c>
      <c r="I20" s="272">
        <v>12.465189175654805</v>
      </c>
      <c r="J20" s="95">
        <v>5</v>
      </c>
      <c r="L20" s="271">
        <v>185850141</v>
      </c>
      <c r="M20" s="272">
        <v>95.411422520547021</v>
      </c>
      <c r="N20" s="280" t="s">
        <v>72</v>
      </c>
      <c r="O20" s="95">
        <v>3</v>
      </c>
      <c r="P20" s="271">
        <v>725191219</v>
      </c>
      <c r="Q20" s="272">
        <v>98.609160239159152</v>
      </c>
      <c r="R20" s="280" t="s">
        <v>72</v>
      </c>
      <c r="S20" s="95">
        <v>3</v>
      </c>
    </row>
    <row r="21" spans="1:19" ht="15" customHeight="1">
      <c r="A21" s="266"/>
      <c r="B21" s="270" t="s">
        <v>352</v>
      </c>
      <c r="C21" s="271">
        <v>1860516198</v>
      </c>
      <c r="D21" s="272">
        <v>107.49314832187014</v>
      </c>
      <c r="E21" s="272">
        <v>14.29121259904767</v>
      </c>
      <c r="F21" s="95">
        <v>4</v>
      </c>
      <c r="G21" s="271">
        <v>7541055821</v>
      </c>
      <c r="H21" s="272">
        <v>108.75625369987468</v>
      </c>
      <c r="I21" s="272">
        <v>14.219155399805262</v>
      </c>
      <c r="J21" s="95">
        <v>4</v>
      </c>
      <c r="L21" s="271">
        <v>37494244</v>
      </c>
      <c r="M21" s="272">
        <v>293.98762600381804</v>
      </c>
      <c r="N21" s="280" t="s">
        <v>72</v>
      </c>
      <c r="O21" s="95">
        <v>4</v>
      </c>
      <c r="P21" s="271">
        <v>-38947367</v>
      </c>
      <c r="Q21" s="272">
        <v>32.004915991605579</v>
      </c>
      <c r="R21" s="280" t="s">
        <v>72</v>
      </c>
      <c r="S21" s="95">
        <v>4</v>
      </c>
    </row>
    <row r="22" spans="1:19" ht="15" customHeight="1">
      <c r="A22" s="266"/>
      <c r="B22" s="270" t="s">
        <v>353</v>
      </c>
      <c r="C22" s="271">
        <v>1150575313</v>
      </c>
      <c r="D22" s="272">
        <v>105.94142897734571</v>
      </c>
      <c r="E22" s="272">
        <v>8.8379324119696907</v>
      </c>
      <c r="F22" s="95">
        <v>6</v>
      </c>
      <c r="G22" s="271">
        <v>4529975303</v>
      </c>
      <c r="H22" s="272">
        <v>103.27278358051434</v>
      </c>
      <c r="I22" s="272">
        <v>8.541565573783986</v>
      </c>
      <c r="J22" s="95">
        <v>6</v>
      </c>
      <c r="L22" s="271">
        <v>256445741</v>
      </c>
      <c r="M22" s="272">
        <v>108.0115831953441</v>
      </c>
      <c r="N22" s="280" t="s">
        <v>72</v>
      </c>
      <c r="O22" s="95">
        <v>2</v>
      </c>
      <c r="P22" s="271">
        <v>949878181</v>
      </c>
      <c r="Q22" s="272">
        <v>90.199073005711043</v>
      </c>
      <c r="R22" s="280" t="s">
        <v>72</v>
      </c>
      <c r="S22" s="95">
        <v>2</v>
      </c>
    </row>
    <row r="23" spans="1:19" ht="15" customHeight="1">
      <c r="A23" s="266"/>
      <c r="B23" s="270" t="s">
        <v>354</v>
      </c>
      <c r="C23" s="271">
        <v>175426706</v>
      </c>
      <c r="D23" s="272">
        <v>107.90245076082468</v>
      </c>
      <c r="E23" s="272">
        <v>1.3475079409099731</v>
      </c>
      <c r="F23" s="95">
        <v>8</v>
      </c>
      <c r="G23" s="271">
        <v>656376495</v>
      </c>
      <c r="H23" s="272">
        <v>94.090727443326315</v>
      </c>
      <c r="I23" s="272">
        <v>1.2376409357949643</v>
      </c>
      <c r="J23" s="95">
        <v>8</v>
      </c>
      <c r="L23" s="271">
        <v>-57476350</v>
      </c>
      <c r="M23" s="272">
        <v>72.154250476614862</v>
      </c>
      <c r="N23" s="280" t="s">
        <v>72</v>
      </c>
      <c r="O23" s="95">
        <v>6</v>
      </c>
      <c r="P23" s="271">
        <v>-337506785</v>
      </c>
      <c r="Q23" s="272">
        <v>117.26951610782386</v>
      </c>
      <c r="R23" s="280" t="s">
        <v>72</v>
      </c>
      <c r="S23" s="95">
        <v>6</v>
      </c>
    </row>
    <row r="24" spans="1:19" ht="15" customHeight="1">
      <c r="A24" s="266"/>
      <c r="B24" s="270" t="s">
        <v>355</v>
      </c>
      <c r="C24" s="271">
        <v>200823951</v>
      </c>
      <c r="D24" s="272">
        <v>115.08992210413203</v>
      </c>
      <c r="E24" s="272">
        <v>1.5425922019958314</v>
      </c>
      <c r="F24" s="95">
        <v>7</v>
      </c>
      <c r="G24" s="271">
        <v>820125404</v>
      </c>
      <c r="H24" s="272">
        <v>109.67409343355445</v>
      </c>
      <c r="I24" s="272">
        <v>1.5464002446885046</v>
      </c>
      <c r="J24" s="95">
        <v>7</v>
      </c>
      <c r="L24" s="271">
        <v>-86171237</v>
      </c>
      <c r="M24" s="272">
        <v>117.33506547922978</v>
      </c>
      <c r="N24" s="280" t="s">
        <v>72</v>
      </c>
      <c r="O24" s="95">
        <v>8</v>
      </c>
      <c r="P24" s="271">
        <v>-399969410</v>
      </c>
      <c r="Q24" s="272">
        <v>123.24883521405205</v>
      </c>
      <c r="R24" s="280" t="s">
        <v>72</v>
      </c>
      <c r="S24" s="95">
        <v>7</v>
      </c>
    </row>
    <row r="25" spans="1:19" ht="15" customHeight="1">
      <c r="A25" s="273"/>
      <c r="B25" s="274" t="s">
        <v>356</v>
      </c>
      <c r="C25" s="275">
        <v>9548293</v>
      </c>
      <c r="D25" s="276">
        <v>38.129584055262725</v>
      </c>
      <c r="E25" s="276">
        <v>7.3343454557227503E-2</v>
      </c>
      <c r="F25" s="96">
        <v>9</v>
      </c>
      <c r="G25" s="275">
        <v>59467719</v>
      </c>
      <c r="H25" s="276">
        <v>80.060948010758494</v>
      </c>
      <c r="I25" s="276">
        <v>0.11213028491026628</v>
      </c>
      <c r="J25" s="96">
        <v>9</v>
      </c>
      <c r="L25" s="275">
        <v>-5768021</v>
      </c>
      <c r="M25" s="276">
        <v>25.714834579050848</v>
      </c>
      <c r="N25" s="281" t="s">
        <v>72</v>
      </c>
      <c r="O25" s="96">
        <v>5</v>
      </c>
      <c r="P25" s="275">
        <v>-47960479</v>
      </c>
      <c r="Q25" s="276">
        <v>88.843450622929737</v>
      </c>
      <c r="R25" s="281" t="s">
        <v>72</v>
      </c>
      <c r="S25" s="96">
        <v>5</v>
      </c>
    </row>
    <row r="26" spans="1:19" ht="15" customHeight="1">
      <c r="A26" s="282"/>
      <c r="B26" s="283"/>
      <c r="C26" s="284"/>
      <c r="D26" s="284"/>
      <c r="E26" s="284"/>
      <c r="F26" s="284"/>
      <c r="G26" s="284"/>
      <c r="H26" s="284"/>
      <c r="I26" s="284"/>
      <c r="J26" s="284"/>
      <c r="L26" s="284"/>
      <c r="M26" s="284"/>
      <c r="N26" s="284"/>
      <c r="O26" s="284"/>
      <c r="P26" s="284"/>
      <c r="Q26" s="284"/>
      <c r="R26" s="284"/>
      <c r="S26" s="284"/>
    </row>
    <row r="27" spans="1:19" ht="15" customHeight="1"/>
    <row r="28" spans="1:19" s="252" customFormat="1" ht="17.25">
      <c r="A28" s="91" t="s">
        <v>358</v>
      </c>
      <c r="C28" s="253"/>
      <c r="D28" s="253"/>
      <c r="E28" s="253"/>
      <c r="F28" s="254"/>
      <c r="G28" s="253"/>
      <c r="H28" s="253"/>
      <c r="I28" s="253"/>
      <c r="J28" s="254"/>
      <c r="L28" s="253"/>
      <c r="M28" s="253"/>
      <c r="N28" s="253"/>
      <c r="O28" s="254"/>
      <c r="P28" s="253"/>
      <c r="Q28" s="253"/>
      <c r="R28" s="253"/>
      <c r="S28" s="254"/>
    </row>
    <row r="29" spans="1:19" s="252" customFormat="1" ht="15" customHeight="1">
      <c r="C29" s="92" t="s">
        <v>341</v>
      </c>
      <c r="E29" s="253"/>
      <c r="F29" s="254"/>
      <c r="G29" s="253"/>
      <c r="H29" s="253"/>
      <c r="I29" s="253"/>
      <c r="J29" s="255"/>
      <c r="L29" s="92" t="s">
        <v>342</v>
      </c>
      <c r="N29" s="253"/>
      <c r="O29" s="254"/>
      <c r="P29" s="253"/>
      <c r="Q29" s="253"/>
      <c r="R29" s="253"/>
      <c r="S29" s="255"/>
    </row>
    <row r="30" spans="1:19" ht="24" customHeight="1">
      <c r="A30" s="256" t="s">
        <v>343</v>
      </c>
      <c r="B30" s="257"/>
      <c r="C30" s="93" t="s">
        <v>344</v>
      </c>
      <c r="D30" s="258" t="s">
        <v>77</v>
      </c>
      <c r="E30" s="258" t="s">
        <v>70</v>
      </c>
      <c r="F30" s="259" t="s">
        <v>345</v>
      </c>
      <c r="G30" s="94" t="s">
        <v>346</v>
      </c>
      <c r="H30" s="258" t="s">
        <v>77</v>
      </c>
      <c r="I30" s="258" t="s">
        <v>70</v>
      </c>
      <c r="J30" s="259" t="s">
        <v>345</v>
      </c>
      <c r="L30" s="93" t="s">
        <v>344</v>
      </c>
      <c r="M30" s="258" t="s">
        <v>77</v>
      </c>
      <c r="N30" s="258" t="s">
        <v>70</v>
      </c>
      <c r="O30" s="259" t="s">
        <v>345</v>
      </c>
      <c r="P30" s="94" t="s">
        <v>346</v>
      </c>
      <c r="Q30" s="258" t="s">
        <v>77</v>
      </c>
      <c r="R30" s="258" t="s">
        <v>70</v>
      </c>
      <c r="S30" s="259" t="s">
        <v>345</v>
      </c>
    </row>
    <row r="31" spans="1:19" ht="15" customHeight="1">
      <c r="A31" s="261" t="s">
        <v>347</v>
      </c>
      <c r="B31" s="262"/>
      <c r="C31" s="263">
        <v>6822290134</v>
      </c>
      <c r="D31" s="264">
        <v>107.77386207394066</v>
      </c>
      <c r="E31" s="264">
        <v>100</v>
      </c>
      <c r="F31" s="265" t="s">
        <v>72</v>
      </c>
      <c r="G31" s="263">
        <v>26754529962</v>
      </c>
      <c r="H31" s="264">
        <v>105.63951167489422</v>
      </c>
      <c r="I31" s="264">
        <v>100</v>
      </c>
      <c r="J31" s="265" t="s">
        <v>72</v>
      </c>
      <c r="L31" s="263">
        <v>6196312627</v>
      </c>
      <c r="M31" s="264">
        <v>105.88483059377822</v>
      </c>
      <c r="N31" s="264">
        <v>100</v>
      </c>
      <c r="O31" s="265" t="s">
        <v>72</v>
      </c>
      <c r="P31" s="263">
        <v>26279954921</v>
      </c>
      <c r="Q31" s="264">
        <v>107.0684082156675</v>
      </c>
      <c r="R31" s="264">
        <v>100</v>
      </c>
      <c r="S31" s="265" t="s">
        <v>72</v>
      </c>
    </row>
    <row r="32" spans="1:19" ht="15" customHeight="1">
      <c r="A32" s="266"/>
      <c r="B32" s="267" t="s">
        <v>348</v>
      </c>
      <c r="C32" s="268">
        <v>1058548054</v>
      </c>
      <c r="D32" s="269">
        <v>110.14741471154655</v>
      </c>
      <c r="E32" s="269">
        <v>15.516022233128909</v>
      </c>
      <c r="F32" s="171">
        <v>1</v>
      </c>
      <c r="G32" s="268">
        <v>4096746428</v>
      </c>
      <c r="H32" s="269">
        <v>108.99251152565321</v>
      </c>
      <c r="I32" s="269">
        <v>15.312346857966453</v>
      </c>
      <c r="J32" s="171">
        <v>1</v>
      </c>
      <c r="L32" s="268">
        <v>393228892</v>
      </c>
      <c r="M32" s="269">
        <v>104.68629243653369</v>
      </c>
      <c r="N32" s="269">
        <v>6.346175793108511</v>
      </c>
      <c r="O32" s="171">
        <v>2</v>
      </c>
      <c r="P32" s="268">
        <v>1679781751</v>
      </c>
      <c r="Q32" s="269">
        <v>103.4717053692552</v>
      </c>
      <c r="R32" s="269">
        <v>6.3918745524852714</v>
      </c>
      <c r="S32" s="171">
        <v>2</v>
      </c>
    </row>
    <row r="33" spans="1:19" ht="15" customHeight="1">
      <c r="A33" s="266"/>
      <c r="B33" s="270" t="s">
        <v>349</v>
      </c>
      <c r="C33" s="271">
        <v>520751686</v>
      </c>
      <c r="D33" s="272">
        <v>107.78594081582671</v>
      </c>
      <c r="E33" s="272">
        <v>7.6330920522530796</v>
      </c>
      <c r="F33" s="95">
        <v>3</v>
      </c>
      <c r="G33" s="271">
        <v>1968620408</v>
      </c>
      <c r="H33" s="272">
        <v>106.09944299981339</v>
      </c>
      <c r="I33" s="272">
        <v>7.3580825781505839</v>
      </c>
      <c r="J33" s="95">
        <v>3</v>
      </c>
      <c r="L33" s="271">
        <v>883975554</v>
      </c>
      <c r="M33" s="272">
        <v>98.547166019783432</v>
      </c>
      <c r="N33" s="272">
        <v>14.266154844223614</v>
      </c>
      <c r="O33" s="95">
        <v>1</v>
      </c>
      <c r="P33" s="271">
        <v>3735230118</v>
      </c>
      <c r="Q33" s="272">
        <v>99.808788483678356</v>
      </c>
      <c r="R33" s="272">
        <v>14.213228786839441</v>
      </c>
      <c r="S33" s="95">
        <v>1</v>
      </c>
    </row>
    <row r="34" spans="1:19" ht="15" customHeight="1">
      <c r="A34" s="266"/>
      <c r="B34" s="270" t="s">
        <v>350</v>
      </c>
      <c r="C34" s="271">
        <v>652019684</v>
      </c>
      <c r="D34" s="272">
        <v>114.43295938438105</v>
      </c>
      <c r="E34" s="272">
        <v>9.5571966479489507</v>
      </c>
      <c r="F34" s="95">
        <v>2</v>
      </c>
      <c r="G34" s="271">
        <v>2555198462</v>
      </c>
      <c r="H34" s="272">
        <v>111.68385846899274</v>
      </c>
      <c r="I34" s="272">
        <v>9.5505264552552411</v>
      </c>
      <c r="J34" s="95">
        <v>2</v>
      </c>
      <c r="L34" s="271">
        <v>340200145</v>
      </c>
      <c r="M34" s="272">
        <v>109.09206907184819</v>
      </c>
      <c r="N34" s="272">
        <v>5.4903644389665169</v>
      </c>
      <c r="O34" s="95">
        <v>4</v>
      </c>
      <c r="P34" s="271">
        <v>1431672614</v>
      </c>
      <c r="Q34" s="272">
        <v>108.52390230812993</v>
      </c>
      <c r="R34" s="272">
        <v>5.4477742382121344</v>
      </c>
      <c r="S34" s="95">
        <v>4</v>
      </c>
    </row>
    <row r="35" spans="1:19" ht="15" customHeight="1">
      <c r="A35" s="266"/>
      <c r="B35" s="270" t="s">
        <v>351</v>
      </c>
      <c r="C35" s="271">
        <v>480081213</v>
      </c>
      <c r="D35" s="272">
        <v>105.97124282637279</v>
      </c>
      <c r="E35" s="272">
        <v>7.0369509881650538</v>
      </c>
      <c r="F35" s="95">
        <v>4</v>
      </c>
      <c r="G35" s="271">
        <v>1896238482</v>
      </c>
      <c r="H35" s="272">
        <v>104.87078857605701</v>
      </c>
      <c r="I35" s="272">
        <v>7.0875417534648006</v>
      </c>
      <c r="J35" s="95">
        <v>4</v>
      </c>
      <c r="L35" s="271">
        <v>269385809</v>
      </c>
      <c r="M35" s="272">
        <v>101.00082391994371</v>
      </c>
      <c r="N35" s="272">
        <v>4.347518035584101</v>
      </c>
      <c r="O35" s="95">
        <v>5</v>
      </c>
      <c r="P35" s="271">
        <v>1120897955</v>
      </c>
      <c r="Q35" s="272">
        <v>107.8572773707251</v>
      </c>
      <c r="R35" s="272">
        <v>4.2652202348501884</v>
      </c>
      <c r="S35" s="95">
        <v>5</v>
      </c>
    </row>
    <row r="36" spans="1:19" ht="15" customHeight="1" thickBot="1">
      <c r="A36" s="266"/>
      <c r="B36" s="285" t="s">
        <v>352</v>
      </c>
      <c r="C36" s="286">
        <v>355891881</v>
      </c>
      <c r="D36" s="287">
        <v>122.08720763661893</v>
      </c>
      <c r="E36" s="287">
        <v>5.2166043074942614</v>
      </c>
      <c r="F36" s="97">
        <v>5</v>
      </c>
      <c r="G36" s="286">
        <v>1413330964</v>
      </c>
      <c r="H36" s="287">
        <v>123.64205747717835</v>
      </c>
      <c r="I36" s="287">
        <v>5.282585663091008</v>
      </c>
      <c r="J36" s="97">
        <v>5</v>
      </c>
      <c r="L36" s="286">
        <v>386802234</v>
      </c>
      <c r="M36" s="287">
        <v>101.9072576069653</v>
      </c>
      <c r="N36" s="287">
        <v>6.2424583342444055</v>
      </c>
      <c r="O36" s="97">
        <v>3</v>
      </c>
      <c r="P36" s="286">
        <v>1561012529</v>
      </c>
      <c r="Q36" s="287">
        <v>103.72707858195611</v>
      </c>
      <c r="R36" s="287">
        <v>5.9399360984162621</v>
      </c>
      <c r="S36" s="97">
        <v>3</v>
      </c>
    </row>
    <row r="37" spans="1:19" ht="15" customHeight="1" thickTop="1">
      <c r="A37" s="288"/>
      <c r="B37" s="289" t="s">
        <v>359</v>
      </c>
      <c r="C37" s="290">
        <v>3067292518</v>
      </c>
      <c r="D37" s="291">
        <v>111.19491624897783</v>
      </c>
      <c r="E37" s="291">
        <v>44.959866228990251</v>
      </c>
      <c r="F37" s="292" t="s">
        <v>72</v>
      </c>
      <c r="G37" s="290">
        <v>11930134744</v>
      </c>
      <c r="H37" s="291">
        <v>109.92148356752804</v>
      </c>
      <c r="I37" s="291">
        <v>44.591083307928088</v>
      </c>
      <c r="J37" s="292" t="s">
        <v>72</v>
      </c>
      <c r="L37" s="290">
        <v>2273592634</v>
      </c>
      <c r="M37" s="291">
        <v>101.92010067601183</v>
      </c>
      <c r="N37" s="291">
        <v>36.69267144612715</v>
      </c>
      <c r="O37" s="292" t="s">
        <v>72</v>
      </c>
      <c r="P37" s="290">
        <v>9528594967</v>
      </c>
      <c r="Q37" s="291">
        <v>103.2440489062284</v>
      </c>
      <c r="R37" s="291">
        <v>36.258033910803299</v>
      </c>
      <c r="S37" s="292" t="s">
        <v>72</v>
      </c>
    </row>
    <row r="38" spans="1:19" s="252" customFormat="1" ht="15" customHeight="1">
      <c r="C38" s="92" t="s">
        <v>67</v>
      </c>
      <c r="E38" s="253"/>
      <c r="F38" s="254"/>
      <c r="G38" s="253"/>
      <c r="H38" s="253"/>
      <c r="I38" s="253"/>
      <c r="J38" s="255"/>
      <c r="L38" s="92" t="s">
        <v>357</v>
      </c>
      <c r="N38" s="253"/>
      <c r="O38" s="254"/>
      <c r="P38" s="253"/>
      <c r="Q38" s="253"/>
      <c r="R38" s="253"/>
      <c r="S38" s="255"/>
    </row>
    <row r="39" spans="1:19" ht="24" customHeight="1">
      <c r="A39" s="256" t="s">
        <v>343</v>
      </c>
      <c r="B39" s="257"/>
      <c r="C39" s="93" t="s">
        <v>344</v>
      </c>
      <c r="D39" s="258" t="s">
        <v>77</v>
      </c>
      <c r="E39" s="258" t="s">
        <v>70</v>
      </c>
      <c r="F39" s="259" t="s">
        <v>345</v>
      </c>
      <c r="G39" s="94" t="s">
        <v>346</v>
      </c>
      <c r="H39" s="258" t="s">
        <v>77</v>
      </c>
      <c r="I39" s="258" t="s">
        <v>70</v>
      </c>
      <c r="J39" s="259" t="s">
        <v>345</v>
      </c>
      <c r="L39" s="93" t="s">
        <v>344</v>
      </c>
      <c r="M39" s="258" t="s">
        <v>77</v>
      </c>
      <c r="N39" s="258" t="s">
        <v>70</v>
      </c>
      <c r="O39" s="259" t="s">
        <v>345</v>
      </c>
      <c r="P39" s="94" t="s">
        <v>346</v>
      </c>
      <c r="Q39" s="258" t="s">
        <v>77</v>
      </c>
      <c r="R39" s="258" t="s">
        <v>70</v>
      </c>
      <c r="S39" s="259" t="s">
        <v>345</v>
      </c>
    </row>
    <row r="40" spans="1:19" ht="15" customHeight="1">
      <c r="A40" s="261" t="s">
        <v>347</v>
      </c>
      <c r="B40" s="262"/>
      <c r="C40" s="263">
        <v>13018602761</v>
      </c>
      <c r="D40" s="264">
        <v>106.86642674516753</v>
      </c>
      <c r="E40" s="264">
        <v>100</v>
      </c>
      <c r="F40" s="265" t="s">
        <v>72</v>
      </c>
      <c r="G40" s="263">
        <v>53034484883</v>
      </c>
      <c r="H40" s="264">
        <v>106.34276802154601</v>
      </c>
      <c r="I40" s="264">
        <v>100</v>
      </c>
      <c r="J40" s="265" t="s">
        <v>72</v>
      </c>
      <c r="L40" s="263">
        <v>625977507</v>
      </c>
      <c r="M40" s="277">
        <v>130.88814050011072</v>
      </c>
      <c r="N40" s="278" t="s">
        <v>72</v>
      </c>
      <c r="O40" s="265" t="s">
        <v>72</v>
      </c>
      <c r="P40" s="263">
        <v>474575041</v>
      </c>
      <c r="Q40" s="277">
        <v>60.746400141374266</v>
      </c>
      <c r="R40" s="278" t="s">
        <v>72</v>
      </c>
      <c r="S40" s="265" t="s">
        <v>72</v>
      </c>
    </row>
    <row r="41" spans="1:19" ht="15" customHeight="1">
      <c r="A41" s="266"/>
      <c r="B41" s="267" t="s">
        <v>348</v>
      </c>
      <c r="C41" s="268">
        <v>1451776946</v>
      </c>
      <c r="D41" s="269">
        <v>108.61273289711005</v>
      </c>
      <c r="E41" s="269">
        <v>11.151557295757632</v>
      </c>
      <c r="F41" s="171">
        <v>1</v>
      </c>
      <c r="G41" s="268">
        <v>5776528179</v>
      </c>
      <c r="H41" s="269">
        <v>107.3272711148286</v>
      </c>
      <c r="I41" s="269">
        <v>10.892022788085274</v>
      </c>
      <c r="J41" s="171">
        <v>1</v>
      </c>
      <c r="L41" s="268">
        <v>665319162</v>
      </c>
      <c r="M41" s="269">
        <v>113.65156637643248</v>
      </c>
      <c r="N41" s="279" t="s">
        <v>72</v>
      </c>
      <c r="O41" s="171">
        <v>1</v>
      </c>
      <c r="P41" s="268">
        <v>2416964677</v>
      </c>
      <c r="Q41" s="269">
        <v>113.18981927994518</v>
      </c>
      <c r="R41" s="279" t="s">
        <v>72</v>
      </c>
      <c r="S41" s="171">
        <v>1</v>
      </c>
    </row>
    <row r="42" spans="1:19" ht="15" customHeight="1">
      <c r="A42" s="266"/>
      <c r="B42" s="270" t="s">
        <v>349</v>
      </c>
      <c r="C42" s="271">
        <v>1404727240</v>
      </c>
      <c r="D42" s="272">
        <v>101.78130715849332</v>
      </c>
      <c r="E42" s="272">
        <v>10.790153642356765</v>
      </c>
      <c r="F42" s="95">
        <v>2</v>
      </c>
      <c r="G42" s="271">
        <v>5703850526</v>
      </c>
      <c r="H42" s="272">
        <v>101.89387782426893</v>
      </c>
      <c r="I42" s="272">
        <v>10.75498430612333</v>
      </c>
      <c r="J42" s="95">
        <v>2</v>
      </c>
      <c r="L42" s="271">
        <v>-363223868</v>
      </c>
      <c r="M42" s="272">
        <v>87.762259928788211</v>
      </c>
      <c r="N42" s="280" t="s">
        <v>72</v>
      </c>
      <c r="O42" s="95">
        <v>5</v>
      </c>
      <c r="P42" s="271">
        <v>-1766609710</v>
      </c>
      <c r="Q42" s="272">
        <v>93.623112391209972</v>
      </c>
      <c r="R42" s="280" t="s">
        <v>72</v>
      </c>
      <c r="S42" s="95">
        <v>5</v>
      </c>
    </row>
    <row r="43" spans="1:19" ht="15" customHeight="1">
      <c r="A43" s="266"/>
      <c r="B43" s="270" t="s">
        <v>350</v>
      </c>
      <c r="C43" s="271">
        <v>992219829</v>
      </c>
      <c r="D43" s="272">
        <v>112.54379979736055</v>
      </c>
      <c r="E43" s="272">
        <v>7.6215539195374022</v>
      </c>
      <c r="F43" s="95">
        <v>3</v>
      </c>
      <c r="G43" s="271">
        <v>3986871076</v>
      </c>
      <c r="H43" s="272">
        <v>110.52817163080724</v>
      </c>
      <c r="I43" s="272">
        <v>7.5175069293036092</v>
      </c>
      <c r="J43" s="95">
        <v>3</v>
      </c>
      <c r="L43" s="271">
        <v>311819539</v>
      </c>
      <c r="M43" s="272">
        <v>120.890133645826</v>
      </c>
      <c r="N43" s="280" t="s">
        <v>72</v>
      </c>
      <c r="O43" s="95">
        <v>2</v>
      </c>
      <c r="P43" s="271">
        <v>1123525848</v>
      </c>
      <c r="Q43" s="272">
        <v>115.98741152493328</v>
      </c>
      <c r="R43" s="280" t="s">
        <v>72</v>
      </c>
      <c r="S43" s="95">
        <v>2</v>
      </c>
    </row>
    <row r="44" spans="1:19" ht="15" customHeight="1">
      <c r="A44" s="266"/>
      <c r="B44" s="270" t="s">
        <v>351</v>
      </c>
      <c r="C44" s="271">
        <v>749467022</v>
      </c>
      <c r="D44" s="272">
        <v>104.12935390515652</v>
      </c>
      <c r="E44" s="272">
        <v>5.7568929305162326</v>
      </c>
      <c r="F44" s="95">
        <v>4</v>
      </c>
      <c r="G44" s="271">
        <v>3017136437</v>
      </c>
      <c r="H44" s="272">
        <v>105.9607917389847</v>
      </c>
      <c r="I44" s="272">
        <v>5.6890086585287669</v>
      </c>
      <c r="J44" s="95">
        <v>4</v>
      </c>
      <c r="L44" s="271">
        <v>210695404</v>
      </c>
      <c r="M44" s="272">
        <v>113.08663792274756</v>
      </c>
      <c r="N44" s="280" t="s">
        <v>72</v>
      </c>
      <c r="O44" s="95">
        <v>3</v>
      </c>
      <c r="P44" s="271">
        <v>775340527</v>
      </c>
      <c r="Q44" s="272">
        <v>100.83439304593624</v>
      </c>
      <c r="R44" s="280" t="s">
        <v>72</v>
      </c>
      <c r="S44" s="95">
        <v>3</v>
      </c>
    </row>
    <row r="45" spans="1:19" ht="15" customHeight="1" thickBot="1">
      <c r="A45" s="266"/>
      <c r="B45" s="285" t="s">
        <v>352</v>
      </c>
      <c r="C45" s="286">
        <v>742694115</v>
      </c>
      <c r="D45" s="287">
        <v>110.6732411811679</v>
      </c>
      <c r="E45" s="287">
        <v>5.7048680924876098</v>
      </c>
      <c r="F45" s="97">
        <v>5</v>
      </c>
      <c r="G45" s="286">
        <v>2974343493</v>
      </c>
      <c r="H45" s="287">
        <v>112.32391389455113</v>
      </c>
      <c r="I45" s="287">
        <v>5.6083197556490534</v>
      </c>
      <c r="J45" s="97">
        <v>5</v>
      </c>
      <c r="L45" s="286">
        <v>-30910353</v>
      </c>
      <c r="M45" s="287">
        <v>35.102780984076546</v>
      </c>
      <c r="N45" s="293" t="s">
        <v>72</v>
      </c>
      <c r="O45" s="97">
        <v>4</v>
      </c>
      <c r="P45" s="286">
        <v>-147681565</v>
      </c>
      <c r="Q45" s="287">
        <v>40.81403205158189</v>
      </c>
      <c r="R45" s="293" t="s">
        <v>72</v>
      </c>
      <c r="S45" s="97">
        <v>4</v>
      </c>
    </row>
    <row r="46" spans="1:19" ht="15" customHeight="1" thickTop="1">
      <c r="A46" s="288"/>
      <c r="B46" s="289" t="s">
        <v>359</v>
      </c>
      <c r="C46" s="290">
        <v>5340885152</v>
      </c>
      <c r="D46" s="291">
        <v>107.0480170413509</v>
      </c>
      <c r="E46" s="291">
        <v>41.02502588065564</v>
      </c>
      <c r="F46" s="292" t="s">
        <v>72</v>
      </c>
      <c r="G46" s="290">
        <v>21458729711</v>
      </c>
      <c r="H46" s="291">
        <v>106.8527774998069</v>
      </c>
      <c r="I46" s="291">
        <v>40.461842437690031</v>
      </c>
      <c r="J46" s="292" t="s">
        <v>72</v>
      </c>
      <c r="L46" s="290">
        <v>793699884</v>
      </c>
      <c r="M46" s="291">
        <v>150.40088226909981</v>
      </c>
      <c r="N46" s="294" t="s">
        <v>72</v>
      </c>
      <c r="O46" s="292" t="s">
        <v>72</v>
      </c>
      <c r="P46" s="290">
        <v>2401539777</v>
      </c>
      <c r="Q46" s="291">
        <v>147.86635305127729</v>
      </c>
      <c r="R46" s="294" t="s">
        <v>72</v>
      </c>
      <c r="S46" s="292" t="s">
        <v>72</v>
      </c>
    </row>
    <row r="47" spans="1:19" ht="15" customHeight="1">
      <c r="A47" s="282"/>
      <c r="B47" s="283"/>
      <c r="C47" s="284"/>
      <c r="D47" s="284"/>
      <c r="E47" s="284"/>
      <c r="F47" s="284"/>
      <c r="G47" s="284"/>
      <c r="H47" s="284"/>
      <c r="I47" s="284"/>
      <c r="J47" s="284"/>
      <c r="L47" s="284"/>
      <c r="M47" s="284"/>
      <c r="N47" s="284"/>
      <c r="O47" s="284"/>
      <c r="P47" s="284"/>
      <c r="Q47" s="284"/>
      <c r="R47" s="284"/>
      <c r="S47" s="284"/>
    </row>
    <row r="48" spans="1:19" ht="15" customHeight="1"/>
    <row r="49" spans="1:19" s="252" customFormat="1" ht="17.25">
      <c r="A49" s="91" t="s">
        <v>360</v>
      </c>
      <c r="C49" s="253"/>
      <c r="D49" s="253"/>
      <c r="E49" s="253"/>
      <c r="F49" s="254"/>
      <c r="G49" s="253"/>
      <c r="H49" s="253"/>
      <c r="I49" s="253"/>
      <c r="J49" s="254"/>
      <c r="L49" s="253"/>
      <c r="M49" s="253"/>
      <c r="N49" s="253"/>
      <c r="O49" s="254"/>
      <c r="P49" s="253"/>
      <c r="Q49" s="253"/>
      <c r="R49" s="253"/>
      <c r="S49" s="254"/>
    </row>
    <row r="50" spans="1:19" s="252" customFormat="1" ht="15" customHeight="1">
      <c r="C50" s="92" t="s">
        <v>341</v>
      </c>
      <c r="E50" s="253"/>
      <c r="F50" s="254"/>
      <c r="G50" s="253"/>
      <c r="H50" s="253"/>
      <c r="I50" s="253"/>
      <c r="J50" s="255"/>
      <c r="L50" s="92" t="s">
        <v>342</v>
      </c>
      <c r="N50" s="253"/>
      <c r="O50" s="254"/>
      <c r="P50" s="253"/>
      <c r="Q50" s="253"/>
      <c r="R50" s="253"/>
      <c r="S50" s="255"/>
    </row>
    <row r="51" spans="1:19" ht="24" customHeight="1">
      <c r="A51" s="256" t="s">
        <v>343</v>
      </c>
      <c r="B51" s="257"/>
      <c r="C51" s="93" t="s">
        <v>344</v>
      </c>
      <c r="D51" s="258" t="s">
        <v>77</v>
      </c>
      <c r="E51" s="258" t="s">
        <v>361</v>
      </c>
      <c r="F51" s="259" t="s">
        <v>345</v>
      </c>
      <c r="G51" s="94" t="s">
        <v>346</v>
      </c>
      <c r="H51" s="258" t="s">
        <v>77</v>
      </c>
      <c r="I51" s="258" t="s">
        <v>361</v>
      </c>
      <c r="J51" s="259" t="s">
        <v>345</v>
      </c>
      <c r="L51" s="93" t="s">
        <v>344</v>
      </c>
      <c r="M51" s="258" t="s">
        <v>77</v>
      </c>
      <c r="N51" s="258" t="s">
        <v>361</v>
      </c>
      <c r="O51" s="259" t="s">
        <v>345</v>
      </c>
      <c r="P51" s="94" t="s">
        <v>346</v>
      </c>
      <c r="Q51" s="258" t="s">
        <v>77</v>
      </c>
      <c r="R51" s="258" t="s">
        <v>361</v>
      </c>
      <c r="S51" s="259" t="s">
        <v>345</v>
      </c>
    </row>
    <row r="52" spans="1:19" ht="15" customHeight="1">
      <c r="A52" s="261" t="s">
        <v>362</v>
      </c>
      <c r="B52" s="262"/>
      <c r="C52" s="263">
        <v>1545484362</v>
      </c>
      <c r="D52" s="264">
        <v>96.976233562737789</v>
      </c>
      <c r="E52" s="264">
        <v>100</v>
      </c>
      <c r="F52" s="265" t="s">
        <v>72</v>
      </c>
      <c r="G52" s="263">
        <v>6110712334</v>
      </c>
      <c r="H52" s="264">
        <v>97.518690140892218</v>
      </c>
      <c r="I52" s="264">
        <v>100</v>
      </c>
      <c r="J52" s="265" t="s">
        <v>72</v>
      </c>
      <c r="L52" s="263">
        <v>1497341123</v>
      </c>
      <c r="M52" s="264">
        <v>107.10631896121126</v>
      </c>
      <c r="N52" s="264">
        <v>100</v>
      </c>
      <c r="O52" s="265" t="s">
        <v>72</v>
      </c>
      <c r="P52" s="263">
        <v>6472964399</v>
      </c>
      <c r="Q52" s="264">
        <v>109.95402528699177</v>
      </c>
      <c r="R52" s="264">
        <v>100</v>
      </c>
      <c r="S52" s="265" t="s">
        <v>72</v>
      </c>
    </row>
    <row r="53" spans="1:19" ht="15" customHeight="1">
      <c r="A53" s="266"/>
      <c r="B53" s="267" t="s">
        <v>363</v>
      </c>
      <c r="C53" s="268">
        <v>84836837</v>
      </c>
      <c r="D53" s="269">
        <v>105.7337101917649</v>
      </c>
      <c r="E53" s="269">
        <v>5.4893364880258817</v>
      </c>
      <c r="F53" s="171">
        <v>3</v>
      </c>
      <c r="G53" s="268">
        <v>324786460</v>
      </c>
      <c r="H53" s="269">
        <v>113.42163627043804</v>
      </c>
      <c r="I53" s="269">
        <v>5.3150343568439364</v>
      </c>
      <c r="J53" s="171">
        <v>3</v>
      </c>
      <c r="L53" s="268">
        <v>89787887</v>
      </c>
      <c r="M53" s="269">
        <v>107.45671273910339</v>
      </c>
      <c r="N53" s="269">
        <v>5.9964884167547172</v>
      </c>
      <c r="O53" s="171">
        <v>3</v>
      </c>
      <c r="P53" s="268">
        <v>348007496</v>
      </c>
      <c r="Q53" s="269">
        <v>108.59179699383066</v>
      </c>
      <c r="R53" s="269">
        <v>5.3763233435018307</v>
      </c>
      <c r="S53" s="171">
        <v>3</v>
      </c>
    </row>
    <row r="54" spans="1:19" ht="15" customHeight="1">
      <c r="A54" s="266"/>
      <c r="B54" s="270" t="s">
        <v>364</v>
      </c>
      <c r="C54" s="271">
        <v>935934712</v>
      </c>
      <c r="D54" s="272">
        <v>104.50089706489037</v>
      </c>
      <c r="E54" s="272">
        <v>60.559312990318048</v>
      </c>
      <c r="F54" s="169">
        <v>1</v>
      </c>
      <c r="G54" s="271">
        <v>3697425600</v>
      </c>
      <c r="H54" s="272">
        <v>102.02483629513823</v>
      </c>
      <c r="I54" s="272">
        <v>60.507276368215301</v>
      </c>
      <c r="J54" s="169">
        <v>1</v>
      </c>
      <c r="L54" s="271">
        <v>992055268</v>
      </c>
      <c r="M54" s="272">
        <v>108.71481659063475</v>
      </c>
      <c r="N54" s="272">
        <v>66.254459505684721</v>
      </c>
      <c r="O54" s="169">
        <v>1</v>
      </c>
      <c r="P54" s="271">
        <v>4318535807</v>
      </c>
      <c r="Q54" s="272">
        <v>110.11730156894511</v>
      </c>
      <c r="R54" s="272">
        <v>66.716507936721626</v>
      </c>
      <c r="S54" s="169">
        <v>1</v>
      </c>
    </row>
    <row r="55" spans="1:19" ht="15" customHeight="1">
      <c r="A55" s="266"/>
      <c r="B55" s="270" t="s">
        <v>365</v>
      </c>
      <c r="C55" s="271">
        <v>31511484</v>
      </c>
      <c r="D55" s="272">
        <v>67.646435452979972</v>
      </c>
      <c r="E55" s="272">
        <v>2.0389390390997693</v>
      </c>
      <c r="F55" s="169">
        <v>4</v>
      </c>
      <c r="G55" s="271">
        <v>121507785</v>
      </c>
      <c r="H55" s="272">
        <v>76.961389253708944</v>
      </c>
      <c r="I55" s="272">
        <v>1.9884389635547193</v>
      </c>
      <c r="J55" s="169">
        <v>5</v>
      </c>
      <c r="L55" s="271">
        <v>58606431</v>
      </c>
      <c r="M55" s="272">
        <v>82.84269289666662</v>
      </c>
      <c r="N55" s="272">
        <v>3.9140333555108002</v>
      </c>
      <c r="O55" s="169">
        <v>4</v>
      </c>
      <c r="P55" s="271">
        <v>270803164</v>
      </c>
      <c r="Q55" s="272">
        <v>111.92142784349907</v>
      </c>
      <c r="R55" s="272">
        <v>4.183603482228885</v>
      </c>
      <c r="S55" s="169">
        <v>4</v>
      </c>
    </row>
    <row r="56" spans="1:19" ht="15" customHeight="1">
      <c r="A56" s="266"/>
      <c r="B56" s="270" t="s">
        <v>366</v>
      </c>
      <c r="C56" s="271">
        <v>453339734</v>
      </c>
      <c r="D56" s="272">
        <v>98.110192587841368</v>
      </c>
      <c r="E56" s="272">
        <v>29.333181567320189</v>
      </c>
      <c r="F56" s="169">
        <v>2</v>
      </c>
      <c r="G56" s="271">
        <v>1791821015</v>
      </c>
      <c r="H56" s="272">
        <v>100.80564022084235</v>
      </c>
      <c r="I56" s="272">
        <v>29.322620949284566</v>
      </c>
      <c r="J56" s="169">
        <v>2</v>
      </c>
      <c r="L56" s="271">
        <v>312459104</v>
      </c>
      <c r="M56" s="272">
        <v>108.19349700993328</v>
      </c>
      <c r="N56" s="272">
        <v>20.867596514945912</v>
      </c>
      <c r="O56" s="169">
        <v>2</v>
      </c>
      <c r="P56" s="271">
        <v>1346979707</v>
      </c>
      <c r="Q56" s="272">
        <v>110.81973886622518</v>
      </c>
      <c r="R56" s="272">
        <v>20.809317400356679</v>
      </c>
      <c r="S56" s="169">
        <v>2</v>
      </c>
    </row>
    <row r="57" spans="1:19" s="252" customFormat="1" ht="15" customHeight="1">
      <c r="A57" s="273"/>
      <c r="B57" s="274" t="s">
        <v>367</v>
      </c>
      <c r="C57" s="275">
        <v>29170019</v>
      </c>
      <c r="D57" s="276">
        <v>29.907040632589379</v>
      </c>
      <c r="E57" s="276">
        <v>1.8874354032447984</v>
      </c>
      <c r="F57" s="170">
        <v>5</v>
      </c>
      <c r="G57" s="275">
        <v>129498988</v>
      </c>
      <c r="H57" s="276">
        <v>34.486334299763371</v>
      </c>
      <c r="I57" s="276">
        <v>2.1192126371170787</v>
      </c>
      <c r="J57" s="170">
        <v>4</v>
      </c>
      <c r="K57" s="260"/>
      <c r="L57" s="275">
        <v>33713387</v>
      </c>
      <c r="M57" s="276">
        <v>89.637206524805421</v>
      </c>
      <c r="N57" s="276">
        <v>2.2515501966882132</v>
      </c>
      <c r="O57" s="170">
        <v>5</v>
      </c>
      <c r="P57" s="275">
        <v>158889030</v>
      </c>
      <c r="Q57" s="276">
        <v>102.89328567769562</v>
      </c>
      <c r="R57" s="276">
        <v>2.4546563244584902</v>
      </c>
      <c r="S57" s="170">
        <v>5</v>
      </c>
    </row>
    <row r="58" spans="1:19" ht="15" customHeight="1">
      <c r="A58" s="252"/>
      <c r="B58" s="252"/>
      <c r="C58" s="92" t="s">
        <v>67</v>
      </c>
      <c r="D58" s="252"/>
      <c r="E58" s="253"/>
      <c r="F58" s="254"/>
      <c r="G58" s="253"/>
      <c r="H58" s="253"/>
      <c r="I58" s="253"/>
      <c r="J58" s="255"/>
      <c r="K58" s="252"/>
      <c r="L58" s="92" t="s">
        <v>357</v>
      </c>
      <c r="M58" s="252"/>
      <c r="N58" s="253"/>
      <c r="O58" s="254"/>
      <c r="P58" s="253"/>
      <c r="Q58" s="253"/>
      <c r="R58" s="253"/>
      <c r="S58" s="255"/>
    </row>
    <row r="59" spans="1:19" ht="24.75" customHeight="1">
      <c r="A59" s="256" t="s">
        <v>343</v>
      </c>
      <c r="B59" s="257"/>
      <c r="C59" s="93" t="s">
        <v>344</v>
      </c>
      <c r="D59" s="258" t="s">
        <v>77</v>
      </c>
      <c r="E59" s="258" t="s">
        <v>361</v>
      </c>
      <c r="F59" s="259" t="s">
        <v>345</v>
      </c>
      <c r="G59" s="94" t="s">
        <v>346</v>
      </c>
      <c r="H59" s="258" t="s">
        <v>77</v>
      </c>
      <c r="I59" s="258" t="s">
        <v>361</v>
      </c>
      <c r="J59" s="259" t="s">
        <v>345</v>
      </c>
      <c r="L59" s="93" t="s">
        <v>344</v>
      </c>
      <c r="M59" s="258" t="s">
        <v>77</v>
      </c>
      <c r="N59" s="258" t="s">
        <v>361</v>
      </c>
      <c r="O59" s="259" t="s">
        <v>345</v>
      </c>
      <c r="P59" s="94" t="s">
        <v>346</v>
      </c>
      <c r="Q59" s="258" t="s">
        <v>77</v>
      </c>
      <c r="R59" s="258" t="s">
        <v>361</v>
      </c>
      <c r="S59" s="259" t="s">
        <v>345</v>
      </c>
    </row>
    <row r="60" spans="1:19" ht="15" customHeight="1">
      <c r="A60" s="261" t="s">
        <v>362</v>
      </c>
      <c r="B60" s="262"/>
      <c r="C60" s="263">
        <v>3042825485</v>
      </c>
      <c r="D60" s="264">
        <v>101.70998340350516</v>
      </c>
      <c r="E60" s="264">
        <v>100</v>
      </c>
      <c r="F60" s="265" t="s">
        <v>72</v>
      </c>
      <c r="G60" s="263">
        <v>12583676733</v>
      </c>
      <c r="H60" s="264">
        <v>103.54234416912385</v>
      </c>
      <c r="I60" s="264">
        <v>100</v>
      </c>
      <c r="J60" s="265" t="s">
        <v>72</v>
      </c>
      <c r="L60" s="263">
        <v>48143239</v>
      </c>
      <c r="M60" s="277">
        <v>24.60327272751617</v>
      </c>
      <c r="N60" s="278" t="s">
        <v>72</v>
      </c>
      <c r="O60" s="265" t="s">
        <v>72</v>
      </c>
      <c r="P60" s="263">
        <v>-362252065</v>
      </c>
      <c r="Q60" s="278" t="s">
        <v>368</v>
      </c>
      <c r="R60" s="278" t="s">
        <v>72</v>
      </c>
      <c r="S60" s="265" t="s">
        <v>72</v>
      </c>
    </row>
    <row r="61" spans="1:19" ht="15" customHeight="1">
      <c r="A61" s="266"/>
      <c r="B61" s="267" t="s">
        <v>363</v>
      </c>
      <c r="C61" s="268">
        <v>174624724</v>
      </c>
      <c r="D61" s="269">
        <v>106.61267855179257</v>
      </c>
      <c r="E61" s="269">
        <v>5.7389004023015797</v>
      </c>
      <c r="F61" s="171">
        <v>3</v>
      </c>
      <c r="G61" s="268">
        <v>672793956</v>
      </c>
      <c r="H61" s="269">
        <v>110.87093334765221</v>
      </c>
      <c r="I61" s="269">
        <v>5.3465610272364588</v>
      </c>
      <c r="J61" s="171">
        <v>3</v>
      </c>
      <c r="L61" s="268">
        <v>-4951050</v>
      </c>
      <c r="M61" s="269">
        <v>149.0856663303164</v>
      </c>
      <c r="N61" s="279" t="s">
        <v>72</v>
      </c>
      <c r="O61" s="171">
        <v>3</v>
      </c>
      <c r="P61" s="268">
        <v>-23221036</v>
      </c>
      <c r="Q61" s="269">
        <v>68.057123228893857</v>
      </c>
      <c r="R61" s="279" t="s">
        <v>72</v>
      </c>
      <c r="S61" s="171">
        <v>2</v>
      </c>
    </row>
    <row r="62" spans="1:19" ht="15" customHeight="1">
      <c r="A62" s="266"/>
      <c r="B62" s="270" t="s">
        <v>364</v>
      </c>
      <c r="C62" s="271">
        <v>1927989980</v>
      </c>
      <c r="D62" s="272">
        <v>106.62755702402669</v>
      </c>
      <c r="E62" s="272">
        <v>63.361832267551158</v>
      </c>
      <c r="F62" s="169">
        <v>1</v>
      </c>
      <c r="G62" s="271">
        <v>8015961407</v>
      </c>
      <c r="H62" s="272">
        <v>106.23071048376585</v>
      </c>
      <c r="I62" s="272">
        <v>63.701266148856014</v>
      </c>
      <c r="J62" s="169">
        <v>1</v>
      </c>
      <c r="L62" s="271">
        <v>-56120556</v>
      </c>
      <c r="M62" s="295">
        <v>331.94974595626576</v>
      </c>
      <c r="N62" s="280" t="s">
        <v>72</v>
      </c>
      <c r="O62" s="169">
        <v>5</v>
      </c>
      <c r="P62" s="271">
        <v>-621110207</v>
      </c>
      <c r="Q62" s="295">
        <v>208.6258134526378</v>
      </c>
      <c r="R62" s="280" t="s">
        <v>72</v>
      </c>
      <c r="S62" s="169">
        <v>5</v>
      </c>
    </row>
    <row r="63" spans="1:19" ht="15" customHeight="1">
      <c r="A63" s="266"/>
      <c r="B63" s="270" t="s">
        <v>365</v>
      </c>
      <c r="C63" s="271">
        <v>90117915</v>
      </c>
      <c r="D63" s="272">
        <v>76.809278796006296</v>
      </c>
      <c r="E63" s="272">
        <v>2.9616524327224112</v>
      </c>
      <c r="F63" s="169">
        <v>4</v>
      </c>
      <c r="G63" s="271">
        <v>392310949</v>
      </c>
      <c r="H63" s="272">
        <v>98.117040974273479</v>
      </c>
      <c r="I63" s="272">
        <v>3.1176178260459131</v>
      </c>
      <c r="J63" s="169">
        <v>4</v>
      </c>
      <c r="L63" s="271">
        <v>-27094947</v>
      </c>
      <c r="M63" s="296">
        <v>112.14046793397164</v>
      </c>
      <c r="N63" s="280" t="s">
        <v>72</v>
      </c>
      <c r="O63" s="169">
        <v>4</v>
      </c>
      <c r="P63" s="271">
        <v>-149295379</v>
      </c>
      <c r="Q63" s="295">
        <v>177.57025255814932</v>
      </c>
      <c r="R63" s="280" t="s">
        <v>72</v>
      </c>
      <c r="S63" s="169">
        <v>4</v>
      </c>
    </row>
    <row r="64" spans="1:19" ht="15" customHeight="1">
      <c r="A64" s="266"/>
      <c r="B64" s="270" t="s">
        <v>366</v>
      </c>
      <c r="C64" s="271">
        <v>765798838</v>
      </c>
      <c r="D64" s="272">
        <v>101.98839951179686</v>
      </c>
      <c r="E64" s="272">
        <v>25.167359803416396</v>
      </c>
      <c r="F64" s="169">
        <v>2</v>
      </c>
      <c r="G64" s="271">
        <v>3138800722</v>
      </c>
      <c r="H64" s="272">
        <v>104.87244616691225</v>
      </c>
      <c r="I64" s="272">
        <v>24.943430990790379</v>
      </c>
      <c r="J64" s="169">
        <v>2</v>
      </c>
      <c r="L64" s="271">
        <v>140880630</v>
      </c>
      <c r="M64" s="297">
        <v>81.304442691384551</v>
      </c>
      <c r="N64" s="280" t="s">
        <v>72</v>
      </c>
      <c r="O64" s="169">
        <v>1</v>
      </c>
      <c r="P64" s="271">
        <v>444841308</v>
      </c>
      <c r="Q64" s="272">
        <v>79.148802784822607</v>
      </c>
      <c r="R64" s="280" t="s">
        <v>72</v>
      </c>
      <c r="S64" s="169">
        <v>1</v>
      </c>
    </row>
    <row r="65" spans="1:19" ht="15" customHeight="1">
      <c r="A65" s="273"/>
      <c r="B65" s="274" t="s">
        <v>367</v>
      </c>
      <c r="C65" s="275">
        <v>62883406</v>
      </c>
      <c r="D65" s="276">
        <v>46.529788347176144</v>
      </c>
      <c r="E65" s="276">
        <v>2.06661230852679</v>
      </c>
      <c r="F65" s="170">
        <v>5</v>
      </c>
      <c r="G65" s="275">
        <v>288388018</v>
      </c>
      <c r="H65" s="276">
        <v>54.420091890331392</v>
      </c>
      <c r="I65" s="276">
        <v>2.2917627663123152</v>
      </c>
      <c r="J65" s="170">
        <v>5</v>
      </c>
      <c r="L65" s="275">
        <v>-4543368</v>
      </c>
      <c r="M65" s="281" t="s">
        <v>369</v>
      </c>
      <c r="N65" s="281" t="s">
        <v>72</v>
      </c>
      <c r="O65" s="170">
        <v>2</v>
      </c>
      <c r="P65" s="275">
        <v>-29390042</v>
      </c>
      <c r="Q65" s="281" t="s">
        <v>369</v>
      </c>
      <c r="R65" s="281" t="s">
        <v>72</v>
      </c>
      <c r="S65" s="170">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98"/>
    <col min="3" max="4" width="6.875" style="98" customWidth="1"/>
    <col min="5" max="10" width="9" style="98"/>
    <col min="11" max="11" width="8.375" style="98" customWidth="1"/>
    <col min="12" max="12" width="6.75" style="98" customWidth="1"/>
    <col min="13" max="16384" width="9" style="98"/>
  </cols>
  <sheetData>
    <row r="1" spans="1:12" ht="17.25">
      <c r="A1" s="490" t="s">
        <v>372</v>
      </c>
      <c r="B1" s="490"/>
      <c r="C1" s="490"/>
      <c r="D1" s="490"/>
      <c r="E1" s="490"/>
      <c r="F1" s="490"/>
      <c r="G1" s="490"/>
      <c r="H1" s="490"/>
      <c r="I1" s="490"/>
      <c r="J1" s="490"/>
      <c r="K1" s="490"/>
    </row>
    <row r="2" spans="1:12" ht="14.25">
      <c r="A2" s="491"/>
      <c r="B2" s="491"/>
      <c r="C2" s="491"/>
      <c r="E2" s="491"/>
      <c r="F2" s="491"/>
      <c r="G2" s="491"/>
      <c r="I2" s="491"/>
      <c r="J2" s="491"/>
      <c r="K2" s="491"/>
    </row>
    <row r="3" spans="1:12" ht="14.25">
      <c r="A3" s="492" t="s">
        <v>373</v>
      </c>
      <c r="B3" s="491"/>
      <c r="C3" s="491"/>
      <c r="D3" s="491"/>
      <c r="E3" s="491"/>
      <c r="F3" s="491"/>
      <c r="G3" s="491"/>
      <c r="H3" s="491"/>
      <c r="I3" s="491"/>
      <c r="J3" s="491"/>
      <c r="K3" s="491"/>
      <c r="L3" s="491"/>
    </row>
    <row r="4" spans="1:12" ht="14.25">
      <c r="A4" s="493" t="s">
        <v>374</v>
      </c>
      <c r="B4" s="493"/>
      <c r="C4" s="493"/>
      <c r="D4" s="493"/>
      <c r="E4" s="493"/>
      <c r="F4" s="493"/>
      <c r="G4" s="493"/>
      <c r="H4" s="493"/>
      <c r="I4" s="493"/>
      <c r="J4" s="493"/>
      <c r="K4" s="493"/>
      <c r="L4" s="491"/>
    </row>
    <row r="5" spans="1:12" ht="14.25">
      <c r="A5" s="491" t="s">
        <v>375</v>
      </c>
      <c r="B5" s="491"/>
      <c r="C5" s="491"/>
      <c r="D5" s="491"/>
      <c r="E5" s="491"/>
      <c r="F5" s="491"/>
      <c r="G5" s="491"/>
      <c r="H5" s="491"/>
      <c r="I5" s="491"/>
      <c r="J5" s="491"/>
      <c r="K5" s="491"/>
      <c r="L5" s="491"/>
    </row>
    <row r="6" spans="1:12" ht="14.25">
      <c r="A6" s="494" t="s">
        <v>376</v>
      </c>
      <c r="B6" s="491"/>
      <c r="C6" s="491"/>
      <c r="D6" s="491"/>
      <c r="E6" s="491"/>
      <c r="F6" s="491"/>
      <c r="G6" s="491"/>
      <c r="H6" s="491"/>
      <c r="I6" s="491"/>
      <c r="J6" s="491"/>
      <c r="K6" s="491"/>
      <c r="L6" s="491"/>
    </row>
    <row r="7" spans="1:12" ht="14.25">
      <c r="A7" s="491" t="s">
        <v>377</v>
      </c>
      <c r="B7" s="491"/>
      <c r="C7" s="491"/>
      <c r="D7" s="491"/>
      <c r="E7" s="491"/>
      <c r="F7" s="491"/>
      <c r="G7" s="491"/>
      <c r="H7" s="491"/>
      <c r="I7" s="491"/>
      <c r="J7" s="491"/>
      <c r="K7" s="491"/>
      <c r="L7" s="491"/>
    </row>
    <row r="8" spans="1:12" ht="14.25">
      <c r="A8" s="491" t="s">
        <v>378</v>
      </c>
      <c r="B8" s="491"/>
      <c r="C8" s="491"/>
      <c r="D8" s="491"/>
      <c r="E8" s="491"/>
      <c r="F8" s="491"/>
      <c r="G8" s="491"/>
      <c r="H8" s="491"/>
      <c r="I8" s="491"/>
      <c r="J8" s="491"/>
      <c r="K8" s="491"/>
      <c r="L8" s="491"/>
    </row>
    <row r="9" spans="1:12" ht="14.25">
      <c r="A9" s="491" t="s">
        <v>379</v>
      </c>
      <c r="B9" s="491"/>
      <c r="C9" s="491"/>
      <c r="D9" s="491"/>
      <c r="E9" s="491"/>
      <c r="F9" s="491"/>
      <c r="G9" s="491"/>
      <c r="H9" s="491"/>
      <c r="I9" s="491"/>
      <c r="J9" s="491"/>
      <c r="K9" s="491"/>
      <c r="L9" s="491"/>
    </row>
    <row r="10" spans="1:12" ht="14.25">
      <c r="A10" s="491" t="s">
        <v>380</v>
      </c>
      <c r="B10" s="491"/>
      <c r="C10" s="491"/>
      <c r="D10" s="491"/>
      <c r="E10" s="491"/>
      <c r="F10" s="491"/>
      <c r="G10" s="491"/>
      <c r="H10" s="491"/>
      <c r="I10" s="491"/>
      <c r="J10" s="491"/>
      <c r="K10" s="491"/>
      <c r="L10" s="491"/>
    </row>
    <row r="11" spans="1:12" ht="14.25">
      <c r="A11" s="494" t="s">
        <v>381</v>
      </c>
      <c r="B11" s="491"/>
      <c r="C11" s="491"/>
      <c r="D11" s="491"/>
      <c r="E11" s="491"/>
      <c r="F11" s="491"/>
      <c r="G11" s="491"/>
      <c r="H11" s="491"/>
      <c r="I11" s="491"/>
      <c r="J11" s="491"/>
      <c r="K11" s="491"/>
      <c r="L11" s="491"/>
    </row>
    <row r="12" spans="1:12" ht="14.25">
      <c r="A12" s="491" t="s">
        <v>382</v>
      </c>
      <c r="B12" s="491"/>
      <c r="C12" s="491"/>
      <c r="D12" s="491"/>
      <c r="E12" s="491"/>
      <c r="F12" s="491"/>
      <c r="G12" s="491"/>
      <c r="H12" s="491"/>
      <c r="I12" s="491"/>
      <c r="J12" s="491"/>
      <c r="K12" s="491"/>
      <c r="L12" s="491"/>
    </row>
    <row r="13" spans="1:12" ht="14.25">
      <c r="A13" s="491" t="s">
        <v>383</v>
      </c>
      <c r="B13" s="491"/>
      <c r="C13" s="491"/>
      <c r="D13" s="491"/>
      <c r="E13" s="491"/>
      <c r="F13" s="491"/>
      <c r="G13" s="491"/>
      <c r="H13" s="491"/>
      <c r="I13" s="491"/>
      <c r="J13" s="491"/>
      <c r="K13" s="491"/>
      <c r="L13" s="491"/>
    </row>
    <row r="14" spans="1:12" ht="14.25">
      <c r="A14" s="491" t="s">
        <v>384</v>
      </c>
      <c r="B14" s="491"/>
      <c r="C14" s="491"/>
      <c r="D14" s="491"/>
      <c r="E14" s="491"/>
      <c r="F14" s="491"/>
      <c r="G14" s="491"/>
      <c r="H14" s="491"/>
      <c r="I14" s="491"/>
      <c r="J14" s="491"/>
      <c r="K14" s="491"/>
      <c r="L14" s="491"/>
    </row>
    <row r="15" spans="1:12" ht="14.25">
      <c r="A15" s="491"/>
      <c r="B15" s="491"/>
      <c r="C15" s="491"/>
      <c r="D15" s="491"/>
      <c r="E15" s="491"/>
      <c r="F15" s="491"/>
      <c r="G15" s="491"/>
      <c r="H15" s="491"/>
      <c r="I15" s="491"/>
      <c r="J15" s="491"/>
      <c r="K15" s="491"/>
      <c r="L15" s="491"/>
    </row>
    <row r="16" spans="1:12" ht="14.25">
      <c r="A16" s="492" t="s">
        <v>385</v>
      </c>
      <c r="B16" s="491"/>
      <c r="C16" s="491"/>
      <c r="D16" s="491"/>
      <c r="E16" s="491"/>
      <c r="F16" s="491"/>
      <c r="G16" s="491"/>
      <c r="H16" s="491"/>
      <c r="I16" s="491"/>
      <c r="J16" s="491"/>
      <c r="K16" s="491"/>
      <c r="L16" s="491"/>
    </row>
    <row r="17" spans="1:12" ht="14.25">
      <c r="A17" s="491" t="s">
        <v>386</v>
      </c>
      <c r="B17" s="491"/>
      <c r="C17" s="491"/>
      <c r="D17" s="491"/>
      <c r="E17" s="491"/>
      <c r="F17" s="491"/>
      <c r="G17" s="491"/>
      <c r="H17" s="491"/>
      <c r="I17" s="491"/>
      <c r="J17" s="491"/>
      <c r="K17" s="491"/>
      <c r="L17" s="491"/>
    </row>
    <row r="18" spans="1:12" ht="14.25">
      <c r="A18" s="494" t="s">
        <v>387</v>
      </c>
      <c r="B18" s="491"/>
      <c r="C18" s="491"/>
      <c r="D18" s="491"/>
      <c r="E18" s="491"/>
      <c r="F18" s="491"/>
      <c r="G18" s="491"/>
      <c r="H18" s="491"/>
      <c r="I18" s="491"/>
      <c r="J18" s="491"/>
      <c r="K18" s="491"/>
      <c r="L18" s="491"/>
    </row>
    <row r="19" spans="1:12" ht="14.25">
      <c r="A19" s="491" t="s">
        <v>388</v>
      </c>
      <c r="B19" s="491"/>
      <c r="C19" s="491"/>
      <c r="D19" s="491"/>
      <c r="E19" s="491"/>
      <c r="F19" s="491"/>
      <c r="G19" s="491"/>
      <c r="H19" s="491"/>
      <c r="I19" s="491"/>
      <c r="J19" s="491"/>
      <c r="K19" s="491"/>
      <c r="L19" s="491"/>
    </row>
    <row r="20" spans="1:12" ht="14.25">
      <c r="A20" s="491" t="s">
        <v>389</v>
      </c>
      <c r="B20" s="491"/>
      <c r="C20" s="491"/>
      <c r="D20" s="491"/>
      <c r="E20" s="491"/>
      <c r="F20" s="491"/>
      <c r="G20" s="491"/>
      <c r="H20" s="491"/>
      <c r="I20" s="491"/>
      <c r="J20" s="491"/>
      <c r="K20" s="491"/>
      <c r="L20" s="491"/>
    </row>
    <row r="21" spans="1:12" ht="14.25">
      <c r="A21" s="491" t="s">
        <v>390</v>
      </c>
      <c r="B21" s="491"/>
      <c r="C21" s="491"/>
      <c r="D21" s="491"/>
      <c r="E21" s="491"/>
      <c r="F21" s="491"/>
      <c r="G21" s="491"/>
      <c r="H21" s="491"/>
      <c r="I21" s="491"/>
      <c r="J21" s="491"/>
      <c r="K21" s="491"/>
      <c r="L21" s="491"/>
    </row>
    <row r="22" spans="1:12" ht="14.25">
      <c r="A22" s="491" t="s">
        <v>391</v>
      </c>
      <c r="B22" s="491"/>
      <c r="C22" s="491"/>
      <c r="D22" s="491"/>
      <c r="E22" s="491"/>
      <c r="F22" s="491"/>
      <c r="G22" s="491"/>
      <c r="H22" s="491"/>
      <c r="I22" s="491"/>
      <c r="J22" s="491"/>
      <c r="K22" s="491"/>
      <c r="L22" s="491"/>
    </row>
    <row r="23" spans="1:12" ht="14.25">
      <c r="A23" s="494" t="s">
        <v>392</v>
      </c>
      <c r="B23" s="491"/>
      <c r="C23" s="491"/>
      <c r="D23" s="491"/>
      <c r="E23" s="491"/>
      <c r="F23" s="491"/>
      <c r="G23" s="491"/>
      <c r="H23" s="491"/>
      <c r="I23" s="491"/>
      <c r="J23" s="491"/>
      <c r="K23" s="491"/>
      <c r="L23" s="491"/>
    </row>
    <row r="24" spans="1:12" ht="14.25">
      <c r="A24" s="491" t="s">
        <v>393</v>
      </c>
      <c r="B24" s="491"/>
      <c r="C24" s="491"/>
      <c r="D24" s="491"/>
      <c r="E24" s="491"/>
      <c r="F24" s="491"/>
      <c r="G24" s="491"/>
      <c r="H24" s="491"/>
      <c r="I24" s="491"/>
      <c r="J24" s="491"/>
      <c r="K24" s="491"/>
      <c r="L24" s="491"/>
    </row>
    <row r="25" spans="1:12" ht="14.25">
      <c r="A25" s="491" t="s">
        <v>394</v>
      </c>
      <c r="B25" s="491"/>
      <c r="C25" s="491"/>
      <c r="D25" s="491"/>
      <c r="E25" s="491"/>
      <c r="F25" s="491"/>
      <c r="G25" s="491"/>
      <c r="H25" s="491"/>
      <c r="I25" s="491"/>
      <c r="J25" s="491"/>
      <c r="K25" s="491"/>
      <c r="L25" s="491"/>
    </row>
    <row r="26" spans="1:12" ht="14.25">
      <c r="A26" s="491"/>
      <c r="B26" s="491"/>
      <c r="C26" s="491"/>
      <c r="D26" s="491"/>
      <c r="E26" s="491"/>
      <c r="F26" s="491"/>
      <c r="G26" s="491"/>
      <c r="H26" s="491"/>
      <c r="I26" s="491"/>
      <c r="J26" s="491"/>
      <c r="K26" s="491"/>
      <c r="L26" s="491"/>
    </row>
    <row r="27" spans="1:12" ht="14.25">
      <c r="A27" s="491"/>
      <c r="B27" s="491"/>
      <c r="C27" s="491"/>
      <c r="D27" s="491"/>
      <c r="E27" s="491"/>
      <c r="F27" s="491"/>
      <c r="G27" s="491"/>
      <c r="H27" s="491"/>
      <c r="I27" s="491"/>
      <c r="J27" s="491"/>
      <c r="K27" s="491"/>
      <c r="L27" s="491"/>
    </row>
    <row r="28" spans="1:12" ht="14.25">
      <c r="A28" s="491"/>
      <c r="B28" s="491"/>
      <c r="C28" s="491"/>
      <c r="D28" s="491"/>
      <c r="E28" s="491"/>
      <c r="F28" s="491"/>
      <c r="G28" s="491"/>
      <c r="H28" s="491"/>
      <c r="I28" s="491"/>
      <c r="J28" s="491"/>
      <c r="K28" s="491"/>
      <c r="L28" s="491"/>
    </row>
    <row r="29" spans="1:12" ht="17.25">
      <c r="A29" s="490" t="s">
        <v>395</v>
      </c>
      <c r="B29" s="490"/>
      <c r="C29" s="490"/>
      <c r="D29" s="490"/>
      <c r="E29" s="490"/>
      <c r="F29" s="490"/>
      <c r="G29" s="490"/>
      <c r="H29" s="490"/>
      <c r="I29" s="490"/>
      <c r="J29" s="490"/>
      <c r="K29" s="490"/>
    </row>
    <row r="30" spans="1:12" ht="17.25" customHeight="1">
      <c r="A30" s="491"/>
      <c r="B30" s="491"/>
      <c r="C30" s="491"/>
      <c r="D30" s="491"/>
      <c r="E30" s="491"/>
      <c r="F30" s="491"/>
      <c r="G30" s="491"/>
      <c r="H30" s="491"/>
      <c r="I30" s="491"/>
      <c r="J30" s="491"/>
      <c r="K30" s="491"/>
    </row>
    <row r="31" spans="1:12" ht="14.25">
      <c r="A31" s="492" t="s">
        <v>396</v>
      </c>
      <c r="B31" s="491"/>
      <c r="C31" s="491"/>
      <c r="D31" s="491"/>
      <c r="E31" s="491"/>
      <c r="F31" s="491"/>
      <c r="G31" s="491"/>
      <c r="H31" s="491"/>
      <c r="I31" s="491"/>
      <c r="J31" s="491"/>
      <c r="K31" s="491"/>
      <c r="L31" s="491"/>
    </row>
    <row r="32" spans="1:12" ht="14.25">
      <c r="A32" s="491" t="s">
        <v>397</v>
      </c>
      <c r="B32" s="491"/>
      <c r="C32" s="491"/>
      <c r="D32" s="491"/>
      <c r="E32" s="491" t="s">
        <v>398</v>
      </c>
      <c r="F32" s="491"/>
      <c r="G32" s="491"/>
      <c r="H32" s="491"/>
      <c r="I32" s="491"/>
      <c r="J32" s="491"/>
      <c r="K32" s="491"/>
      <c r="L32" s="491"/>
    </row>
    <row r="33" spans="1:12" ht="14.25">
      <c r="A33" s="491" t="s">
        <v>399</v>
      </c>
      <c r="B33" s="491"/>
      <c r="C33" s="491"/>
      <c r="D33" s="491"/>
      <c r="E33" s="491" t="s">
        <v>400</v>
      </c>
      <c r="F33" s="491"/>
      <c r="G33" s="491"/>
      <c r="H33" s="491"/>
      <c r="I33" s="491"/>
      <c r="J33" s="491"/>
      <c r="K33" s="491"/>
      <c r="L33" s="491"/>
    </row>
    <row r="34" spans="1:12" ht="14.25">
      <c r="A34" s="491" t="s">
        <v>401</v>
      </c>
      <c r="B34" s="491"/>
      <c r="C34" s="491"/>
      <c r="D34" s="491"/>
      <c r="E34" s="491" t="s">
        <v>402</v>
      </c>
      <c r="F34" s="491"/>
      <c r="G34" s="491"/>
      <c r="H34" s="491"/>
      <c r="I34" s="491"/>
      <c r="J34" s="491"/>
      <c r="K34" s="491"/>
      <c r="L34" s="491"/>
    </row>
    <row r="35" spans="1:12" ht="14.25">
      <c r="A35" s="491"/>
      <c r="B35" s="491"/>
      <c r="C35" s="491"/>
      <c r="D35" s="491"/>
      <c r="E35" s="491"/>
      <c r="F35" s="491"/>
      <c r="G35" s="491"/>
      <c r="H35" s="491"/>
      <c r="I35" s="491"/>
      <c r="J35" s="491"/>
      <c r="K35" s="491"/>
      <c r="L35" s="491"/>
    </row>
    <row r="36" spans="1:12" ht="14.25">
      <c r="A36" s="492" t="s">
        <v>403</v>
      </c>
      <c r="B36" s="491"/>
      <c r="C36" s="491"/>
      <c r="D36" s="491"/>
      <c r="E36" s="491"/>
      <c r="F36" s="491"/>
      <c r="G36" s="491"/>
      <c r="H36" s="491"/>
      <c r="I36" s="491"/>
      <c r="J36" s="491"/>
      <c r="K36" s="491"/>
      <c r="L36" s="491"/>
    </row>
    <row r="37" spans="1:12" ht="14.25">
      <c r="A37" s="493" t="s">
        <v>404</v>
      </c>
      <c r="B37" s="491"/>
      <c r="C37" s="491"/>
      <c r="D37" s="491"/>
      <c r="E37" s="491"/>
      <c r="F37" s="491"/>
      <c r="G37" s="491"/>
      <c r="H37" s="491"/>
      <c r="I37" s="491"/>
      <c r="J37" s="491"/>
      <c r="K37" s="491"/>
      <c r="L37" s="491"/>
    </row>
    <row r="38" spans="1:12" ht="14.25">
      <c r="A38" s="493" t="s">
        <v>405</v>
      </c>
      <c r="B38" s="491"/>
      <c r="C38" s="491"/>
      <c r="D38" s="491"/>
      <c r="E38" s="491"/>
      <c r="F38" s="491"/>
      <c r="G38" s="491"/>
      <c r="H38" s="491"/>
      <c r="I38" s="491"/>
      <c r="J38" s="491"/>
      <c r="K38" s="491"/>
      <c r="L38" s="491"/>
    </row>
    <row r="39" spans="1:12" ht="14.25">
      <c r="A39" s="493"/>
      <c r="B39" s="491"/>
      <c r="C39" s="491"/>
      <c r="D39" s="491"/>
      <c r="E39" s="491"/>
      <c r="F39" s="491"/>
      <c r="G39" s="491"/>
      <c r="H39" s="491"/>
      <c r="I39" s="491"/>
      <c r="J39" s="491"/>
      <c r="K39" s="491"/>
      <c r="L39" s="491"/>
    </row>
    <row r="40" spans="1:12" ht="14.25">
      <c r="A40" s="494" t="s">
        <v>406</v>
      </c>
      <c r="B40" s="491"/>
      <c r="C40" s="491"/>
      <c r="D40" s="491"/>
      <c r="E40" s="491"/>
      <c r="F40" s="491"/>
      <c r="G40" s="494"/>
      <c r="H40" s="491"/>
      <c r="I40" s="491"/>
      <c r="J40" s="491"/>
      <c r="K40" s="491"/>
      <c r="L40" s="491"/>
    </row>
    <row r="41" spans="1:12" ht="14.25">
      <c r="A41" s="491" t="s">
        <v>407</v>
      </c>
      <c r="B41" s="491"/>
      <c r="C41" s="491"/>
      <c r="D41" s="491"/>
      <c r="E41" s="491"/>
      <c r="F41" s="491"/>
      <c r="G41" s="493"/>
      <c r="H41" s="495"/>
      <c r="I41" s="495"/>
      <c r="J41" s="495"/>
      <c r="K41" s="491"/>
      <c r="L41" s="491"/>
    </row>
    <row r="42" spans="1:12" ht="14.25">
      <c r="A42" s="491" t="s">
        <v>408</v>
      </c>
      <c r="B42" s="491"/>
      <c r="C42" s="491"/>
      <c r="D42" s="491"/>
      <c r="E42" s="491"/>
      <c r="F42" s="491"/>
      <c r="G42" s="491"/>
      <c r="H42" s="491"/>
      <c r="I42" s="491"/>
      <c r="J42" s="491"/>
      <c r="K42" s="491"/>
      <c r="L42" s="491"/>
    </row>
    <row r="43" spans="1:12" ht="14.25">
      <c r="A43" s="491" t="s">
        <v>409</v>
      </c>
      <c r="B43" s="491"/>
      <c r="C43" s="491"/>
      <c r="D43" s="491"/>
      <c r="E43" s="491"/>
      <c r="F43" s="491"/>
      <c r="G43" s="491"/>
      <c r="H43" s="491"/>
      <c r="I43" s="491"/>
      <c r="J43" s="491"/>
      <c r="K43" s="491"/>
      <c r="L43" s="491"/>
    </row>
    <row r="44" spans="1:12" ht="14.25">
      <c r="A44" s="491" t="s">
        <v>410</v>
      </c>
      <c r="B44" s="491"/>
      <c r="C44" s="491"/>
      <c r="D44" s="491"/>
      <c r="E44" s="491"/>
      <c r="F44" s="491"/>
      <c r="G44" s="491"/>
      <c r="H44" s="491"/>
      <c r="I44" s="491"/>
      <c r="J44" s="491"/>
      <c r="K44" s="491"/>
      <c r="L44" s="491"/>
    </row>
    <row r="45" spans="1:12" ht="14.25">
      <c r="A45" s="491" t="s">
        <v>411</v>
      </c>
      <c r="B45" s="491"/>
      <c r="C45" s="491"/>
      <c r="D45" s="491"/>
      <c r="E45" s="491"/>
      <c r="F45" s="496"/>
      <c r="G45" s="494"/>
      <c r="H45" s="491"/>
      <c r="I45" s="491"/>
      <c r="J45" s="491"/>
      <c r="K45" s="491"/>
      <c r="L45" s="491"/>
    </row>
    <row r="46" spans="1:12" ht="14.25">
      <c r="A46" s="491" t="s">
        <v>412</v>
      </c>
      <c r="B46" s="491"/>
      <c r="C46" s="491"/>
      <c r="D46" s="491"/>
      <c r="E46" s="491"/>
      <c r="F46" s="491"/>
      <c r="G46" s="493"/>
      <c r="H46" s="491"/>
      <c r="I46" s="491"/>
      <c r="J46" s="491"/>
      <c r="K46" s="491"/>
      <c r="L46" s="491"/>
    </row>
    <row r="47" spans="1:12" ht="14.25">
      <c r="A47" s="491"/>
      <c r="B47" s="491"/>
      <c r="C47" s="491"/>
      <c r="D47" s="491"/>
      <c r="E47" s="491"/>
      <c r="F47" s="491"/>
      <c r="G47" s="493"/>
      <c r="H47" s="491"/>
      <c r="I47" s="491"/>
      <c r="J47" s="491"/>
      <c r="K47" s="491"/>
      <c r="L47" s="491"/>
    </row>
    <row r="48" spans="1:12" ht="14.25">
      <c r="A48" s="494" t="s">
        <v>413</v>
      </c>
      <c r="B48" s="491"/>
      <c r="C48" s="491"/>
      <c r="D48" s="491"/>
      <c r="E48" s="491"/>
      <c r="F48" s="491"/>
      <c r="G48" s="491"/>
      <c r="H48" s="491"/>
      <c r="I48" s="491"/>
      <c r="J48" s="491"/>
      <c r="K48" s="491"/>
      <c r="L48" s="491"/>
    </row>
    <row r="49" spans="1:12" ht="14.25">
      <c r="A49" s="493" t="s">
        <v>414</v>
      </c>
      <c r="B49" s="491"/>
      <c r="C49" s="491"/>
      <c r="D49" s="491"/>
      <c r="E49" s="491"/>
      <c r="F49" s="491"/>
      <c r="G49" s="491"/>
      <c r="H49" s="491"/>
      <c r="I49" s="491"/>
      <c r="J49" s="491"/>
      <c r="K49" s="491"/>
      <c r="L49" s="491"/>
    </row>
    <row r="50" spans="1:12" ht="14.25">
      <c r="A50" s="491" t="s">
        <v>415</v>
      </c>
      <c r="B50" s="491"/>
      <c r="C50" s="491"/>
      <c r="D50" s="491"/>
      <c r="E50" s="491"/>
      <c r="F50" s="491"/>
      <c r="G50" s="494"/>
      <c r="H50" s="491"/>
      <c r="I50" s="491"/>
      <c r="J50" s="491"/>
      <c r="K50" s="491"/>
      <c r="L50" s="491"/>
    </row>
    <row r="51" spans="1:12" ht="14.25">
      <c r="A51" s="491" t="s">
        <v>416</v>
      </c>
      <c r="B51" s="491"/>
      <c r="C51" s="491"/>
      <c r="D51" s="491"/>
      <c r="E51" s="491"/>
      <c r="F51" s="491"/>
      <c r="G51" s="491"/>
      <c r="H51" s="491"/>
      <c r="I51" s="491"/>
      <c r="J51" s="491"/>
      <c r="K51" s="491"/>
      <c r="L51" s="491"/>
    </row>
    <row r="52" spans="1:12" ht="14.25">
      <c r="A52" s="491" t="s">
        <v>417</v>
      </c>
      <c r="B52" s="491"/>
      <c r="C52" s="491"/>
      <c r="D52" s="491"/>
      <c r="E52" s="491"/>
      <c r="F52" s="491"/>
      <c r="G52" s="491"/>
      <c r="H52" s="491"/>
      <c r="I52" s="491"/>
      <c r="J52" s="491"/>
      <c r="K52" s="491"/>
      <c r="L52" s="491"/>
    </row>
    <row r="53" spans="1:12" ht="19.5" customHeight="1">
      <c r="A53" s="491"/>
      <c r="B53" s="491"/>
      <c r="C53" s="491"/>
      <c r="D53" s="491"/>
      <c r="E53" s="491"/>
      <c r="F53" s="491"/>
      <c r="G53" s="491"/>
      <c r="H53" s="491"/>
      <c r="I53" s="491"/>
      <c r="J53" s="491"/>
      <c r="K53" s="491"/>
      <c r="L53" s="491"/>
    </row>
    <row r="54" spans="1:12" ht="14.25">
      <c r="A54" s="492" t="s">
        <v>418</v>
      </c>
      <c r="B54" s="491"/>
      <c r="C54" s="491"/>
      <c r="D54" s="491"/>
      <c r="E54" s="491"/>
      <c r="F54" s="491"/>
      <c r="G54" s="491"/>
      <c r="H54" s="491"/>
      <c r="I54" s="491"/>
      <c r="J54" s="491"/>
      <c r="K54" s="491"/>
      <c r="L54" s="491"/>
    </row>
    <row r="55" spans="1:12" ht="14.25">
      <c r="A55" s="491" t="s">
        <v>419</v>
      </c>
      <c r="B55" s="491"/>
      <c r="C55" s="491"/>
      <c r="D55" s="491"/>
      <c r="E55" s="491"/>
      <c r="F55" s="491"/>
      <c r="G55" s="491"/>
      <c r="H55" s="491"/>
      <c r="I55" s="491"/>
      <c r="J55" s="491"/>
      <c r="K55" s="491"/>
      <c r="L55" s="491"/>
    </row>
    <row r="56" spans="1:12" s="99" customFormat="1" ht="17.25">
      <c r="A56" s="491" t="s">
        <v>420</v>
      </c>
      <c r="B56" s="491"/>
      <c r="C56" s="491"/>
      <c r="D56" s="491"/>
      <c r="E56" s="491"/>
      <c r="F56" s="491"/>
      <c r="G56" s="491"/>
      <c r="H56" s="491"/>
      <c r="I56" s="491"/>
      <c r="J56" s="491"/>
      <c r="K56" s="491"/>
      <c r="L56" s="491"/>
    </row>
    <row r="57" spans="1:12" s="99" customFormat="1" ht="17.25">
      <c r="A57" s="491" t="s">
        <v>421</v>
      </c>
      <c r="B57" s="491"/>
      <c r="C57" s="491"/>
      <c r="D57" s="491"/>
      <c r="E57" s="491"/>
      <c r="F57" s="491"/>
      <c r="G57" s="491"/>
      <c r="H57" s="491"/>
      <c r="I57" s="491"/>
      <c r="J57" s="491"/>
      <c r="K57" s="491"/>
      <c r="L57" s="491"/>
    </row>
    <row r="58" spans="1:12" s="99" customFormat="1" ht="17.25">
      <c r="A58" s="491" t="s">
        <v>422</v>
      </c>
      <c r="B58" s="491"/>
      <c r="C58" s="491"/>
      <c r="D58" s="491"/>
      <c r="E58" s="491"/>
      <c r="F58" s="491"/>
      <c r="G58" s="491"/>
      <c r="H58" s="491"/>
      <c r="I58" s="491"/>
      <c r="J58" s="491"/>
      <c r="K58" s="491"/>
      <c r="L58" s="491"/>
    </row>
    <row r="59" spans="1:12" ht="17.25">
      <c r="A59" s="99" t="s">
        <v>423</v>
      </c>
      <c r="B59" s="99"/>
      <c r="C59" s="99"/>
      <c r="D59" s="99"/>
      <c r="E59" s="99"/>
      <c r="F59" s="99" t="s">
        <v>424</v>
      </c>
      <c r="G59" s="99"/>
      <c r="H59" s="99"/>
      <c r="I59" s="99"/>
      <c r="J59" s="9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123</v>
      </c>
      <c r="B1" s="183"/>
      <c r="C1" s="183"/>
      <c r="D1" s="183"/>
      <c r="E1" s="183"/>
      <c r="F1" s="184"/>
      <c r="G1" s="183"/>
      <c r="H1" s="183"/>
      <c r="I1" s="185"/>
      <c r="J1" s="183"/>
      <c r="K1" s="183"/>
      <c r="L1" s="183"/>
      <c r="M1" s="183"/>
      <c r="N1" s="183"/>
      <c r="O1" s="185"/>
      <c r="P1" s="186" t="s">
        <v>124</v>
      </c>
    </row>
    <row r="2" spans="1:17" s="32" customFormat="1" ht="15" customHeight="1">
      <c r="A2" s="29"/>
      <c r="B2" s="187"/>
      <c r="C2" s="187"/>
      <c r="D2" s="187"/>
      <c r="E2" s="187"/>
      <c r="F2" s="188"/>
      <c r="G2" s="107" t="s">
        <v>125</v>
      </c>
      <c r="H2" s="187"/>
      <c r="I2" s="189"/>
      <c r="J2" s="187"/>
      <c r="K2" s="187"/>
      <c r="L2" s="187"/>
      <c r="M2" s="108"/>
      <c r="N2" s="108"/>
      <c r="O2" s="150" t="s">
        <v>126</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127</v>
      </c>
      <c r="B4" s="118"/>
      <c r="C4" s="118"/>
      <c r="D4" s="118"/>
      <c r="E4" s="119"/>
      <c r="F4" s="120" t="s">
        <v>128</v>
      </c>
      <c r="G4" s="121" t="s">
        <v>129</v>
      </c>
      <c r="H4" s="122" t="s">
        <v>77</v>
      </c>
      <c r="I4" s="152" t="s">
        <v>130</v>
      </c>
      <c r="J4" s="122" t="s">
        <v>77</v>
      </c>
      <c r="K4" s="123" t="s">
        <v>131</v>
      </c>
      <c r="L4" s="123" t="s">
        <v>70</v>
      </c>
      <c r="M4" s="122" t="s">
        <v>132</v>
      </c>
      <c r="N4" s="116"/>
      <c r="O4" s="152" t="s">
        <v>130</v>
      </c>
      <c r="P4" s="122" t="s">
        <v>77</v>
      </c>
      <c r="Q4" s="41"/>
    </row>
    <row r="5" spans="1:17" ht="18" customHeight="1">
      <c r="A5" s="124" t="s">
        <v>133</v>
      </c>
      <c r="B5" s="125"/>
      <c r="C5" s="125"/>
      <c r="D5" s="125"/>
      <c r="E5" s="125"/>
      <c r="F5" s="126" t="s">
        <v>72</v>
      </c>
      <c r="G5" s="153" t="s">
        <v>99</v>
      </c>
      <c r="H5" s="127" t="s">
        <v>99</v>
      </c>
      <c r="I5" s="154">
        <v>1635001.754</v>
      </c>
      <c r="J5" s="155">
        <v>108.66436686</v>
      </c>
      <c r="K5" s="52">
        <v>100</v>
      </c>
      <c r="L5" s="53">
        <v>23.965585189999999</v>
      </c>
      <c r="M5" s="127">
        <v>8.6643668599999994</v>
      </c>
      <c r="N5" s="129"/>
      <c r="O5" s="154">
        <v>6340527.4380000001</v>
      </c>
      <c r="P5" s="155">
        <v>107.74656889000001</v>
      </c>
      <c r="Q5" s="55"/>
    </row>
    <row r="6" spans="1:17" ht="18" customHeight="1">
      <c r="A6" s="130" t="s">
        <v>134</v>
      </c>
      <c r="B6" s="131"/>
      <c r="C6" s="131"/>
      <c r="D6" s="131"/>
      <c r="E6" s="131"/>
      <c r="F6" s="132" t="s">
        <v>72</v>
      </c>
      <c r="G6" s="156" t="s">
        <v>99</v>
      </c>
      <c r="H6" s="133" t="s">
        <v>99</v>
      </c>
      <c r="I6" s="157">
        <v>5057.9290000000001</v>
      </c>
      <c r="J6" s="134">
        <v>122.13918508</v>
      </c>
      <c r="K6" s="60">
        <v>0.30935311999999998</v>
      </c>
      <c r="L6" s="158">
        <v>7.8388921700000003</v>
      </c>
      <c r="M6" s="128">
        <v>6.0932399999999998E-2</v>
      </c>
      <c r="N6" s="129"/>
      <c r="O6" s="157">
        <v>18639.617999999999</v>
      </c>
      <c r="P6" s="134">
        <v>116.26894781</v>
      </c>
      <c r="Q6" s="55"/>
    </row>
    <row r="7" spans="1:17" ht="18" customHeight="1">
      <c r="A7" s="190"/>
      <c r="B7" s="191" t="s">
        <v>135</v>
      </c>
      <c r="C7" s="191"/>
      <c r="D7" s="191"/>
      <c r="E7" s="192"/>
      <c r="F7" s="193" t="s">
        <v>136</v>
      </c>
      <c r="G7" s="194">
        <v>7395</v>
      </c>
      <c r="H7" s="195">
        <v>213.79011274999999</v>
      </c>
      <c r="I7" s="196">
        <v>1245.972</v>
      </c>
      <c r="J7" s="197">
        <v>169.02029780999999</v>
      </c>
      <c r="K7" s="195">
        <v>7.6206159999999995E-2</v>
      </c>
      <c r="L7" s="198">
        <v>4.6133510299999996</v>
      </c>
      <c r="M7" s="199">
        <v>3.3815449999999997E-2</v>
      </c>
      <c r="N7" s="129"/>
      <c r="O7" s="196">
        <v>3699.777</v>
      </c>
      <c r="P7" s="197">
        <v>159.30992255000001</v>
      </c>
      <c r="Q7" s="55"/>
    </row>
    <row r="8" spans="1:17" ht="18" customHeight="1">
      <c r="A8" s="190"/>
      <c r="B8" s="191" t="s">
        <v>137</v>
      </c>
      <c r="C8" s="191"/>
      <c r="D8" s="191"/>
      <c r="E8" s="192"/>
      <c r="F8" s="193" t="s">
        <v>138</v>
      </c>
      <c r="G8" s="194">
        <v>158408</v>
      </c>
      <c r="H8" s="195">
        <v>107.17436605</v>
      </c>
      <c r="I8" s="196">
        <v>133.14400000000001</v>
      </c>
      <c r="J8" s="197">
        <v>140.50654284999999</v>
      </c>
      <c r="K8" s="195">
        <v>8.1433600000000005E-3</v>
      </c>
      <c r="L8" s="198">
        <v>5.66333076</v>
      </c>
      <c r="M8" s="199">
        <v>2.55105E-3</v>
      </c>
      <c r="N8" s="129"/>
      <c r="O8" s="196">
        <v>738.73599999999999</v>
      </c>
      <c r="P8" s="197">
        <v>147.45671028000001</v>
      </c>
      <c r="Q8" s="55"/>
    </row>
    <row r="9" spans="1:17" ht="18" customHeight="1">
      <c r="A9" s="136" t="s">
        <v>139</v>
      </c>
      <c r="B9" s="135"/>
      <c r="C9" s="135"/>
      <c r="D9" s="135"/>
      <c r="E9" s="135"/>
      <c r="F9" s="132" t="s">
        <v>72</v>
      </c>
      <c r="G9" s="156" t="s">
        <v>99</v>
      </c>
      <c r="H9" s="133" t="s">
        <v>99</v>
      </c>
      <c r="I9" s="157">
        <v>10638.278</v>
      </c>
      <c r="J9" s="134">
        <v>100.88207395000001</v>
      </c>
      <c r="K9" s="133">
        <v>0.65065850999999997</v>
      </c>
      <c r="L9" s="159">
        <v>10.86031053</v>
      </c>
      <c r="M9" s="128">
        <v>6.1820299999999998E-3</v>
      </c>
      <c r="N9" s="129"/>
      <c r="O9" s="157">
        <v>39796.595999999998</v>
      </c>
      <c r="P9" s="134">
        <v>92.549642129999995</v>
      </c>
      <c r="Q9" s="55"/>
    </row>
    <row r="10" spans="1:17" ht="18" customHeight="1">
      <c r="A10" s="190"/>
      <c r="B10" s="191" t="s">
        <v>140</v>
      </c>
      <c r="C10" s="191"/>
      <c r="D10" s="191"/>
      <c r="E10" s="192"/>
      <c r="F10" s="193" t="s">
        <v>136</v>
      </c>
      <c r="G10" s="194">
        <v>10367</v>
      </c>
      <c r="H10" s="195">
        <v>116.49623553000001</v>
      </c>
      <c r="I10" s="196">
        <v>2861.538</v>
      </c>
      <c r="J10" s="197">
        <v>103.65630394999999</v>
      </c>
      <c r="K10" s="195">
        <v>0.17501743</v>
      </c>
      <c r="L10" s="198">
        <v>13.29881342</v>
      </c>
      <c r="M10" s="199">
        <v>6.7083400000000001E-3</v>
      </c>
      <c r="N10" s="129"/>
      <c r="O10" s="196">
        <v>11724.749</v>
      </c>
      <c r="P10" s="197">
        <v>89.558575619999999</v>
      </c>
    </row>
    <row r="11" spans="1:17" ht="18" customHeight="1">
      <c r="A11" s="190"/>
      <c r="B11" s="191" t="s">
        <v>141</v>
      </c>
      <c r="C11" s="191"/>
      <c r="D11" s="191"/>
      <c r="E11" s="192"/>
      <c r="F11" s="193" t="s">
        <v>136</v>
      </c>
      <c r="G11" s="194">
        <v>96406</v>
      </c>
      <c r="H11" s="195">
        <v>80.656253399999997</v>
      </c>
      <c r="I11" s="196">
        <v>5426.6940000000004</v>
      </c>
      <c r="J11" s="197">
        <v>105.22760753</v>
      </c>
      <c r="K11" s="195">
        <v>0.33190753000000001</v>
      </c>
      <c r="L11" s="198">
        <v>11.931067909999999</v>
      </c>
      <c r="M11" s="199">
        <v>1.7917510000000001E-2</v>
      </c>
      <c r="N11" s="129"/>
      <c r="O11" s="196">
        <v>19229.014999999999</v>
      </c>
      <c r="P11" s="197">
        <v>95.010286390000005</v>
      </c>
    </row>
    <row r="12" spans="1:17" ht="18" customHeight="1">
      <c r="A12" s="136" t="s">
        <v>142</v>
      </c>
      <c r="B12" s="137"/>
      <c r="C12" s="137"/>
      <c r="D12" s="137"/>
      <c r="E12" s="138"/>
      <c r="F12" s="132" t="s">
        <v>72</v>
      </c>
      <c r="G12" s="156" t="s">
        <v>99</v>
      </c>
      <c r="H12" s="133" t="s">
        <v>99</v>
      </c>
      <c r="I12" s="157">
        <v>15394.361999999999</v>
      </c>
      <c r="J12" s="134">
        <v>206.58315682</v>
      </c>
      <c r="K12" s="133">
        <v>0.94155018000000001</v>
      </c>
      <c r="L12" s="159">
        <v>15.84629305</v>
      </c>
      <c r="M12" s="128">
        <v>0.52786674</v>
      </c>
      <c r="N12" s="129"/>
      <c r="O12" s="157">
        <v>55198.936999999998</v>
      </c>
      <c r="P12" s="134">
        <v>159.51107583999999</v>
      </c>
    </row>
    <row r="13" spans="1:17" ht="18" customHeight="1">
      <c r="A13" s="190"/>
      <c r="B13" s="191" t="s">
        <v>143</v>
      </c>
      <c r="C13" s="191"/>
      <c r="D13" s="191"/>
      <c r="E13" s="192"/>
      <c r="F13" s="193" t="s">
        <v>72</v>
      </c>
      <c r="G13" s="194" t="s">
        <v>99</v>
      </c>
      <c r="H13" s="195" t="s">
        <v>99</v>
      </c>
      <c r="I13" s="196">
        <v>15150.267</v>
      </c>
      <c r="J13" s="197">
        <v>206.28729444999999</v>
      </c>
      <c r="K13" s="195">
        <v>0.92662084</v>
      </c>
      <c r="L13" s="198">
        <v>16.14655291</v>
      </c>
      <c r="M13" s="199">
        <v>0.51879776</v>
      </c>
      <c r="N13" s="129"/>
      <c r="O13" s="196">
        <v>54409.665000000001</v>
      </c>
      <c r="P13" s="197">
        <v>158.92472232</v>
      </c>
    </row>
    <row r="14" spans="1:17" ht="18" customHeight="1">
      <c r="A14" s="136" t="s">
        <v>144</v>
      </c>
      <c r="B14" s="137"/>
      <c r="C14" s="137"/>
      <c r="D14" s="137"/>
      <c r="E14" s="138"/>
      <c r="F14" s="132" t="s">
        <v>72</v>
      </c>
      <c r="G14" s="156" t="s">
        <v>99</v>
      </c>
      <c r="H14" s="133" t="s">
        <v>99</v>
      </c>
      <c r="I14" s="157">
        <v>83101.394</v>
      </c>
      <c r="J14" s="134">
        <v>96.626907739999993</v>
      </c>
      <c r="K14" s="133">
        <v>5.0826486099999997</v>
      </c>
      <c r="L14" s="159">
        <v>11.476251899999999</v>
      </c>
      <c r="M14" s="128">
        <v>-0.19280015</v>
      </c>
      <c r="N14" s="129"/>
      <c r="O14" s="157">
        <v>333623.40600000002</v>
      </c>
      <c r="P14" s="134">
        <v>99.890713869999999</v>
      </c>
    </row>
    <row r="15" spans="1:17" ht="18" customHeight="1">
      <c r="A15" s="190"/>
      <c r="B15" s="191" t="s">
        <v>145</v>
      </c>
      <c r="C15" s="191"/>
      <c r="D15" s="191"/>
      <c r="E15" s="192"/>
      <c r="F15" s="193" t="s">
        <v>72</v>
      </c>
      <c r="G15" s="194" t="s">
        <v>99</v>
      </c>
      <c r="H15" s="195" t="s">
        <v>99</v>
      </c>
      <c r="I15" s="196">
        <v>12506.946</v>
      </c>
      <c r="J15" s="197">
        <v>82.056473890000007</v>
      </c>
      <c r="K15" s="195">
        <v>0.76495000999999996</v>
      </c>
      <c r="L15" s="198">
        <v>7.7136897400000004</v>
      </c>
      <c r="M15" s="199">
        <v>-0.18176703999999999</v>
      </c>
      <c r="N15" s="129"/>
      <c r="O15" s="196">
        <v>53242.540999999997</v>
      </c>
      <c r="P15" s="197">
        <v>87.378272600000003</v>
      </c>
    </row>
    <row r="16" spans="1:17" ht="18" customHeight="1">
      <c r="A16" s="190"/>
      <c r="B16" s="191" t="s">
        <v>146</v>
      </c>
      <c r="C16" s="191"/>
      <c r="D16" s="191"/>
      <c r="E16" s="192"/>
      <c r="F16" s="193" t="s">
        <v>136</v>
      </c>
      <c r="G16" s="194">
        <v>11754</v>
      </c>
      <c r="H16" s="195">
        <v>111.84698830000001</v>
      </c>
      <c r="I16" s="196">
        <v>5762.1440000000002</v>
      </c>
      <c r="J16" s="197">
        <v>108.99656997</v>
      </c>
      <c r="K16" s="195">
        <v>0.35242433000000001</v>
      </c>
      <c r="L16" s="198">
        <v>12.396606719999999</v>
      </c>
      <c r="M16" s="199">
        <v>3.1609470000000001E-2</v>
      </c>
      <c r="N16" s="129"/>
      <c r="O16" s="196">
        <v>23610.695</v>
      </c>
      <c r="P16" s="197">
        <v>112.05768831</v>
      </c>
    </row>
    <row r="17" spans="1:16" ht="18" customHeight="1">
      <c r="A17" s="190"/>
      <c r="B17" s="191" t="s">
        <v>147</v>
      </c>
      <c r="C17" s="191"/>
      <c r="D17" s="191"/>
      <c r="E17" s="192"/>
      <c r="F17" s="193" t="s">
        <v>136</v>
      </c>
      <c r="G17" s="194">
        <v>40812</v>
      </c>
      <c r="H17" s="195">
        <v>104.64615385</v>
      </c>
      <c r="I17" s="196">
        <v>3255.556</v>
      </c>
      <c r="J17" s="197">
        <v>120.73050433</v>
      </c>
      <c r="K17" s="195">
        <v>0.19911635999999999</v>
      </c>
      <c r="L17" s="198">
        <v>21.64096086</v>
      </c>
      <c r="M17" s="199">
        <v>3.7152409999999997E-2</v>
      </c>
      <c r="N17" s="129"/>
      <c r="O17" s="196">
        <v>13773.314</v>
      </c>
      <c r="P17" s="197">
        <v>91.203043550000004</v>
      </c>
    </row>
    <row r="18" spans="1:16" ht="18" customHeight="1">
      <c r="A18" s="190"/>
      <c r="B18" s="191" t="s">
        <v>148</v>
      </c>
      <c r="C18" s="191"/>
      <c r="D18" s="191"/>
      <c r="E18" s="192"/>
      <c r="F18" s="193" t="s">
        <v>136</v>
      </c>
      <c r="G18" s="194">
        <v>7918</v>
      </c>
      <c r="H18" s="195">
        <v>104.54185371</v>
      </c>
      <c r="I18" s="196">
        <v>7435.1850000000004</v>
      </c>
      <c r="J18" s="197">
        <v>91.674249489999994</v>
      </c>
      <c r="K18" s="195">
        <v>0.45475089000000002</v>
      </c>
      <c r="L18" s="198">
        <v>16.571090519999998</v>
      </c>
      <c r="M18" s="199">
        <v>-4.4878340000000003E-2</v>
      </c>
      <c r="N18" s="129"/>
      <c r="O18" s="196">
        <v>28807.151000000002</v>
      </c>
      <c r="P18" s="197">
        <v>99.995855370000001</v>
      </c>
    </row>
    <row r="19" spans="1:16" ht="18" customHeight="1">
      <c r="A19" s="190"/>
      <c r="B19" s="191" t="s">
        <v>149</v>
      </c>
      <c r="C19" s="191"/>
      <c r="D19" s="191"/>
      <c r="E19" s="192"/>
      <c r="F19" s="193" t="s">
        <v>138</v>
      </c>
      <c r="G19" s="194">
        <v>225340</v>
      </c>
      <c r="H19" s="195">
        <v>80.337120709999994</v>
      </c>
      <c r="I19" s="196">
        <v>2518.0680000000002</v>
      </c>
      <c r="J19" s="197">
        <v>65.487694599999998</v>
      </c>
      <c r="K19" s="195">
        <v>0.15401011000000001</v>
      </c>
      <c r="L19" s="198">
        <v>4.7241541800000002</v>
      </c>
      <c r="M19" s="199">
        <v>-8.8196360000000001E-2</v>
      </c>
      <c r="N19" s="129"/>
      <c r="O19" s="196">
        <v>8483.8760000000002</v>
      </c>
      <c r="P19" s="197">
        <v>73.240377240000001</v>
      </c>
    </row>
    <row r="20" spans="1:16" ht="18" customHeight="1">
      <c r="A20" s="190"/>
      <c r="B20" s="191" t="s">
        <v>150</v>
      </c>
      <c r="C20" s="191"/>
      <c r="D20" s="191"/>
      <c r="E20" s="192"/>
      <c r="F20" s="193" t="s">
        <v>136</v>
      </c>
      <c r="G20" s="194">
        <v>10236</v>
      </c>
      <c r="H20" s="195">
        <v>106.84759916</v>
      </c>
      <c r="I20" s="196">
        <v>6805.1379999999999</v>
      </c>
      <c r="J20" s="197">
        <v>129.44316789999999</v>
      </c>
      <c r="K20" s="195">
        <v>0.41621594000000001</v>
      </c>
      <c r="L20" s="198">
        <v>10.39362367</v>
      </c>
      <c r="M20" s="199">
        <v>0.10287534</v>
      </c>
      <c r="N20" s="129"/>
      <c r="O20" s="196">
        <v>24309.914000000001</v>
      </c>
      <c r="P20" s="197">
        <v>118.81575028</v>
      </c>
    </row>
    <row r="21" spans="1:16" ht="18" customHeight="1">
      <c r="A21" s="190"/>
      <c r="B21" s="191" t="s">
        <v>151</v>
      </c>
      <c r="C21" s="191"/>
      <c r="D21" s="191"/>
      <c r="E21" s="192"/>
      <c r="F21" s="193" t="s">
        <v>136</v>
      </c>
      <c r="G21" s="194">
        <v>82595</v>
      </c>
      <c r="H21" s="195">
        <v>98.000711910000007</v>
      </c>
      <c r="I21" s="196">
        <v>31269.911</v>
      </c>
      <c r="J21" s="197">
        <v>100.66286379</v>
      </c>
      <c r="K21" s="195">
        <v>1.9125307300000001</v>
      </c>
      <c r="L21" s="198">
        <v>14.74973469</v>
      </c>
      <c r="M21" s="199">
        <v>1.368518E-2</v>
      </c>
      <c r="N21" s="129"/>
      <c r="O21" s="196">
        <v>121466.72</v>
      </c>
      <c r="P21" s="197">
        <v>102.33868966999999</v>
      </c>
    </row>
    <row r="22" spans="1:16" ht="18" customHeight="1">
      <c r="A22" s="136" t="s">
        <v>152</v>
      </c>
      <c r="B22" s="137"/>
      <c r="C22" s="137"/>
      <c r="D22" s="137"/>
      <c r="E22" s="138"/>
      <c r="F22" s="132" t="s">
        <v>72</v>
      </c>
      <c r="G22" s="156" t="s">
        <v>99</v>
      </c>
      <c r="H22" s="133" t="s">
        <v>99</v>
      </c>
      <c r="I22" s="157">
        <v>120177.518</v>
      </c>
      <c r="J22" s="134">
        <v>106.49135832</v>
      </c>
      <c r="K22" s="133">
        <v>7.3502990300000004</v>
      </c>
      <c r="L22" s="159">
        <v>16.335569759999998</v>
      </c>
      <c r="M22" s="128">
        <v>0.48687040999999998</v>
      </c>
      <c r="N22" s="129"/>
      <c r="O22" s="157">
        <v>463351.37</v>
      </c>
      <c r="P22" s="134">
        <v>106.65475234</v>
      </c>
    </row>
    <row r="23" spans="1:16" ht="18" customHeight="1">
      <c r="A23" s="190"/>
      <c r="B23" s="191" t="s">
        <v>153</v>
      </c>
      <c r="C23" s="191"/>
      <c r="D23" s="191"/>
      <c r="E23" s="192"/>
      <c r="F23" s="193" t="s">
        <v>136</v>
      </c>
      <c r="G23" s="194">
        <v>25084</v>
      </c>
      <c r="H23" s="195">
        <v>99.713785979999997</v>
      </c>
      <c r="I23" s="196">
        <v>16179.35</v>
      </c>
      <c r="J23" s="197">
        <v>97.125527180000006</v>
      </c>
      <c r="K23" s="195">
        <v>0.98956162999999997</v>
      </c>
      <c r="L23" s="198">
        <v>21.21642451</v>
      </c>
      <c r="M23" s="199">
        <v>-3.1823999999999998E-2</v>
      </c>
      <c r="N23" s="129"/>
      <c r="O23" s="196">
        <v>60707.762000000002</v>
      </c>
      <c r="P23" s="197">
        <v>96.60482854</v>
      </c>
    </row>
    <row r="24" spans="1:16" ht="18" customHeight="1">
      <c r="A24" s="190"/>
      <c r="B24" s="191" t="s">
        <v>154</v>
      </c>
      <c r="C24" s="191"/>
      <c r="D24" s="191"/>
      <c r="E24" s="192"/>
      <c r="F24" s="193" t="s">
        <v>136</v>
      </c>
      <c r="G24" s="194">
        <v>28823</v>
      </c>
      <c r="H24" s="195">
        <v>129.19318691000001</v>
      </c>
      <c r="I24" s="196">
        <v>5128.7359999999999</v>
      </c>
      <c r="J24" s="197">
        <v>116.07608682</v>
      </c>
      <c r="K24" s="195">
        <v>0.31368382</v>
      </c>
      <c r="L24" s="198">
        <v>18.17463609</v>
      </c>
      <c r="M24" s="199">
        <v>4.7208140000000003E-2</v>
      </c>
      <c r="N24" s="129"/>
      <c r="O24" s="196">
        <v>20110.962</v>
      </c>
      <c r="P24" s="197">
        <v>114.31714208</v>
      </c>
    </row>
    <row r="25" spans="1:16" ht="18" customHeight="1">
      <c r="A25" s="190"/>
      <c r="B25" s="191" t="s">
        <v>155</v>
      </c>
      <c r="C25" s="191"/>
      <c r="D25" s="191"/>
      <c r="E25" s="192"/>
      <c r="F25" s="193" t="s">
        <v>72</v>
      </c>
      <c r="G25" s="194" t="s">
        <v>99</v>
      </c>
      <c r="H25" s="195" t="s">
        <v>99</v>
      </c>
      <c r="I25" s="196">
        <v>7885.9750000000004</v>
      </c>
      <c r="J25" s="197">
        <v>104.3757895</v>
      </c>
      <c r="K25" s="195">
        <v>0.48232211000000003</v>
      </c>
      <c r="L25" s="198">
        <v>12.767922410000001</v>
      </c>
      <c r="M25" s="199">
        <v>2.1972579999999999E-2</v>
      </c>
      <c r="N25" s="129"/>
      <c r="O25" s="196">
        <v>28821.556</v>
      </c>
      <c r="P25" s="197">
        <v>105.30716151999999</v>
      </c>
    </row>
    <row r="26" spans="1:16" ht="18" customHeight="1">
      <c r="A26" s="190"/>
      <c r="B26" s="191" t="s">
        <v>156</v>
      </c>
      <c r="C26" s="191"/>
      <c r="D26" s="191"/>
      <c r="E26" s="192"/>
      <c r="F26" s="193" t="s">
        <v>72</v>
      </c>
      <c r="G26" s="194" t="s">
        <v>99</v>
      </c>
      <c r="H26" s="195" t="s">
        <v>99</v>
      </c>
      <c r="I26" s="196">
        <v>19688.991999999998</v>
      </c>
      <c r="J26" s="197">
        <v>100.161941</v>
      </c>
      <c r="K26" s="195">
        <v>1.2042184</v>
      </c>
      <c r="L26" s="198">
        <v>27.326811490000001</v>
      </c>
      <c r="M26" s="199">
        <v>2.1156600000000001E-3</v>
      </c>
      <c r="N26" s="129"/>
      <c r="O26" s="196">
        <v>78222.664000000004</v>
      </c>
      <c r="P26" s="197">
        <v>103.01933160999999</v>
      </c>
    </row>
    <row r="27" spans="1:16" ht="18" customHeight="1">
      <c r="A27" s="190"/>
      <c r="B27" s="191"/>
      <c r="C27" s="191" t="s">
        <v>157</v>
      </c>
      <c r="D27" s="191"/>
      <c r="E27" s="192"/>
      <c r="F27" s="193" t="s">
        <v>72</v>
      </c>
      <c r="G27" s="194" t="s">
        <v>99</v>
      </c>
      <c r="H27" s="195" t="s">
        <v>99</v>
      </c>
      <c r="I27" s="196">
        <v>6517.277</v>
      </c>
      <c r="J27" s="197">
        <v>103.13049544</v>
      </c>
      <c r="K27" s="195">
        <v>0.39860979000000002</v>
      </c>
      <c r="L27" s="198">
        <v>24.021543350000002</v>
      </c>
      <c r="M27" s="199">
        <v>1.314804E-2</v>
      </c>
      <c r="N27" s="129"/>
      <c r="O27" s="196">
        <v>25746.495999999999</v>
      </c>
      <c r="P27" s="197">
        <v>108.94941753000001</v>
      </c>
    </row>
    <row r="28" spans="1:16" ht="18" customHeight="1">
      <c r="A28" s="190"/>
      <c r="B28" s="191" t="s">
        <v>158</v>
      </c>
      <c r="C28" s="191"/>
      <c r="D28" s="191"/>
      <c r="E28" s="192"/>
      <c r="F28" s="193" t="s">
        <v>136</v>
      </c>
      <c r="G28" s="194">
        <v>228785</v>
      </c>
      <c r="H28" s="195">
        <v>95.024983070000005</v>
      </c>
      <c r="I28" s="196">
        <v>28907.697</v>
      </c>
      <c r="J28" s="197">
        <v>105.88976411</v>
      </c>
      <c r="K28" s="195">
        <v>1.7680529700000001</v>
      </c>
      <c r="L28" s="198">
        <v>11.040642869999999</v>
      </c>
      <c r="M28" s="199">
        <v>0.10686275000000001</v>
      </c>
      <c r="N28" s="129"/>
      <c r="O28" s="196">
        <v>115988.68799999999</v>
      </c>
      <c r="P28" s="197">
        <v>109.76826321999999</v>
      </c>
    </row>
    <row r="29" spans="1:16" ht="18" customHeight="1">
      <c r="A29" s="190"/>
      <c r="B29" s="191"/>
      <c r="C29" s="191" t="s">
        <v>159</v>
      </c>
      <c r="D29" s="191"/>
      <c r="E29" s="192"/>
      <c r="F29" s="193" t="s">
        <v>136</v>
      </c>
      <c r="G29" s="194">
        <v>157023</v>
      </c>
      <c r="H29" s="195">
        <v>93.037985930000005</v>
      </c>
      <c r="I29" s="196">
        <v>14640.093000000001</v>
      </c>
      <c r="J29" s="197">
        <v>98.977375499999994</v>
      </c>
      <c r="K29" s="195">
        <v>0.89541757</v>
      </c>
      <c r="L29" s="198">
        <v>9.2721760999999994</v>
      </c>
      <c r="M29" s="199">
        <v>-1.005294E-2</v>
      </c>
      <c r="N29" s="129"/>
      <c r="O29" s="196">
        <v>59454.186999999998</v>
      </c>
      <c r="P29" s="197">
        <v>105.2435662</v>
      </c>
    </row>
    <row r="30" spans="1:16" ht="18" customHeight="1">
      <c r="A30" s="190"/>
      <c r="B30" s="191" t="s">
        <v>160</v>
      </c>
      <c r="C30" s="191"/>
      <c r="D30" s="191"/>
      <c r="E30" s="192"/>
      <c r="F30" s="193" t="s">
        <v>136</v>
      </c>
      <c r="G30" s="194">
        <v>14229</v>
      </c>
      <c r="H30" s="195">
        <v>80.485321569999996</v>
      </c>
      <c r="I30" s="196">
        <v>9996.8829999999998</v>
      </c>
      <c r="J30" s="197">
        <v>95.395211520000004</v>
      </c>
      <c r="K30" s="195">
        <v>0.61142949999999996</v>
      </c>
      <c r="L30" s="198">
        <v>8.0603689599999999</v>
      </c>
      <c r="M30" s="199">
        <v>-3.2071309999999999E-2</v>
      </c>
      <c r="N30" s="129"/>
      <c r="O30" s="196">
        <v>42851.527999999998</v>
      </c>
      <c r="P30" s="197">
        <v>105.09516291</v>
      </c>
    </row>
    <row r="31" spans="1:16" ht="18" customHeight="1">
      <c r="A31" s="200"/>
      <c r="B31" s="201" t="s">
        <v>161</v>
      </c>
      <c r="C31" s="201"/>
      <c r="D31" s="201"/>
      <c r="E31" s="202"/>
      <c r="F31" s="203" t="s">
        <v>72</v>
      </c>
      <c r="G31" s="204" t="s">
        <v>99</v>
      </c>
      <c r="H31" s="205" t="s">
        <v>99</v>
      </c>
      <c r="I31" s="206">
        <v>32277.360000000001</v>
      </c>
      <c r="J31" s="207">
        <v>121.21618166</v>
      </c>
      <c r="K31" s="205">
        <v>1.9741483399999999</v>
      </c>
      <c r="L31" s="208">
        <v>29.405805730000001</v>
      </c>
      <c r="M31" s="209">
        <v>0.37546855000000001</v>
      </c>
      <c r="N31" s="129"/>
      <c r="O31" s="206">
        <v>116218.058</v>
      </c>
      <c r="P31" s="207">
        <v>112.10421340000001</v>
      </c>
    </row>
    <row r="32" spans="1:16" ht="18" customHeight="1">
      <c r="A32" s="172"/>
      <c r="B32" s="173"/>
      <c r="C32" s="173" t="s">
        <v>162</v>
      </c>
      <c r="D32" s="173"/>
      <c r="E32" s="174"/>
      <c r="F32" s="175" t="s">
        <v>136</v>
      </c>
      <c r="G32" s="176">
        <v>13959</v>
      </c>
      <c r="H32" s="177">
        <v>104.74225257000001</v>
      </c>
      <c r="I32" s="178">
        <v>11980.406999999999</v>
      </c>
      <c r="J32" s="179">
        <v>105.8629842</v>
      </c>
      <c r="K32" s="177">
        <v>0.73274581999999999</v>
      </c>
      <c r="L32" s="180">
        <v>42.250200999999997</v>
      </c>
      <c r="M32" s="181">
        <v>4.4097610000000002E-2</v>
      </c>
      <c r="N32" s="129"/>
      <c r="O32" s="178">
        <v>45006.428</v>
      </c>
      <c r="P32" s="179">
        <v>105.06550961000001</v>
      </c>
    </row>
    <row r="33" spans="1:16" ht="18" customHeight="1">
      <c r="A33" s="182" t="s">
        <v>163</v>
      </c>
      <c r="B33" s="210"/>
      <c r="C33" s="210"/>
      <c r="D33" s="210"/>
      <c r="E33" s="211"/>
      <c r="F33" s="212" t="s">
        <v>72</v>
      </c>
      <c r="G33" s="213" t="s">
        <v>99</v>
      </c>
      <c r="H33" s="214" t="s">
        <v>99</v>
      </c>
      <c r="I33" s="215">
        <v>316757.011</v>
      </c>
      <c r="J33" s="216">
        <v>109.06642119</v>
      </c>
      <c r="K33" s="214">
        <v>19.373496710000001</v>
      </c>
      <c r="L33" s="217">
        <v>22.543330829999999</v>
      </c>
      <c r="M33" s="218">
        <v>1.7500078400000001</v>
      </c>
      <c r="N33" s="129"/>
      <c r="O33" s="215">
        <v>1223699.6769999999</v>
      </c>
      <c r="P33" s="216">
        <v>108.85480542000001</v>
      </c>
    </row>
    <row r="34" spans="1:16" ht="18" customHeight="1">
      <c r="A34" s="190"/>
      <c r="B34" s="191" t="s">
        <v>164</v>
      </c>
      <c r="C34" s="191"/>
      <c r="D34" s="191"/>
      <c r="E34" s="192"/>
      <c r="F34" s="193" t="s">
        <v>138</v>
      </c>
      <c r="G34" s="194">
        <v>37403841</v>
      </c>
      <c r="H34" s="195">
        <v>97.724233709999993</v>
      </c>
      <c r="I34" s="196">
        <v>70098.252999999997</v>
      </c>
      <c r="J34" s="197">
        <v>102.52011097</v>
      </c>
      <c r="K34" s="195">
        <v>4.2873503199999998</v>
      </c>
      <c r="L34" s="198">
        <v>28.09467952</v>
      </c>
      <c r="M34" s="199">
        <v>0.11452142</v>
      </c>
      <c r="N34" s="129"/>
      <c r="O34" s="196">
        <v>273280.20400000003</v>
      </c>
      <c r="P34" s="197">
        <v>105.91920189</v>
      </c>
    </row>
    <row r="35" spans="1:16" ht="18" customHeight="1">
      <c r="A35" s="190"/>
      <c r="B35" s="191"/>
      <c r="C35" s="191" t="s">
        <v>165</v>
      </c>
      <c r="D35" s="191"/>
      <c r="E35" s="192"/>
      <c r="F35" s="193" t="s">
        <v>138</v>
      </c>
      <c r="G35" s="194">
        <v>25079844</v>
      </c>
      <c r="H35" s="195">
        <v>96.852019470000002</v>
      </c>
      <c r="I35" s="196">
        <v>38291.307999999997</v>
      </c>
      <c r="J35" s="197">
        <v>101.77049902</v>
      </c>
      <c r="K35" s="195">
        <v>2.3419735099999999</v>
      </c>
      <c r="L35" s="198">
        <v>36.324138329999997</v>
      </c>
      <c r="M35" s="199">
        <v>4.4273399999999997E-2</v>
      </c>
      <c r="N35" s="129"/>
      <c r="O35" s="196">
        <v>147938.992</v>
      </c>
      <c r="P35" s="197">
        <v>110.1403208</v>
      </c>
    </row>
    <row r="36" spans="1:16" ht="18" customHeight="1">
      <c r="A36" s="190"/>
      <c r="B36" s="191" t="s">
        <v>166</v>
      </c>
      <c r="C36" s="191"/>
      <c r="D36" s="191"/>
      <c r="E36" s="192"/>
      <c r="F36" s="193" t="s">
        <v>72</v>
      </c>
      <c r="G36" s="194" t="s">
        <v>99</v>
      </c>
      <c r="H36" s="195" t="s">
        <v>99</v>
      </c>
      <c r="I36" s="196">
        <v>19740.93</v>
      </c>
      <c r="J36" s="197">
        <v>98.849335769999996</v>
      </c>
      <c r="K36" s="195">
        <v>1.20739504</v>
      </c>
      <c r="L36" s="198">
        <v>16.185600770000001</v>
      </c>
      <c r="M36" s="199">
        <v>-1.5272539999999999E-2</v>
      </c>
      <c r="N36" s="129"/>
      <c r="O36" s="196">
        <v>77011.288</v>
      </c>
      <c r="P36" s="197">
        <v>96.035681929999996</v>
      </c>
    </row>
    <row r="37" spans="1:16" ht="18" customHeight="1">
      <c r="A37" s="190"/>
      <c r="B37" s="191" t="s">
        <v>167</v>
      </c>
      <c r="C37" s="191"/>
      <c r="D37" s="191"/>
      <c r="E37" s="192"/>
      <c r="F37" s="193" t="s">
        <v>72</v>
      </c>
      <c r="G37" s="194" t="s">
        <v>99</v>
      </c>
      <c r="H37" s="195" t="s">
        <v>99</v>
      </c>
      <c r="I37" s="196">
        <v>47520.837</v>
      </c>
      <c r="J37" s="197">
        <v>127.7987748</v>
      </c>
      <c r="K37" s="195">
        <v>2.90647009</v>
      </c>
      <c r="L37" s="198">
        <v>47.953855519999998</v>
      </c>
      <c r="M37" s="199">
        <v>0.68699246999999997</v>
      </c>
      <c r="N37" s="129"/>
      <c r="O37" s="196">
        <v>199432.98199999999</v>
      </c>
      <c r="P37" s="197">
        <v>139.51459831</v>
      </c>
    </row>
    <row r="38" spans="1:16" ht="18" customHeight="1">
      <c r="A38" s="190"/>
      <c r="B38" s="191"/>
      <c r="C38" s="191" t="s">
        <v>168</v>
      </c>
      <c r="D38" s="191"/>
      <c r="E38" s="192"/>
      <c r="F38" s="193" t="s">
        <v>169</v>
      </c>
      <c r="G38" s="194">
        <v>3172</v>
      </c>
      <c r="H38" s="195">
        <v>132.71966527000001</v>
      </c>
      <c r="I38" s="196">
        <v>40907.646000000001</v>
      </c>
      <c r="J38" s="197">
        <v>130.43165350000001</v>
      </c>
      <c r="K38" s="195">
        <v>2.5019940100000002</v>
      </c>
      <c r="L38" s="198">
        <v>55.916335930000002</v>
      </c>
      <c r="M38" s="199">
        <v>0.63433105000000001</v>
      </c>
      <c r="N38" s="129"/>
      <c r="O38" s="196">
        <v>172309.465</v>
      </c>
      <c r="P38" s="197">
        <v>143.12639995999999</v>
      </c>
    </row>
    <row r="39" spans="1:16" ht="18" customHeight="1">
      <c r="A39" s="190"/>
      <c r="B39" s="191" t="s">
        <v>170</v>
      </c>
      <c r="C39" s="191"/>
      <c r="D39" s="191"/>
      <c r="E39" s="192"/>
      <c r="F39" s="193" t="s">
        <v>72</v>
      </c>
      <c r="G39" s="194" t="s">
        <v>99</v>
      </c>
      <c r="H39" s="195" t="s">
        <v>99</v>
      </c>
      <c r="I39" s="196">
        <v>7325.817</v>
      </c>
      <c r="J39" s="197">
        <v>113.18096831</v>
      </c>
      <c r="K39" s="195">
        <v>0.44806172</v>
      </c>
      <c r="L39" s="198">
        <v>36.124059809999999</v>
      </c>
      <c r="M39" s="199">
        <v>5.670207E-2</v>
      </c>
      <c r="N39" s="129"/>
      <c r="O39" s="196">
        <v>32987.328999999998</v>
      </c>
      <c r="P39" s="197">
        <v>110.47481492999999</v>
      </c>
    </row>
    <row r="40" spans="1:16" ht="18" customHeight="1">
      <c r="A40" s="190"/>
      <c r="B40" s="191" t="s">
        <v>171</v>
      </c>
      <c r="C40" s="191"/>
      <c r="D40" s="191"/>
      <c r="E40" s="192"/>
      <c r="F40" s="193" t="s">
        <v>72</v>
      </c>
      <c r="G40" s="194" t="s">
        <v>99</v>
      </c>
      <c r="H40" s="195" t="s">
        <v>99</v>
      </c>
      <c r="I40" s="196">
        <v>12367.796</v>
      </c>
      <c r="J40" s="197">
        <v>117.60624366</v>
      </c>
      <c r="K40" s="195">
        <v>0.75643930999999998</v>
      </c>
      <c r="L40" s="198">
        <v>10.62066943</v>
      </c>
      <c r="M40" s="199">
        <v>0.12305452</v>
      </c>
      <c r="N40" s="129"/>
      <c r="O40" s="196">
        <v>42321.326000000001</v>
      </c>
      <c r="P40" s="197">
        <v>121.47025725</v>
      </c>
    </row>
    <row r="41" spans="1:16" ht="18" customHeight="1">
      <c r="A41" s="190"/>
      <c r="B41" s="191" t="s">
        <v>172</v>
      </c>
      <c r="C41" s="191"/>
      <c r="D41" s="191"/>
      <c r="E41" s="192"/>
      <c r="F41" s="193" t="s">
        <v>72</v>
      </c>
      <c r="G41" s="194" t="s">
        <v>99</v>
      </c>
      <c r="H41" s="195" t="s">
        <v>99</v>
      </c>
      <c r="I41" s="196">
        <v>12175.897999999999</v>
      </c>
      <c r="J41" s="197">
        <v>112.87020318</v>
      </c>
      <c r="K41" s="195">
        <v>0.74470243999999997</v>
      </c>
      <c r="L41" s="198">
        <v>33.436346299999997</v>
      </c>
      <c r="M41" s="199">
        <v>9.2273289999999994E-2</v>
      </c>
      <c r="N41" s="129"/>
      <c r="O41" s="196">
        <v>45473.440000000002</v>
      </c>
      <c r="P41" s="197">
        <v>99.786282159999999</v>
      </c>
    </row>
    <row r="42" spans="1:16" ht="18" customHeight="1">
      <c r="A42" s="190"/>
      <c r="B42" s="191" t="s">
        <v>173</v>
      </c>
      <c r="C42" s="191"/>
      <c r="D42" s="191"/>
      <c r="E42" s="192"/>
      <c r="F42" s="193" t="s">
        <v>72</v>
      </c>
      <c r="G42" s="194" t="s">
        <v>99</v>
      </c>
      <c r="H42" s="195" t="s">
        <v>99</v>
      </c>
      <c r="I42" s="196">
        <v>33427.616000000002</v>
      </c>
      <c r="J42" s="197">
        <v>86.682259349999995</v>
      </c>
      <c r="K42" s="195">
        <v>2.0445003100000001</v>
      </c>
      <c r="L42" s="198">
        <v>30.30819971</v>
      </c>
      <c r="M42" s="199">
        <v>-0.34133015999999999</v>
      </c>
      <c r="N42" s="129"/>
      <c r="O42" s="196">
        <v>133253.01699999999</v>
      </c>
      <c r="P42" s="197">
        <v>92.179929319999999</v>
      </c>
    </row>
    <row r="43" spans="1:16" ht="18" customHeight="1">
      <c r="A43" s="190"/>
      <c r="B43" s="191" t="s">
        <v>174</v>
      </c>
      <c r="C43" s="191"/>
      <c r="D43" s="191"/>
      <c r="E43" s="192"/>
      <c r="F43" s="193" t="s">
        <v>72</v>
      </c>
      <c r="G43" s="194" t="s">
        <v>99</v>
      </c>
      <c r="H43" s="195" t="s">
        <v>99</v>
      </c>
      <c r="I43" s="196">
        <v>18535.514999999999</v>
      </c>
      <c r="J43" s="197">
        <v>126.96813985999999</v>
      </c>
      <c r="K43" s="195">
        <v>1.1336694300000001</v>
      </c>
      <c r="L43" s="198">
        <v>30.99837411</v>
      </c>
      <c r="M43" s="199">
        <v>0.26165547</v>
      </c>
      <c r="N43" s="129"/>
      <c r="O43" s="196">
        <v>67459.237999999998</v>
      </c>
      <c r="P43" s="197">
        <v>114.74285243</v>
      </c>
    </row>
    <row r="44" spans="1:16" ht="18" customHeight="1">
      <c r="A44" s="200"/>
      <c r="B44" s="201" t="s">
        <v>175</v>
      </c>
      <c r="C44" s="201"/>
      <c r="D44" s="201"/>
      <c r="E44" s="202"/>
      <c r="F44" s="203" t="s">
        <v>136</v>
      </c>
      <c r="G44" s="204">
        <v>6900</v>
      </c>
      <c r="H44" s="205">
        <v>118.51597389</v>
      </c>
      <c r="I44" s="206">
        <v>11225.078</v>
      </c>
      <c r="J44" s="207">
        <v>116.73869403</v>
      </c>
      <c r="K44" s="205">
        <v>0.68654837999999996</v>
      </c>
      <c r="L44" s="208">
        <v>26.946836600000001</v>
      </c>
      <c r="M44" s="209">
        <v>0.10697075</v>
      </c>
      <c r="N44" s="129"/>
      <c r="O44" s="206">
        <v>43267.241999999998</v>
      </c>
      <c r="P44" s="207">
        <v>108.3190503</v>
      </c>
    </row>
    <row r="45" spans="1:16" ht="18" customHeight="1">
      <c r="A45" s="172"/>
      <c r="B45" s="173" t="s">
        <v>176</v>
      </c>
      <c r="C45" s="173"/>
      <c r="D45" s="173"/>
      <c r="E45" s="174"/>
      <c r="F45" s="175" t="s">
        <v>138</v>
      </c>
      <c r="G45" s="176">
        <v>1363451</v>
      </c>
      <c r="H45" s="177">
        <v>164.93611596</v>
      </c>
      <c r="I45" s="178">
        <v>12190.862999999999</v>
      </c>
      <c r="J45" s="179">
        <v>139.17347538999999</v>
      </c>
      <c r="K45" s="177">
        <v>0.74561772999999998</v>
      </c>
      <c r="L45" s="180">
        <v>5.2393780599999999</v>
      </c>
      <c r="M45" s="181">
        <v>0.22805469</v>
      </c>
      <c r="N45" s="129"/>
      <c r="O45" s="178">
        <v>41774.233</v>
      </c>
      <c r="P45" s="179">
        <v>121.16419596999999</v>
      </c>
    </row>
    <row r="46" spans="1:16" ht="18" customHeight="1">
      <c r="A46" s="182" t="s">
        <v>177</v>
      </c>
      <c r="B46" s="210"/>
      <c r="C46" s="210"/>
      <c r="D46" s="210"/>
      <c r="E46" s="211"/>
      <c r="F46" s="212" t="s">
        <v>72</v>
      </c>
      <c r="G46" s="213" t="s">
        <v>99</v>
      </c>
      <c r="H46" s="214" t="s">
        <v>99</v>
      </c>
      <c r="I46" s="215">
        <v>224752.47200000001</v>
      </c>
      <c r="J46" s="216">
        <v>106.03755185999999</v>
      </c>
      <c r="K46" s="214">
        <v>13.746313819999999</v>
      </c>
      <c r="L46" s="217">
        <v>19.361343690000002</v>
      </c>
      <c r="M46" s="218">
        <v>0.85050053000000003</v>
      </c>
      <c r="N46" s="129"/>
      <c r="O46" s="215">
        <v>836808.89</v>
      </c>
      <c r="P46" s="216">
        <v>104.88741088</v>
      </c>
    </row>
    <row r="47" spans="1:16" ht="18" customHeight="1">
      <c r="A47" s="190"/>
      <c r="B47" s="191" t="s">
        <v>178</v>
      </c>
      <c r="C47" s="191"/>
      <c r="D47" s="191"/>
      <c r="E47" s="192"/>
      <c r="F47" s="193" t="s">
        <v>72</v>
      </c>
      <c r="G47" s="194" t="s">
        <v>99</v>
      </c>
      <c r="H47" s="195" t="s">
        <v>99</v>
      </c>
      <c r="I47" s="196">
        <v>23430.967000000001</v>
      </c>
      <c r="J47" s="197">
        <v>120.76850648</v>
      </c>
      <c r="K47" s="195">
        <v>1.43308513</v>
      </c>
      <c r="L47" s="198">
        <v>27.86625686</v>
      </c>
      <c r="M47" s="199">
        <v>0.26780008999999999</v>
      </c>
      <c r="N47" s="129"/>
      <c r="O47" s="196">
        <v>86477.963000000003</v>
      </c>
      <c r="P47" s="197">
        <v>119.82233759</v>
      </c>
    </row>
    <row r="48" spans="1:16" ht="18" customHeight="1">
      <c r="A48" s="190"/>
      <c r="B48" s="191" t="s">
        <v>179</v>
      </c>
      <c r="C48" s="191"/>
      <c r="D48" s="191"/>
      <c r="E48" s="192"/>
      <c r="F48" s="193" t="s">
        <v>72</v>
      </c>
      <c r="G48" s="194" t="s">
        <v>99</v>
      </c>
      <c r="H48" s="195" t="s">
        <v>99</v>
      </c>
      <c r="I48" s="196">
        <v>39207.555999999997</v>
      </c>
      <c r="J48" s="197">
        <v>101.71268798</v>
      </c>
      <c r="K48" s="195">
        <v>2.3980130800000001</v>
      </c>
      <c r="L48" s="198">
        <v>23.238048160000002</v>
      </c>
      <c r="M48" s="199">
        <v>4.3877489999999998E-2</v>
      </c>
      <c r="N48" s="129"/>
      <c r="O48" s="196">
        <v>148318.80300000001</v>
      </c>
      <c r="P48" s="197">
        <v>104.80587057</v>
      </c>
    </row>
    <row r="49" spans="1:16" ht="18" customHeight="1">
      <c r="A49" s="190"/>
      <c r="B49" s="191" t="s">
        <v>180</v>
      </c>
      <c r="C49" s="191"/>
      <c r="D49" s="191"/>
      <c r="E49" s="192"/>
      <c r="F49" s="193" t="s">
        <v>138</v>
      </c>
      <c r="G49" s="194">
        <v>3452243</v>
      </c>
      <c r="H49" s="195">
        <v>108.17320783</v>
      </c>
      <c r="I49" s="196">
        <v>6143.5879999999997</v>
      </c>
      <c r="J49" s="197">
        <v>102.92513621000001</v>
      </c>
      <c r="K49" s="195">
        <v>0.37575420999999998</v>
      </c>
      <c r="L49" s="198">
        <v>36.166799230000002</v>
      </c>
      <c r="M49" s="199">
        <v>1.160421E-2</v>
      </c>
      <c r="N49" s="129"/>
      <c r="O49" s="196">
        <v>23556.874</v>
      </c>
      <c r="P49" s="197">
        <v>101.37185596</v>
      </c>
    </row>
    <row r="50" spans="1:16" ht="18" customHeight="1">
      <c r="A50" s="190"/>
      <c r="B50" s="191" t="s">
        <v>181</v>
      </c>
      <c r="C50" s="191"/>
      <c r="D50" s="191"/>
      <c r="E50" s="192"/>
      <c r="F50" s="193" t="s">
        <v>169</v>
      </c>
      <c r="G50" s="194">
        <v>106148</v>
      </c>
      <c r="H50" s="195">
        <v>152.14424951000001</v>
      </c>
      <c r="I50" s="196">
        <v>2385.125</v>
      </c>
      <c r="J50" s="197">
        <v>105.43484844</v>
      </c>
      <c r="K50" s="195">
        <v>0.14587905000000001</v>
      </c>
      <c r="L50" s="198">
        <v>6.1819145400000002</v>
      </c>
      <c r="M50" s="199">
        <v>8.1711500000000003E-3</v>
      </c>
      <c r="N50" s="129"/>
      <c r="O50" s="196">
        <v>8224.1080000000002</v>
      </c>
      <c r="P50" s="197">
        <v>95.656424869999995</v>
      </c>
    </row>
    <row r="51" spans="1:16" ht="18" customHeight="1">
      <c r="A51" s="190"/>
      <c r="B51" s="191" t="s">
        <v>182</v>
      </c>
      <c r="C51" s="191"/>
      <c r="D51" s="191"/>
      <c r="E51" s="192"/>
      <c r="F51" s="193" t="s">
        <v>138</v>
      </c>
      <c r="G51" s="194">
        <v>183130</v>
      </c>
      <c r="H51" s="195">
        <v>117.24522069</v>
      </c>
      <c r="I51" s="196">
        <v>2814.8220000000001</v>
      </c>
      <c r="J51" s="197">
        <v>102.837621</v>
      </c>
      <c r="K51" s="195">
        <v>0.17216018</v>
      </c>
      <c r="L51" s="198">
        <v>15.11891063</v>
      </c>
      <c r="M51" s="199">
        <v>5.1620499999999996E-3</v>
      </c>
      <c r="N51" s="129"/>
      <c r="O51" s="196">
        <v>9203.3009999999995</v>
      </c>
      <c r="P51" s="197">
        <v>92.701564410000003</v>
      </c>
    </row>
    <row r="52" spans="1:16" ht="18" customHeight="1">
      <c r="A52" s="190"/>
      <c r="B52" s="191" t="s">
        <v>183</v>
      </c>
      <c r="C52" s="191"/>
      <c r="D52" s="191"/>
      <c r="E52" s="192"/>
      <c r="F52" s="193" t="s">
        <v>72</v>
      </c>
      <c r="G52" s="194" t="s">
        <v>99</v>
      </c>
      <c r="H52" s="195" t="s">
        <v>99</v>
      </c>
      <c r="I52" s="196">
        <v>5344.7820000000002</v>
      </c>
      <c r="J52" s="197">
        <v>104.10970591</v>
      </c>
      <c r="K52" s="195">
        <v>0.32689762999999999</v>
      </c>
      <c r="L52" s="198">
        <v>10.85809907</v>
      </c>
      <c r="M52" s="199">
        <v>1.402227E-2</v>
      </c>
      <c r="N52" s="129"/>
      <c r="O52" s="196">
        <v>19657.097000000002</v>
      </c>
      <c r="P52" s="197">
        <v>97.995863130000004</v>
      </c>
    </row>
    <row r="53" spans="1:16" ht="18" customHeight="1">
      <c r="A53" s="190"/>
      <c r="B53" s="191" t="s">
        <v>184</v>
      </c>
      <c r="C53" s="191"/>
      <c r="D53" s="191"/>
      <c r="E53" s="192"/>
      <c r="F53" s="193" t="s">
        <v>72</v>
      </c>
      <c r="G53" s="194" t="s">
        <v>99</v>
      </c>
      <c r="H53" s="195" t="s">
        <v>99</v>
      </c>
      <c r="I53" s="196">
        <v>9572.0949999999993</v>
      </c>
      <c r="J53" s="197">
        <v>126.10334391000001</v>
      </c>
      <c r="K53" s="195">
        <v>0.58544861000000004</v>
      </c>
      <c r="L53" s="198">
        <v>18.45667409</v>
      </c>
      <c r="M53" s="199">
        <v>0.13168778</v>
      </c>
      <c r="N53" s="129"/>
      <c r="O53" s="196">
        <v>35402.832000000002</v>
      </c>
      <c r="P53" s="197">
        <v>112.28160715</v>
      </c>
    </row>
    <row r="54" spans="1:16" ht="18" customHeight="1">
      <c r="A54" s="190"/>
      <c r="B54" s="191" t="s">
        <v>185</v>
      </c>
      <c r="C54" s="191"/>
      <c r="D54" s="191"/>
      <c r="E54" s="192"/>
      <c r="F54" s="193" t="s">
        <v>72</v>
      </c>
      <c r="G54" s="194" t="s">
        <v>99</v>
      </c>
      <c r="H54" s="195" t="s">
        <v>99</v>
      </c>
      <c r="I54" s="196">
        <v>23566.584999999999</v>
      </c>
      <c r="J54" s="197">
        <v>91.431864430000005</v>
      </c>
      <c r="K54" s="195">
        <v>1.4413798</v>
      </c>
      <c r="L54" s="198">
        <v>6.9100137400000001</v>
      </c>
      <c r="M54" s="199">
        <v>-0.14677576000000001</v>
      </c>
      <c r="N54" s="129"/>
      <c r="O54" s="196">
        <v>87951.372000000003</v>
      </c>
      <c r="P54" s="197">
        <v>93.239113149999994</v>
      </c>
    </row>
    <row r="55" spans="1:16" ht="18" customHeight="1">
      <c r="A55" s="190"/>
      <c r="B55" s="191" t="s">
        <v>186</v>
      </c>
      <c r="C55" s="191"/>
      <c r="D55" s="191"/>
      <c r="E55" s="192"/>
      <c r="F55" s="193" t="s">
        <v>72</v>
      </c>
      <c r="G55" s="194" t="s">
        <v>99</v>
      </c>
      <c r="H55" s="195" t="s">
        <v>99</v>
      </c>
      <c r="I55" s="196">
        <v>28666.427</v>
      </c>
      <c r="J55" s="197">
        <v>99.377687100000003</v>
      </c>
      <c r="K55" s="195">
        <v>1.7532964099999999</v>
      </c>
      <c r="L55" s="198">
        <v>58.519835229999998</v>
      </c>
      <c r="M55" s="199">
        <v>-1.19306E-2</v>
      </c>
      <c r="N55" s="129"/>
      <c r="O55" s="196">
        <v>110110.92200000001</v>
      </c>
      <c r="P55" s="197">
        <v>100.47542335</v>
      </c>
    </row>
    <row r="56" spans="1:16" ht="18" customHeight="1">
      <c r="A56" s="190"/>
      <c r="B56" s="191" t="s">
        <v>187</v>
      </c>
      <c r="C56" s="191"/>
      <c r="D56" s="191"/>
      <c r="E56" s="192"/>
      <c r="F56" s="193" t="s">
        <v>72</v>
      </c>
      <c r="G56" s="194" t="s">
        <v>99</v>
      </c>
      <c r="H56" s="195" t="s">
        <v>99</v>
      </c>
      <c r="I56" s="196">
        <v>48774.877999999997</v>
      </c>
      <c r="J56" s="197">
        <v>106.63214232</v>
      </c>
      <c r="K56" s="195">
        <v>2.9831697699999999</v>
      </c>
      <c r="L56" s="198">
        <v>33.130913079999999</v>
      </c>
      <c r="M56" s="199">
        <v>0.20161871000000001</v>
      </c>
      <c r="N56" s="129"/>
      <c r="O56" s="196">
        <v>183076.71900000001</v>
      </c>
      <c r="P56" s="197">
        <v>106.39348988</v>
      </c>
    </row>
    <row r="57" spans="1:16" ht="18" customHeight="1">
      <c r="A57" s="136" t="s">
        <v>188</v>
      </c>
      <c r="B57" s="137"/>
      <c r="C57" s="137"/>
      <c r="D57" s="137"/>
      <c r="E57" s="138"/>
      <c r="F57" s="132" t="s">
        <v>72</v>
      </c>
      <c r="G57" s="156" t="s">
        <v>99</v>
      </c>
      <c r="H57" s="133" t="s">
        <v>99</v>
      </c>
      <c r="I57" s="157">
        <v>773055.73300000001</v>
      </c>
      <c r="J57" s="134">
        <v>110.99677045999999</v>
      </c>
      <c r="K57" s="133">
        <v>47.281645490000002</v>
      </c>
      <c r="L57" s="159">
        <v>47.356635400000002</v>
      </c>
      <c r="M57" s="128">
        <v>5.0901965599999999</v>
      </c>
      <c r="N57" s="129"/>
      <c r="O57" s="157">
        <v>3033372.628</v>
      </c>
      <c r="P57" s="134">
        <v>109.14579821</v>
      </c>
    </row>
    <row r="58" spans="1:16" ht="18" customHeight="1">
      <c r="A58" s="190"/>
      <c r="B58" s="191" t="s">
        <v>189</v>
      </c>
      <c r="C58" s="191"/>
      <c r="D58" s="191"/>
      <c r="E58" s="192"/>
      <c r="F58" s="193" t="s">
        <v>169</v>
      </c>
      <c r="G58" s="194">
        <v>225965</v>
      </c>
      <c r="H58" s="195">
        <v>116.95608292</v>
      </c>
      <c r="I58" s="196">
        <v>510044.94199999998</v>
      </c>
      <c r="J58" s="197">
        <v>118.85573341</v>
      </c>
      <c r="K58" s="195">
        <v>31.19537583</v>
      </c>
      <c r="L58" s="198">
        <v>47.613873730000002</v>
      </c>
      <c r="M58" s="199">
        <v>5.3777507499999997</v>
      </c>
      <c r="N58" s="129"/>
      <c r="O58" s="196">
        <v>1996172.7720000001</v>
      </c>
      <c r="P58" s="197">
        <v>114.62477413000001</v>
      </c>
    </row>
    <row r="59" spans="1:16" ht="18" customHeight="1">
      <c r="A59" s="190"/>
      <c r="B59" s="191"/>
      <c r="C59" s="191" t="s">
        <v>190</v>
      </c>
      <c r="D59" s="191"/>
      <c r="E59" s="192"/>
      <c r="F59" s="193" t="s">
        <v>169</v>
      </c>
      <c r="G59" s="194">
        <v>208199</v>
      </c>
      <c r="H59" s="195">
        <v>118.69142361999999</v>
      </c>
      <c r="I59" s="196">
        <v>475450.73499999999</v>
      </c>
      <c r="J59" s="197">
        <v>120.09450661</v>
      </c>
      <c r="K59" s="195">
        <v>29.079524459999998</v>
      </c>
      <c r="L59" s="198">
        <v>49.802430100000002</v>
      </c>
      <c r="M59" s="199">
        <v>5.2872355500000001</v>
      </c>
      <c r="N59" s="129"/>
      <c r="O59" s="196">
        <v>1866979.4469999999</v>
      </c>
      <c r="P59" s="197">
        <v>115.62087981000001</v>
      </c>
    </row>
    <row r="60" spans="1:16" ht="18" customHeight="1">
      <c r="A60" s="190"/>
      <c r="B60" s="191"/>
      <c r="C60" s="191" t="s">
        <v>191</v>
      </c>
      <c r="D60" s="191"/>
      <c r="E60" s="192"/>
      <c r="F60" s="193" t="s">
        <v>169</v>
      </c>
      <c r="G60" s="194">
        <v>17500</v>
      </c>
      <c r="H60" s="195">
        <v>99.217598370000005</v>
      </c>
      <c r="I60" s="196">
        <v>34541.279000000002</v>
      </c>
      <c r="J60" s="197">
        <v>104.12521030000001</v>
      </c>
      <c r="K60" s="195">
        <v>2.1126141899999999</v>
      </c>
      <c r="L60" s="198">
        <v>31.448744959999999</v>
      </c>
      <c r="M60" s="199">
        <v>9.0948920000000003E-2</v>
      </c>
      <c r="N60" s="129"/>
      <c r="O60" s="196">
        <v>129017.11</v>
      </c>
      <c r="P60" s="197">
        <v>101.89703967</v>
      </c>
    </row>
    <row r="61" spans="1:16" ht="18" customHeight="1">
      <c r="A61" s="190"/>
      <c r="B61" s="191" t="s">
        <v>192</v>
      </c>
      <c r="C61" s="191"/>
      <c r="D61" s="191"/>
      <c r="E61" s="192"/>
      <c r="F61" s="193" t="s">
        <v>138</v>
      </c>
      <c r="G61" s="194">
        <v>143377830</v>
      </c>
      <c r="H61" s="195">
        <v>100.00375525</v>
      </c>
      <c r="I61" s="196">
        <v>222098.70800000001</v>
      </c>
      <c r="J61" s="197">
        <v>101.61104401</v>
      </c>
      <c r="K61" s="195">
        <v>13.584004269999999</v>
      </c>
      <c r="L61" s="198">
        <v>65.542792759999998</v>
      </c>
      <c r="M61" s="199">
        <v>0.23403535</v>
      </c>
      <c r="N61" s="129"/>
      <c r="O61" s="196">
        <v>842252.28500000003</v>
      </c>
      <c r="P61" s="197">
        <v>101.94804655</v>
      </c>
    </row>
    <row r="62" spans="1:16" ht="18" customHeight="1">
      <c r="A62" s="190"/>
      <c r="B62" s="191" t="s">
        <v>193</v>
      </c>
      <c r="C62" s="191"/>
      <c r="D62" s="191"/>
      <c r="E62" s="192"/>
      <c r="F62" s="193" t="s">
        <v>72</v>
      </c>
      <c r="G62" s="194" t="s">
        <v>99</v>
      </c>
      <c r="H62" s="195" t="s">
        <v>99</v>
      </c>
      <c r="I62" s="196">
        <v>17658.333999999999</v>
      </c>
      <c r="J62" s="197">
        <v>85.427573899999999</v>
      </c>
      <c r="K62" s="195">
        <v>1.08001927</v>
      </c>
      <c r="L62" s="198">
        <v>50.608330260000002</v>
      </c>
      <c r="M62" s="199">
        <v>-0.20019464000000001</v>
      </c>
      <c r="N62" s="129"/>
      <c r="O62" s="196">
        <v>74085.745999999999</v>
      </c>
      <c r="P62" s="197">
        <v>88.6129356</v>
      </c>
    </row>
    <row r="63" spans="1:16" ht="18" customHeight="1">
      <c r="A63" s="190"/>
      <c r="B63" s="191" t="s">
        <v>194</v>
      </c>
      <c r="C63" s="191"/>
      <c r="D63" s="191"/>
      <c r="E63" s="192"/>
      <c r="F63" s="193" t="s">
        <v>72</v>
      </c>
      <c r="G63" s="194" t="s">
        <v>99</v>
      </c>
      <c r="H63" s="195" t="s">
        <v>99</v>
      </c>
      <c r="I63" s="196">
        <v>21911.010999999999</v>
      </c>
      <c r="J63" s="197">
        <v>82.316707539999996</v>
      </c>
      <c r="K63" s="195">
        <v>1.34012156</v>
      </c>
      <c r="L63" s="198">
        <v>67.007895739999995</v>
      </c>
      <c r="M63" s="199">
        <v>-0.31282863</v>
      </c>
      <c r="N63" s="129"/>
      <c r="O63" s="196">
        <v>98397.962</v>
      </c>
      <c r="P63" s="197">
        <v>89.116914780000002</v>
      </c>
    </row>
    <row r="64" spans="1:16" ht="18" customHeight="1">
      <c r="A64" s="190"/>
      <c r="B64" s="191" t="s">
        <v>195</v>
      </c>
      <c r="C64" s="191"/>
      <c r="D64" s="191"/>
      <c r="E64" s="192"/>
      <c r="F64" s="193" t="s">
        <v>169</v>
      </c>
      <c r="G64" s="194">
        <v>152</v>
      </c>
      <c r="H64" s="195">
        <v>63.598326360000002</v>
      </c>
      <c r="I64" s="196">
        <v>68.887</v>
      </c>
      <c r="J64" s="197">
        <v>34.7119973</v>
      </c>
      <c r="K64" s="195">
        <v>4.2132699999999999E-3</v>
      </c>
      <c r="L64" s="198">
        <v>5.2184920000000003E-2</v>
      </c>
      <c r="M64" s="199">
        <v>-8.6111299999999998E-3</v>
      </c>
      <c r="N64" s="129"/>
      <c r="O64" s="196">
        <v>16063.118</v>
      </c>
      <c r="P64" s="197">
        <v>128.69880558</v>
      </c>
    </row>
    <row r="65" spans="1:16" ht="18" customHeight="1">
      <c r="A65" s="136" t="s">
        <v>196</v>
      </c>
      <c r="B65" s="137"/>
      <c r="C65" s="137"/>
      <c r="D65" s="137"/>
      <c r="E65" s="138"/>
      <c r="F65" s="132" t="s">
        <v>72</v>
      </c>
      <c r="G65" s="156" t="s">
        <v>99</v>
      </c>
      <c r="H65" s="133" t="s">
        <v>99</v>
      </c>
      <c r="I65" s="157">
        <v>86067.057000000001</v>
      </c>
      <c r="J65" s="134">
        <v>101.50137902</v>
      </c>
      <c r="K65" s="133">
        <v>5.2640345399999999</v>
      </c>
      <c r="L65" s="159">
        <v>9.5152162400000009</v>
      </c>
      <c r="M65" s="128">
        <v>8.4610500000000005E-2</v>
      </c>
      <c r="N65" s="129"/>
      <c r="O65" s="157">
        <v>336036.31599999999</v>
      </c>
      <c r="P65" s="134">
        <v>104.54264032</v>
      </c>
    </row>
    <row r="66" spans="1:16" ht="18" customHeight="1">
      <c r="A66" s="190"/>
      <c r="B66" s="191" t="s">
        <v>197</v>
      </c>
      <c r="C66" s="191"/>
      <c r="D66" s="191"/>
      <c r="E66" s="192"/>
      <c r="F66" s="219" t="s">
        <v>136</v>
      </c>
      <c r="G66" s="194">
        <v>4561</v>
      </c>
      <c r="H66" s="195">
        <v>101.423171</v>
      </c>
      <c r="I66" s="196">
        <v>4687.49</v>
      </c>
      <c r="J66" s="197">
        <v>103.82808027</v>
      </c>
      <c r="K66" s="195">
        <v>0.28669633</v>
      </c>
      <c r="L66" s="198">
        <v>48.820865529999999</v>
      </c>
      <c r="M66" s="199">
        <v>1.148618E-2</v>
      </c>
      <c r="N66" s="129"/>
      <c r="O66" s="196">
        <v>18124.936000000002</v>
      </c>
      <c r="P66" s="197">
        <v>102.03869817</v>
      </c>
    </row>
    <row r="67" spans="1:16" ht="18" customHeight="1">
      <c r="A67" s="190"/>
      <c r="B67" s="191" t="s">
        <v>198</v>
      </c>
      <c r="C67" s="191"/>
      <c r="D67" s="191"/>
      <c r="E67" s="192"/>
      <c r="F67" s="193" t="s">
        <v>72</v>
      </c>
      <c r="G67" s="194" t="s">
        <v>99</v>
      </c>
      <c r="H67" s="195" t="s">
        <v>99</v>
      </c>
      <c r="I67" s="196">
        <v>18924.796999999999</v>
      </c>
      <c r="J67" s="197">
        <v>91.037976349999994</v>
      </c>
      <c r="K67" s="195">
        <v>1.1574787</v>
      </c>
      <c r="L67" s="198">
        <v>10.159011789999999</v>
      </c>
      <c r="M67" s="199">
        <v>-0.12381796</v>
      </c>
      <c r="N67" s="129"/>
      <c r="O67" s="196">
        <v>76577.256999999998</v>
      </c>
      <c r="P67" s="197">
        <v>97.932149589999995</v>
      </c>
    </row>
    <row r="68" spans="1:16" ht="17.25" customHeight="1">
      <c r="A68" s="190"/>
      <c r="B68" s="191" t="s">
        <v>199</v>
      </c>
      <c r="C68" s="191"/>
      <c r="D68" s="191"/>
      <c r="E68" s="192"/>
      <c r="F68" s="193" t="s">
        <v>72</v>
      </c>
      <c r="G68" s="194" t="s">
        <v>99</v>
      </c>
      <c r="H68" s="195" t="s">
        <v>99</v>
      </c>
      <c r="I68" s="196">
        <v>7672.5370000000003</v>
      </c>
      <c r="J68" s="197">
        <v>90.519832039999997</v>
      </c>
      <c r="K68" s="195">
        <v>0.46926781000000001</v>
      </c>
      <c r="L68" s="198">
        <v>17.19225144</v>
      </c>
      <c r="M68" s="199">
        <v>-5.3404790000000001E-2</v>
      </c>
      <c r="N68" s="129"/>
      <c r="O68" s="196">
        <v>29308.61</v>
      </c>
      <c r="P68" s="197">
        <v>88.340161260000002</v>
      </c>
    </row>
    <row r="69" spans="1:16" ht="17.25" customHeight="1">
      <c r="A69" s="190"/>
      <c r="B69" s="191" t="s">
        <v>200</v>
      </c>
      <c r="C69" s="191"/>
      <c r="D69" s="191"/>
      <c r="E69" s="192"/>
      <c r="F69" s="193" t="s">
        <v>72</v>
      </c>
      <c r="G69" s="194" t="s">
        <v>99</v>
      </c>
      <c r="H69" s="195" t="s">
        <v>99</v>
      </c>
      <c r="I69" s="196">
        <v>3822.8249999999998</v>
      </c>
      <c r="J69" s="197">
        <v>99.154001019999995</v>
      </c>
      <c r="K69" s="195">
        <v>0.23381167999999999</v>
      </c>
      <c r="L69" s="198">
        <v>68.807488070000005</v>
      </c>
      <c r="M69" s="199">
        <v>-2.1677699999999999E-3</v>
      </c>
      <c r="N69" s="129"/>
      <c r="O69" s="196">
        <v>14204.088</v>
      </c>
      <c r="P69" s="197">
        <v>108.52318916</v>
      </c>
    </row>
    <row r="70" spans="1:16" ht="17.25" customHeight="1">
      <c r="A70" s="190"/>
      <c r="B70" s="191" t="s">
        <v>201</v>
      </c>
      <c r="C70" s="191"/>
      <c r="D70" s="191"/>
      <c r="E70" s="192"/>
      <c r="F70" s="219" t="s">
        <v>138</v>
      </c>
      <c r="G70" s="194">
        <v>3067703</v>
      </c>
      <c r="H70" s="195">
        <v>119.87302701</v>
      </c>
      <c r="I70" s="196">
        <v>7021.06</v>
      </c>
      <c r="J70" s="197">
        <v>126.51062322</v>
      </c>
      <c r="K70" s="195">
        <v>0.42942216999999999</v>
      </c>
      <c r="L70" s="198">
        <v>23.799798389999999</v>
      </c>
      <c r="M70" s="199">
        <v>9.7783270000000005E-2</v>
      </c>
      <c r="N70" s="129"/>
      <c r="O70" s="196">
        <v>26007.985000000001</v>
      </c>
      <c r="P70" s="197">
        <v>125.44057724</v>
      </c>
    </row>
    <row r="71" spans="1:16" ht="17.25" customHeight="1">
      <c r="A71" s="220"/>
      <c r="B71" s="173" t="s">
        <v>202</v>
      </c>
      <c r="C71" s="173"/>
      <c r="D71" s="173"/>
      <c r="E71" s="174"/>
      <c r="F71" s="175" t="s">
        <v>72</v>
      </c>
      <c r="G71" s="176" t="s">
        <v>99</v>
      </c>
      <c r="H71" s="177" t="s">
        <v>99</v>
      </c>
      <c r="I71" s="178">
        <v>36642.703000000001</v>
      </c>
      <c r="J71" s="179">
        <v>106.06688205</v>
      </c>
      <c r="K71" s="177">
        <v>2.2411415099999998</v>
      </c>
      <c r="L71" s="180">
        <v>8.6648724999999995</v>
      </c>
      <c r="M71" s="181">
        <v>0.13929712999999999</v>
      </c>
      <c r="N71" s="129"/>
      <c r="O71" s="178">
        <v>139811.03599999999</v>
      </c>
      <c r="P71" s="179">
        <v>106.06931948</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61" customWidth="1"/>
    <col min="5" max="5" width="25.625" style="61" customWidth="1"/>
    <col min="6" max="6" width="4.625" style="61" customWidth="1"/>
    <col min="7" max="7" width="13.125" style="61" customWidth="1"/>
    <col min="8" max="8" width="7.625" style="61" customWidth="1"/>
    <col min="9" max="9" width="13.125" style="354"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28" t="s">
        <v>203</v>
      </c>
      <c r="I1" s="222"/>
      <c r="O1" s="185"/>
      <c r="P1" s="223" t="s">
        <v>124</v>
      </c>
    </row>
    <row r="2" spans="1:17" s="32" customFormat="1" ht="15" customHeight="1">
      <c r="A2" s="29"/>
      <c r="B2" s="62"/>
      <c r="C2" s="62"/>
      <c r="D2" s="62"/>
      <c r="E2" s="62"/>
      <c r="F2" s="62"/>
      <c r="G2" s="30" t="s">
        <v>125</v>
      </c>
      <c r="H2" s="62"/>
      <c r="I2" s="224"/>
      <c r="J2" s="62"/>
      <c r="K2" s="62"/>
      <c r="L2" s="62"/>
      <c r="M2" s="31"/>
      <c r="N2" s="31"/>
      <c r="O2" s="150" t="s">
        <v>126</v>
      </c>
      <c r="P2" s="62"/>
      <c r="Q2" s="31"/>
    </row>
    <row r="3" spans="1:17" s="32" customFormat="1" ht="3" customHeight="1">
      <c r="A3" s="33"/>
      <c r="B3" s="34"/>
      <c r="C3" s="34"/>
      <c r="D3" s="34"/>
      <c r="E3" s="35"/>
      <c r="F3" s="36"/>
      <c r="G3" s="33"/>
      <c r="H3" s="37"/>
      <c r="I3" s="151"/>
      <c r="J3" s="38"/>
      <c r="K3" s="39"/>
      <c r="L3" s="39"/>
      <c r="M3" s="37"/>
      <c r="N3" s="40"/>
      <c r="O3" s="151"/>
      <c r="P3" s="37"/>
      <c r="Q3" s="41"/>
    </row>
    <row r="4" spans="1:17" s="32" customFormat="1" ht="26.25" customHeight="1">
      <c r="A4" s="42" t="s">
        <v>127</v>
      </c>
      <c r="B4" s="43"/>
      <c r="C4" s="43"/>
      <c r="D4" s="43"/>
      <c r="E4" s="44"/>
      <c r="F4" s="45" t="s">
        <v>128</v>
      </c>
      <c r="G4" s="46" t="s">
        <v>129</v>
      </c>
      <c r="H4" s="47" t="s">
        <v>77</v>
      </c>
      <c r="I4" s="152" t="s">
        <v>130</v>
      </c>
      <c r="J4" s="47" t="s">
        <v>77</v>
      </c>
      <c r="K4" s="48" t="s">
        <v>131</v>
      </c>
      <c r="L4" s="48" t="s">
        <v>70</v>
      </c>
      <c r="M4" s="47" t="s">
        <v>132</v>
      </c>
      <c r="N4" s="40"/>
      <c r="O4" s="152" t="s">
        <v>130</v>
      </c>
      <c r="P4" s="47" t="s">
        <v>77</v>
      </c>
      <c r="Q4" s="41"/>
    </row>
    <row r="5" spans="1:17" s="32" customFormat="1" ht="18" customHeight="1">
      <c r="A5" s="49" t="s">
        <v>133</v>
      </c>
      <c r="B5" s="50"/>
      <c r="C5" s="50"/>
      <c r="D5" s="50"/>
      <c r="E5" s="50"/>
      <c r="F5" s="51" t="s">
        <v>72</v>
      </c>
      <c r="G5" s="160" t="s">
        <v>99</v>
      </c>
      <c r="H5" s="100" t="s">
        <v>99</v>
      </c>
      <c r="I5" s="154">
        <v>784026.37100000004</v>
      </c>
      <c r="J5" s="161">
        <v>109.44056436</v>
      </c>
      <c r="K5" s="52">
        <v>100</v>
      </c>
      <c r="L5" s="53">
        <v>12.65311191</v>
      </c>
      <c r="M5" s="100">
        <v>9.4405643599999998</v>
      </c>
      <c r="N5" s="54"/>
      <c r="O5" s="154">
        <v>3244411.3280000002</v>
      </c>
      <c r="P5" s="161">
        <v>106.8449189</v>
      </c>
      <c r="Q5" s="63"/>
    </row>
    <row r="6" spans="1:17" s="32" customFormat="1" ht="18" customHeight="1">
      <c r="A6" s="101" t="s">
        <v>134</v>
      </c>
      <c r="B6" s="102"/>
      <c r="C6" s="102"/>
      <c r="D6" s="102"/>
      <c r="E6" s="102"/>
      <c r="F6" s="57" t="s">
        <v>72</v>
      </c>
      <c r="G6" s="162" t="s">
        <v>99</v>
      </c>
      <c r="H6" s="58" t="s">
        <v>99</v>
      </c>
      <c r="I6" s="157">
        <v>56251.862000000001</v>
      </c>
      <c r="J6" s="58">
        <v>116.16714794000001</v>
      </c>
      <c r="K6" s="60">
        <v>7.1747410599999997</v>
      </c>
      <c r="L6" s="60">
        <v>9.3306962200000001</v>
      </c>
      <c r="M6" s="64">
        <v>1.0927847900000001</v>
      </c>
      <c r="N6" s="54"/>
      <c r="O6" s="157">
        <v>205226.66399999999</v>
      </c>
      <c r="P6" s="59">
        <v>107.30252869</v>
      </c>
      <c r="Q6" s="65"/>
    </row>
    <row r="7" spans="1:17" ht="18" customHeight="1">
      <c r="A7" s="225"/>
      <c r="B7" s="226" t="s">
        <v>204</v>
      </c>
      <c r="C7" s="226"/>
      <c r="D7" s="226"/>
      <c r="E7" s="226"/>
      <c r="F7" s="227" t="s">
        <v>136</v>
      </c>
      <c r="G7" s="228">
        <v>4394</v>
      </c>
      <c r="H7" s="229">
        <v>104.66888994999999</v>
      </c>
      <c r="I7" s="196">
        <v>1970.0229999999999</v>
      </c>
      <c r="J7" s="229">
        <v>107.25036679999999</v>
      </c>
      <c r="K7" s="229">
        <v>0.25126999</v>
      </c>
      <c r="L7" s="229">
        <v>1.4848534499999999</v>
      </c>
      <c r="M7" s="230">
        <v>1.859003E-2</v>
      </c>
      <c r="N7" s="54"/>
      <c r="O7" s="196">
        <v>7717.9409999999998</v>
      </c>
      <c r="P7" s="231">
        <v>112.30393770000001</v>
      </c>
      <c r="Q7" s="347"/>
    </row>
    <row r="8" spans="1:17" ht="18" customHeight="1">
      <c r="A8" s="225"/>
      <c r="B8" s="226" t="s">
        <v>135</v>
      </c>
      <c r="C8" s="226"/>
      <c r="D8" s="226"/>
      <c r="E8" s="226"/>
      <c r="F8" s="227" t="s">
        <v>136</v>
      </c>
      <c r="G8" s="228">
        <v>29132</v>
      </c>
      <c r="H8" s="229">
        <v>111.99876974999999</v>
      </c>
      <c r="I8" s="196">
        <v>24515.347000000002</v>
      </c>
      <c r="J8" s="229">
        <v>128.69924103</v>
      </c>
      <c r="K8" s="229">
        <v>3.1268523500000001</v>
      </c>
      <c r="L8" s="229">
        <v>17.337736970000002</v>
      </c>
      <c r="M8" s="230">
        <v>0.76309766000000001</v>
      </c>
      <c r="N8" s="54"/>
      <c r="O8" s="196">
        <v>82184.104000000007</v>
      </c>
      <c r="P8" s="231">
        <v>115.66385124999999</v>
      </c>
      <c r="Q8" s="347"/>
    </row>
    <row r="9" spans="1:17" ht="18" customHeight="1">
      <c r="A9" s="225"/>
      <c r="B9" s="226"/>
      <c r="C9" s="226" t="s">
        <v>205</v>
      </c>
      <c r="D9" s="226"/>
      <c r="E9" s="226"/>
      <c r="F9" s="227" t="s">
        <v>138</v>
      </c>
      <c r="G9" s="228">
        <v>18484360</v>
      </c>
      <c r="H9" s="229">
        <v>127.02830544</v>
      </c>
      <c r="I9" s="196">
        <v>17796.460999999999</v>
      </c>
      <c r="J9" s="229">
        <v>142.73417570999999</v>
      </c>
      <c r="K9" s="229">
        <v>2.2698804099999998</v>
      </c>
      <c r="L9" s="229">
        <v>75.149349970000003</v>
      </c>
      <c r="M9" s="230">
        <v>0.74375287999999995</v>
      </c>
      <c r="N9" s="54"/>
      <c r="O9" s="196">
        <v>53779.527999999998</v>
      </c>
      <c r="P9" s="231">
        <v>107.34860121</v>
      </c>
      <c r="Q9" s="347"/>
    </row>
    <row r="10" spans="1:17" ht="18" customHeight="1">
      <c r="A10" s="225"/>
      <c r="B10" s="226" t="s">
        <v>206</v>
      </c>
      <c r="C10" s="226"/>
      <c r="D10" s="226"/>
      <c r="E10" s="226"/>
      <c r="F10" s="227" t="s">
        <v>136</v>
      </c>
      <c r="G10" s="228">
        <v>268657</v>
      </c>
      <c r="H10" s="229">
        <v>101.03609600999999</v>
      </c>
      <c r="I10" s="196">
        <v>5921.6490000000003</v>
      </c>
      <c r="J10" s="229">
        <v>96.85889985</v>
      </c>
      <c r="K10" s="229">
        <v>0.75528697</v>
      </c>
      <c r="L10" s="229">
        <v>21.68110823</v>
      </c>
      <c r="M10" s="230">
        <v>-2.6806030000000002E-2</v>
      </c>
      <c r="N10" s="54"/>
      <c r="O10" s="196">
        <v>24689.746999999999</v>
      </c>
      <c r="P10" s="231">
        <v>98.281880580000006</v>
      </c>
      <c r="Q10" s="347"/>
    </row>
    <row r="11" spans="1:17" ht="18" customHeight="1">
      <c r="A11" s="225"/>
      <c r="B11" s="226" t="s">
        <v>207</v>
      </c>
      <c r="C11" s="226"/>
      <c r="D11" s="226"/>
      <c r="E11" s="226"/>
      <c r="F11" s="227" t="s">
        <v>138</v>
      </c>
      <c r="G11" s="228">
        <v>28153236</v>
      </c>
      <c r="H11" s="229">
        <v>113.94742791</v>
      </c>
      <c r="I11" s="196">
        <v>4801.8670000000002</v>
      </c>
      <c r="J11" s="229">
        <v>100.04379381</v>
      </c>
      <c r="K11" s="229">
        <v>0.61246243</v>
      </c>
      <c r="L11" s="229">
        <v>10.32074639</v>
      </c>
      <c r="M11" s="230">
        <v>2.9341000000000002E-4</v>
      </c>
      <c r="N11" s="54"/>
      <c r="O11" s="196">
        <v>17125.885999999999</v>
      </c>
      <c r="P11" s="231">
        <v>98.940253060000003</v>
      </c>
    </row>
    <row r="12" spans="1:17" ht="18" customHeight="1">
      <c r="A12" s="225"/>
      <c r="B12" s="226" t="s">
        <v>208</v>
      </c>
      <c r="C12" s="226"/>
      <c r="D12" s="226"/>
      <c r="E12" s="226"/>
      <c r="F12" s="227" t="s">
        <v>136</v>
      </c>
      <c r="G12" s="228">
        <v>59850</v>
      </c>
      <c r="H12" s="229">
        <v>163.15014719999999</v>
      </c>
      <c r="I12" s="196">
        <v>3263.857</v>
      </c>
      <c r="J12" s="229">
        <v>123.31485922</v>
      </c>
      <c r="K12" s="229">
        <v>0.41629429000000001</v>
      </c>
      <c r="L12" s="229">
        <v>10.10174831</v>
      </c>
      <c r="M12" s="230">
        <v>8.6138270000000003E-2</v>
      </c>
      <c r="N12" s="54"/>
      <c r="O12" s="196">
        <v>11385.620999999999</v>
      </c>
      <c r="P12" s="231">
        <v>102.72419449</v>
      </c>
    </row>
    <row r="13" spans="1:17" s="32" customFormat="1" ht="18" customHeight="1">
      <c r="A13" s="101" t="s">
        <v>139</v>
      </c>
      <c r="B13" s="102"/>
      <c r="C13" s="102"/>
      <c r="D13" s="102"/>
      <c r="E13" s="103"/>
      <c r="F13" s="57" t="s">
        <v>72</v>
      </c>
      <c r="G13" s="162" t="s">
        <v>99</v>
      </c>
      <c r="H13" s="58" t="s">
        <v>99</v>
      </c>
      <c r="I13" s="157">
        <v>38490.436999999998</v>
      </c>
      <c r="J13" s="58">
        <v>113.96040232999999</v>
      </c>
      <c r="K13" s="58">
        <v>4.90932938</v>
      </c>
      <c r="L13" s="58">
        <v>9.6866349799999991</v>
      </c>
      <c r="M13" s="64">
        <v>0.65817966000000006</v>
      </c>
      <c r="N13" s="54"/>
      <c r="O13" s="157">
        <v>161723.51800000001</v>
      </c>
      <c r="P13" s="59">
        <v>113.41291925</v>
      </c>
      <c r="Q13" s="62"/>
    </row>
    <row r="14" spans="1:17" ht="18" customHeight="1">
      <c r="A14" s="225"/>
      <c r="B14" s="226" t="s">
        <v>209</v>
      </c>
      <c r="C14" s="226"/>
      <c r="D14" s="226"/>
      <c r="E14" s="232"/>
      <c r="F14" s="227" t="s">
        <v>136</v>
      </c>
      <c r="G14" s="228">
        <v>78230</v>
      </c>
      <c r="H14" s="229">
        <v>92.494502120000007</v>
      </c>
      <c r="I14" s="196">
        <v>3899.3389999999999</v>
      </c>
      <c r="J14" s="229">
        <v>84.470828359999999</v>
      </c>
      <c r="K14" s="229">
        <v>0.49734793999999999</v>
      </c>
      <c r="L14" s="229">
        <v>24.68392729</v>
      </c>
      <c r="M14" s="230">
        <v>-0.10006453999999999</v>
      </c>
      <c r="N14" s="54"/>
      <c r="O14" s="196">
        <v>14148.821</v>
      </c>
      <c r="P14" s="231">
        <v>96.587224169999999</v>
      </c>
    </row>
    <row r="15" spans="1:17" ht="18" customHeight="1">
      <c r="A15" s="225"/>
      <c r="B15" s="226" t="s">
        <v>140</v>
      </c>
      <c r="C15" s="226"/>
      <c r="D15" s="226"/>
      <c r="E15" s="232"/>
      <c r="F15" s="227" t="s">
        <v>136</v>
      </c>
      <c r="G15" s="228">
        <v>17650</v>
      </c>
      <c r="H15" s="229">
        <v>82.996332170000002</v>
      </c>
      <c r="I15" s="196">
        <v>3324.431</v>
      </c>
      <c r="J15" s="229">
        <v>60.652203980000003</v>
      </c>
      <c r="K15" s="229">
        <v>0.42402030000000002</v>
      </c>
      <c r="L15" s="229">
        <v>25.03770797</v>
      </c>
      <c r="M15" s="230">
        <v>-0.30105011999999998</v>
      </c>
      <c r="N15" s="54"/>
      <c r="O15" s="196">
        <v>16259.478999999999</v>
      </c>
      <c r="P15" s="231">
        <v>85.766819760000004</v>
      </c>
    </row>
    <row r="16" spans="1:17" ht="18" customHeight="1">
      <c r="A16" s="225"/>
      <c r="B16" s="226" t="s">
        <v>210</v>
      </c>
      <c r="C16" s="226"/>
      <c r="D16" s="226"/>
      <c r="E16" s="232"/>
      <c r="F16" s="227" t="s">
        <v>72</v>
      </c>
      <c r="G16" s="228" t="s">
        <v>99</v>
      </c>
      <c r="H16" s="229" t="s">
        <v>99</v>
      </c>
      <c r="I16" s="196">
        <v>4081.723</v>
      </c>
      <c r="J16" s="229">
        <v>102.07760275</v>
      </c>
      <c r="K16" s="229">
        <v>0.52061042000000002</v>
      </c>
      <c r="L16" s="229">
        <v>13.05106565</v>
      </c>
      <c r="M16" s="230">
        <v>1.15964E-2</v>
      </c>
      <c r="N16" s="54"/>
      <c r="O16" s="196">
        <v>17045.581999999999</v>
      </c>
      <c r="P16" s="231">
        <v>105.49453337999999</v>
      </c>
    </row>
    <row r="17" spans="1:17" ht="18" customHeight="1">
      <c r="A17" s="225"/>
      <c r="B17" s="226" t="s">
        <v>211</v>
      </c>
      <c r="C17" s="226"/>
      <c r="D17" s="226"/>
      <c r="E17" s="232"/>
      <c r="F17" s="227" t="s">
        <v>136</v>
      </c>
      <c r="G17" s="228">
        <v>55945</v>
      </c>
      <c r="H17" s="229">
        <v>99.889299550000004</v>
      </c>
      <c r="I17" s="196">
        <v>4882.6189999999997</v>
      </c>
      <c r="J17" s="229">
        <v>125.05974931</v>
      </c>
      <c r="K17" s="229">
        <v>0.62276209000000005</v>
      </c>
      <c r="L17" s="229">
        <v>36.673999790000003</v>
      </c>
      <c r="M17" s="230">
        <v>0.13657137</v>
      </c>
      <c r="N17" s="54"/>
      <c r="O17" s="196">
        <v>19900.087</v>
      </c>
      <c r="P17" s="231">
        <v>124.69420759</v>
      </c>
    </row>
    <row r="18" spans="1:17" ht="18" customHeight="1">
      <c r="A18" s="225"/>
      <c r="B18" s="226" t="s">
        <v>212</v>
      </c>
      <c r="C18" s="226"/>
      <c r="D18" s="226"/>
      <c r="E18" s="232"/>
      <c r="F18" s="227" t="s">
        <v>136</v>
      </c>
      <c r="G18" s="228">
        <v>11479</v>
      </c>
      <c r="H18" s="229">
        <v>181.94642574</v>
      </c>
      <c r="I18" s="196">
        <v>5993.4449999999997</v>
      </c>
      <c r="J18" s="229">
        <v>188.59421678999999</v>
      </c>
      <c r="K18" s="229">
        <v>0.76444431000000002</v>
      </c>
      <c r="L18" s="229">
        <v>4.6308724300000002</v>
      </c>
      <c r="M18" s="230">
        <v>0.39300781000000001</v>
      </c>
      <c r="N18" s="54"/>
      <c r="O18" s="196">
        <v>29150.166000000001</v>
      </c>
      <c r="P18" s="231">
        <v>118.95658003</v>
      </c>
    </row>
    <row r="19" spans="1:17" ht="18" customHeight="1">
      <c r="A19" s="101" t="s">
        <v>142</v>
      </c>
      <c r="B19" s="102"/>
      <c r="C19" s="102"/>
      <c r="D19" s="102"/>
      <c r="E19" s="103"/>
      <c r="F19" s="57" t="s">
        <v>72</v>
      </c>
      <c r="G19" s="162" t="s">
        <v>99</v>
      </c>
      <c r="H19" s="58" t="s">
        <v>99</v>
      </c>
      <c r="I19" s="157">
        <v>165543.196</v>
      </c>
      <c r="J19" s="58">
        <v>102.48747543</v>
      </c>
      <c r="K19" s="58">
        <v>21.11449335</v>
      </c>
      <c r="L19" s="58">
        <v>12.082263790000001</v>
      </c>
      <c r="M19" s="64">
        <v>0.56085035000000005</v>
      </c>
      <c r="N19" s="54"/>
      <c r="O19" s="157">
        <v>735573.36600000004</v>
      </c>
      <c r="P19" s="59">
        <v>100.32106125</v>
      </c>
    </row>
    <row r="20" spans="1:17" ht="18" customHeight="1">
      <c r="A20" s="225"/>
      <c r="B20" s="226" t="s">
        <v>213</v>
      </c>
      <c r="C20" s="226"/>
      <c r="D20" s="226"/>
      <c r="E20" s="232"/>
      <c r="F20" s="227" t="s">
        <v>136</v>
      </c>
      <c r="G20" s="228">
        <v>1094252</v>
      </c>
      <c r="H20" s="229">
        <v>115.02496013</v>
      </c>
      <c r="I20" s="196">
        <v>13427.97</v>
      </c>
      <c r="J20" s="229">
        <v>130.09680162000001</v>
      </c>
      <c r="K20" s="229">
        <v>1.7126936699999999</v>
      </c>
      <c r="L20" s="229">
        <v>6.17502789</v>
      </c>
      <c r="M20" s="230">
        <v>0.43362243</v>
      </c>
      <c r="N20" s="54"/>
      <c r="O20" s="196">
        <v>52872.356</v>
      </c>
      <c r="P20" s="231">
        <v>100.20398477000001</v>
      </c>
    </row>
    <row r="21" spans="1:17" ht="18" customHeight="1">
      <c r="A21" s="225"/>
      <c r="B21" s="226" t="s">
        <v>214</v>
      </c>
      <c r="C21" s="226"/>
      <c r="D21" s="226"/>
      <c r="E21" s="226"/>
      <c r="F21" s="227" t="s">
        <v>215</v>
      </c>
      <c r="G21" s="228">
        <v>1704704</v>
      </c>
      <c r="H21" s="229">
        <v>81.22047207</v>
      </c>
      <c r="I21" s="196">
        <v>74869.987999999998</v>
      </c>
      <c r="J21" s="229">
        <v>95.777039099999996</v>
      </c>
      <c r="K21" s="229">
        <v>9.5494221600000007</v>
      </c>
      <c r="L21" s="229">
        <v>11.269827279999999</v>
      </c>
      <c r="M21" s="230">
        <v>-0.46079850999999999</v>
      </c>
      <c r="N21" s="54"/>
      <c r="O21" s="196">
        <v>334498.40899999999</v>
      </c>
      <c r="P21" s="231">
        <v>95.892553239999998</v>
      </c>
    </row>
    <row r="22" spans="1:17" ht="18" customHeight="1">
      <c r="A22" s="225"/>
      <c r="B22" s="226" t="s">
        <v>143</v>
      </c>
      <c r="C22" s="226"/>
      <c r="D22" s="226"/>
      <c r="E22" s="226"/>
      <c r="F22" s="227" t="s">
        <v>72</v>
      </c>
      <c r="G22" s="228" t="s">
        <v>99</v>
      </c>
      <c r="H22" s="229" t="s">
        <v>99</v>
      </c>
      <c r="I22" s="196">
        <v>15846.903</v>
      </c>
      <c r="J22" s="229">
        <v>163.92914931999999</v>
      </c>
      <c r="K22" s="229">
        <v>2.02122066</v>
      </c>
      <c r="L22" s="229">
        <v>12.42368563</v>
      </c>
      <c r="M22" s="230">
        <v>0.86265033000000002</v>
      </c>
      <c r="N22" s="54"/>
      <c r="O22" s="196">
        <v>51756.425999999999</v>
      </c>
      <c r="P22" s="231">
        <v>106.42228618</v>
      </c>
    </row>
    <row r="23" spans="1:17" ht="18" customHeight="1">
      <c r="A23" s="225"/>
      <c r="B23" s="226"/>
      <c r="C23" s="226" t="s">
        <v>216</v>
      </c>
      <c r="D23" s="226"/>
      <c r="E23" s="226"/>
      <c r="F23" s="227" t="s">
        <v>215</v>
      </c>
      <c r="G23" s="228">
        <v>221623</v>
      </c>
      <c r="H23" s="229">
        <v>115.01650336</v>
      </c>
      <c r="I23" s="196">
        <v>10557.752</v>
      </c>
      <c r="J23" s="229">
        <v>134.33633707999999</v>
      </c>
      <c r="K23" s="229">
        <v>1.3466067500000001</v>
      </c>
      <c r="L23" s="229">
        <v>11.75320805</v>
      </c>
      <c r="M23" s="230">
        <v>0.37668607999999998</v>
      </c>
      <c r="N23" s="54"/>
      <c r="O23" s="196">
        <v>38354.955999999998</v>
      </c>
      <c r="P23" s="231">
        <v>95.93554245</v>
      </c>
    </row>
    <row r="24" spans="1:17" ht="18" customHeight="1">
      <c r="A24" s="225"/>
      <c r="B24" s="226" t="s">
        <v>217</v>
      </c>
      <c r="C24" s="226"/>
      <c r="D24" s="226"/>
      <c r="E24" s="226"/>
      <c r="F24" s="227" t="s">
        <v>136</v>
      </c>
      <c r="G24" s="228">
        <v>155465</v>
      </c>
      <c r="H24" s="229">
        <v>87.505558280000002</v>
      </c>
      <c r="I24" s="196">
        <v>8718.9390000000003</v>
      </c>
      <c r="J24" s="229">
        <v>89.422410670000005</v>
      </c>
      <c r="K24" s="229">
        <v>1.1120721600000001</v>
      </c>
      <c r="L24" s="229">
        <v>15.328506580000001</v>
      </c>
      <c r="M24" s="230">
        <v>-0.14396323999999999</v>
      </c>
      <c r="N24" s="54"/>
      <c r="O24" s="196">
        <v>38137.199999999997</v>
      </c>
      <c r="P24" s="231">
        <v>95.590771279999998</v>
      </c>
    </row>
    <row r="25" spans="1:17" ht="18" customHeight="1">
      <c r="A25" s="225"/>
      <c r="B25" s="226" t="s">
        <v>218</v>
      </c>
      <c r="C25" s="226"/>
      <c r="D25" s="226"/>
      <c r="E25" s="226"/>
      <c r="F25" s="227" t="s">
        <v>136</v>
      </c>
      <c r="G25" s="228">
        <v>962394</v>
      </c>
      <c r="H25" s="229">
        <v>81.996172810000004</v>
      </c>
      <c r="I25" s="196">
        <v>50012.249000000003</v>
      </c>
      <c r="J25" s="229">
        <v>96.463134999999994</v>
      </c>
      <c r="K25" s="229">
        <v>6.3788988299999998</v>
      </c>
      <c r="L25" s="229">
        <v>16.902023150000002</v>
      </c>
      <c r="M25" s="230">
        <v>-0.25596532999999999</v>
      </c>
      <c r="N25" s="54"/>
      <c r="O25" s="196">
        <v>253248.43</v>
      </c>
      <c r="P25" s="231">
        <v>106.02648701</v>
      </c>
    </row>
    <row r="26" spans="1:17" ht="18" customHeight="1">
      <c r="A26" s="101" t="s">
        <v>144</v>
      </c>
      <c r="B26" s="102"/>
      <c r="C26" s="102"/>
      <c r="D26" s="102"/>
      <c r="E26" s="103"/>
      <c r="F26" s="57" t="s">
        <v>72</v>
      </c>
      <c r="G26" s="162" t="s">
        <v>99</v>
      </c>
      <c r="H26" s="58" t="s">
        <v>99</v>
      </c>
      <c r="I26" s="157">
        <v>77175.930999999997</v>
      </c>
      <c r="J26" s="58">
        <v>100.0149486</v>
      </c>
      <c r="K26" s="58">
        <v>9.84353765</v>
      </c>
      <c r="L26" s="58">
        <v>11.830291470000001</v>
      </c>
      <c r="M26" s="64">
        <v>1.6101500000000001E-3</v>
      </c>
      <c r="N26" s="54"/>
      <c r="O26" s="157">
        <v>357636.348</v>
      </c>
      <c r="P26" s="59">
        <v>117.25464699</v>
      </c>
    </row>
    <row r="27" spans="1:17" ht="18" customHeight="1">
      <c r="A27" s="225"/>
      <c r="B27" s="226" t="s">
        <v>145</v>
      </c>
      <c r="C27" s="226"/>
      <c r="D27" s="226"/>
      <c r="E27" s="226"/>
      <c r="F27" s="227" t="s">
        <v>72</v>
      </c>
      <c r="G27" s="228" t="s">
        <v>99</v>
      </c>
      <c r="H27" s="229" t="s">
        <v>99</v>
      </c>
      <c r="I27" s="196">
        <v>22873.966</v>
      </c>
      <c r="J27" s="229">
        <v>100.45281565000001</v>
      </c>
      <c r="K27" s="229">
        <v>2.9174995699999999</v>
      </c>
      <c r="L27" s="229">
        <v>15.162430240000001</v>
      </c>
      <c r="M27" s="230">
        <v>1.43929E-2</v>
      </c>
      <c r="N27" s="54"/>
      <c r="O27" s="196">
        <v>103696.122</v>
      </c>
      <c r="P27" s="231">
        <v>122.32322359</v>
      </c>
    </row>
    <row r="28" spans="1:17" s="32" customFormat="1" ht="18" customHeight="1">
      <c r="A28" s="225"/>
      <c r="B28" s="226" t="s">
        <v>146</v>
      </c>
      <c r="C28" s="226"/>
      <c r="D28" s="226"/>
      <c r="E28" s="226"/>
      <c r="F28" s="227" t="s">
        <v>136</v>
      </c>
      <c r="G28" s="228">
        <v>98729</v>
      </c>
      <c r="H28" s="229">
        <v>116.24886669999999</v>
      </c>
      <c r="I28" s="196">
        <v>10306.665000000001</v>
      </c>
      <c r="J28" s="229">
        <v>129.23333814</v>
      </c>
      <c r="K28" s="229">
        <v>1.3145814199999999</v>
      </c>
      <c r="L28" s="229">
        <v>16.058027589999998</v>
      </c>
      <c r="M28" s="230">
        <v>0.32543905000000001</v>
      </c>
      <c r="N28" s="54"/>
      <c r="O28" s="196">
        <v>70904.712</v>
      </c>
      <c r="P28" s="231">
        <v>216.34067199</v>
      </c>
      <c r="Q28" s="62"/>
    </row>
    <row r="29" spans="1:17" ht="18" customHeight="1">
      <c r="A29" s="225"/>
      <c r="B29" s="226" t="s">
        <v>149</v>
      </c>
      <c r="C29" s="226"/>
      <c r="D29" s="226"/>
      <c r="E29" s="226"/>
      <c r="F29" s="227" t="s">
        <v>138</v>
      </c>
      <c r="G29" s="228">
        <v>865450</v>
      </c>
      <c r="H29" s="229">
        <v>113.25507747</v>
      </c>
      <c r="I29" s="196">
        <v>10525.199000000001</v>
      </c>
      <c r="J29" s="229">
        <v>64.448249829999995</v>
      </c>
      <c r="K29" s="229">
        <v>1.3424547200000001</v>
      </c>
      <c r="L29" s="229">
        <v>4.8930046100000002</v>
      </c>
      <c r="M29" s="230">
        <v>-0.81045299000000004</v>
      </c>
      <c r="N29" s="54"/>
      <c r="O29" s="196">
        <v>48138.482000000004</v>
      </c>
      <c r="P29" s="231">
        <v>76.987412190000001</v>
      </c>
    </row>
    <row r="30" spans="1:17" ht="18" customHeight="1">
      <c r="A30" s="225"/>
      <c r="B30" s="226" t="s">
        <v>151</v>
      </c>
      <c r="C30" s="226"/>
      <c r="D30" s="226"/>
      <c r="E30" s="226"/>
      <c r="F30" s="227" t="s">
        <v>136</v>
      </c>
      <c r="G30" s="228">
        <v>72801</v>
      </c>
      <c r="H30" s="229">
        <v>111.84495552</v>
      </c>
      <c r="I30" s="196">
        <v>17765.007000000001</v>
      </c>
      <c r="J30" s="229">
        <v>111.33445748</v>
      </c>
      <c r="K30" s="229">
        <v>2.26586855</v>
      </c>
      <c r="L30" s="229">
        <v>20.519730320000001</v>
      </c>
      <c r="M30" s="230">
        <v>0.25245511999999998</v>
      </c>
      <c r="N30" s="54"/>
      <c r="O30" s="196">
        <v>75209.519</v>
      </c>
      <c r="P30" s="231">
        <v>115.39600446</v>
      </c>
    </row>
    <row r="31" spans="1:17" ht="18" customHeight="1">
      <c r="A31" s="101" t="s">
        <v>152</v>
      </c>
      <c r="B31" s="102"/>
      <c r="C31" s="102"/>
      <c r="D31" s="102"/>
      <c r="E31" s="103"/>
      <c r="F31" s="57" t="s">
        <v>72</v>
      </c>
      <c r="G31" s="162" t="s">
        <v>99</v>
      </c>
      <c r="H31" s="58" t="s">
        <v>99</v>
      </c>
      <c r="I31" s="157">
        <v>107826.538</v>
      </c>
      <c r="J31" s="58">
        <v>116.42483076000001</v>
      </c>
      <c r="K31" s="58">
        <v>13.75292235</v>
      </c>
      <c r="L31" s="58">
        <v>18.290274220000001</v>
      </c>
      <c r="M31" s="64">
        <v>2.1233843000000001</v>
      </c>
      <c r="N31" s="54"/>
      <c r="O31" s="157">
        <v>420453.538</v>
      </c>
      <c r="P31" s="59">
        <v>109.19213920999999</v>
      </c>
    </row>
    <row r="32" spans="1:17" ht="18" customHeight="1">
      <c r="A32" s="225"/>
      <c r="B32" s="226" t="s">
        <v>153</v>
      </c>
      <c r="C32" s="226"/>
      <c r="D32" s="226"/>
      <c r="E32" s="226"/>
      <c r="F32" s="227" t="s">
        <v>136</v>
      </c>
      <c r="G32" s="228">
        <v>8973</v>
      </c>
      <c r="H32" s="229">
        <v>103.71012483</v>
      </c>
      <c r="I32" s="196">
        <v>5705.7790000000005</v>
      </c>
      <c r="J32" s="229">
        <v>104.98068564</v>
      </c>
      <c r="K32" s="229">
        <v>0.72775345000000002</v>
      </c>
      <c r="L32" s="229">
        <v>25.09161035</v>
      </c>
      <c r="M32" s="230">
        <v>3.7786989999999999E-2</v>
      </c>
      <c r="N32" s="54"/>
      <c r="O32" s="196">
        <v>23745.433000000001</v>
      </c>
      <c r="P32" s="231">
        <v>102.20074719</v>
      </c>
    </row>
    <row r="33" spans="1:17" s="32" customFormat="1" ht="18" customHeight="1">
      <c r="A33" s="225"/>
      <c r="B33" s="226" t="s">
        <v>219</v>
      </c>
      <c r="C33" s="226"/>
      <c r="D33" s="226"/>
      <c r="E33" s="226"/>
      <c r="F33" s="227" t="s">
        <v>72</v>
      </c>
      <c r="G33" s="228" t="s">
        <v>99</v>
      </c>
      <c r="H33" s="229" t="s">
        <v>99</v>
      </c>
      <c r="I33" s="196">
        <v>3512.7689999999998</v>
      </c>
      <c r="J33" s="229">
        <v>149.42618358999999</v>
      </c>
      <c r="K33" s="229">
        <v>0.4480422</v>
      </c>
      <c r="L33" s="229">
        <v>21.22340526</v>
      </c>
      <c r="M33" s="230">
        <v>0.16219132</v>
      </c>
      <c r="N33" s="54"/>
      <c r="O33" s="196">
        <v>12643.89</v>
      </c>
      <c r="P33" s="231">
        <v>112.73465043</v>
      </c>
      <c r="Q33" s="62"/>
    </row>
    <row r="34" spans="1:17" ht="18" customHeight="1">
      <c r="A34" s="225"/>
      <c r="B34" s="226" t="s">
        <v>220</v>
      </c>
      <c r="C34" s="226"/>
      <c r="D34" s="226"/>
      <c r="E34" s="226"/>
      <c r="F34" s="227" t="s">
        <v>136</v>
      </c>
      <c r="G34" s="228">
        <v>207043</v>
      </c>
      <c r="H34" s="229">
        <v>146.03014508000001</v>
      </c>
      <c r="I34" s="196">
        <v>4749.4629999999997</v>
      </c>
      <c r="J34" s="229">
        <v>144.63573711000001</v>
      </c>
      <c r="K34" s="229">
        <v>0.60577848000000001</v>
      </c>
      <c r="L34" s="229">
        <v>22.440462149999998</v>
      </c>
      <c r="M34" s="230">
        <v>0.204597</v>
      </c>
      <c r="N34" s="54"/>
      <c r="O34" s="196">
        <v>13753.315000000001</v>
      </c>
      <c r="P34" s="231">
        <v>105.38515542</v>
      </c>
    </row>
    <row r="35" spans="1:17" ht="18" customHeight="1">
      <c r="A35" s="225"/>
      <c r="B35" s="226" t="s">
        <v>154</v>
      </c>
      <c r="C35" s="226"/>
      <c r="D35" s="226"/>
      <c r="E35" s="226"/>
      <c r="F35" s="227" t="s">
        <v>136</v>
      </c>
      <c r="G35" s="228">
        <v>24774</v>
      </c>
      <c r="H35" s="229">
        <v>95.678368669999998</v>
      </c>
      <c r="I35" s="196">
        <v>3925.7739999999999</v>
      </c>
      <c r="J35" s="229">
        <v>103.99899969000001</v>
      </c>
      <c r="K35" s="229">
        <v>0.50071964000000002</v>
      </c>
      <c r="L35" s="229">
        <v>15.47788046</v>
      </c>
      <c r="M35" s="230">
        <v>2.1071489999999998E-2</v>
      </c>
      <c r="N35" s="54"/>
      <c r="O35" s="196">
        <v>15357.751</v>
      </c>
      <c r="P35" s="231">
        <v>100.67251352</v>
      </c>
    </row>
    <row r="36" spans="1:17" ht="18" customHeight="1">
      <c r="A36" s="225"/>
      <c r="B36" s="226" t="s">
        <v>155</v>
      </c>
      <c r="C36" s="226"/>
      <c r="D36" s="226"/>
      <c r="E36" s="226"/>
      <c r="F36" s="227" t="s">
        <v>72</v>
      </c>
      <c r="G36" s="228" t="s">
        <v>99</v>
      </c>
      <c r="H36" s="229" t="s">
        <v>99</v>
      </c>
      <c r="I36" s="196">
        <v>13927.442999999999</v>
      </c>
      <c r="J36" s="229">
        <v>102.14203224000001</v>
      </c>
      <c r="K36" s="229">
        <v>1.77639981</v>
      </c>
      <c r="L36" s="229">
        <v>18.983590360000001</v>
      </c>
      <c r="M36" s="230">
        <v>4.0769989999999999E-2</v>
      </c>
      <c r="N36" s="54"/>
      <c r="O36" s="196">
        <v>55105.951000000001</v>
      </c>
      <c r="P36" s="231">
        <v>101.42851887</v>
      </c>
    </row>
    <row r="37" spans="1:17" ht="18" customHeight="1">
      <c r="A37" s="225"/>
      <c r="B37" s="226" t="s">
        <v>156</v>
      </c>
      <c r="C37" s="226"/>
      <c r="D37" s="226"/>
      <c r="E37" s="226"/>
      <c r="F37" s="227" t="s">
        <v>72</v>
      </c>
      <c r="G37" s="228" t="s">
        <v>99</v>
      </c>
      <c r="H37" s="229" t="s">
        <v>99</v>
      </c>
      <c r="I37" s="196">
        <v>10021.302</v>
      </c>
      <c r="J37" s="229">
        <v>118.83588691</v>
      </c>
      <c r="K37" s="229">
        <v>1.2781842999999999</v>
      </c>
      <c r="L37" s="229">
        <v>17.66883584</v>
      </c>
      <c r="M37" s="230">
        <v>0.22172275</v>
      </c>
      <c r="N37" s="54"/>
      <c r="O37" s="196">
        <v>40576.917999999998</v>
      </c>
      <c r="P37" s="231">
        <v>110.53828004</v>
      </c>
    </row>
    <row r="38" spans="1:17" ht="18" customHeight="1">
      <c r="A38" s="225"/>
      <c r="B38" s="226"/>
      <c r="C38" s="226" t="s">
        <v>157</v>
      </c>
      <c r="D38" s="226"/>
      <c r="E38" s="226"/>
      <c r="F38" s="227" t="s">
        <v>72</v>
      </c>
      <c r="G38" s="228" t="s">
        <v>99</v>
      </c>
      <c r="H38" s="229" t="s">
        <v>99</v>
      </c>
      <c r="I38" s="196">
        <v>3224.61</v>
      </c>
      <c r="J38" s="229">
        <v>112.41516858</v>
      </c>
      <c r="K38" s="229">
        <v>0.41128846000000002</v>
      </c>
      <c r="L38" s="229">
        <v>17.0725917</v>
      </c>
      <c r="M38" s="230">
        <v>4.971101E-2</v>
      </c>
      <c r="N38" s="54"/>
      <c r="O38" s="196">
        <v>14756.993</v>
      </c>
      <c r="P38" s="231">
        <v>112.80283337</v>
      </c>
    </row>
    <row r="39" spans="1:17" ht="18" customHeight="1">
      <c r="A39" s="225"/>
      <c r="B39" s="226" t="s">
        <v>158</v>
      </c>
      <c r="C39" s="226"/>
      <c r="D39" s="226"/>
      <c r="E39" s="226"/>
      <c r="F39" s="227" t="s">
        <v>136</v>
      </c>
      <c r="G39" s="228">
        <v>111984</v>
      </c>
      <c r="H39" s="229">
        <v>126.09248854000001</v>
      </c>
      <c r="I39" s="196">
        <v>13875.367</v>
      </c>
      <c r="J39" s="229">
        <v>122.66043671</v>
      </c>
      <c r="K39" s="229">
        <v>1.76975769</v>
      </c>
      <c r="L39" s="229">
        <v>16.018312739999999</v>
      </c>
      <c r="M39" s="230">
        <v>0.35781281999999998</v>
      </c>
      <c r="N39" s="54"/>
      <c r="O39" s="196">
        <v>51661.163999999997</v>
      </c>
      <c r="P39" s="231">
        <v>114.95809943</v>
      </c>
    </row>
    <row r="40" spans="1:17" ht="18" customHeight="1">
      <c r="A40" s="225"/>
      <c r="B40" s="226" t="s">
        <v>160</v>
      </c>
      <c r="C40" s="226"/>
      <c r="D40" s="226"/>
      <c r="E40" s="226"/>
      <c r="F40" s="227" t="s">
        <v>136</v>
      </c>
      <c r="G40" s="228">
        <v>111231</v>
      </c>
      <c r="H40" s="229">
        <v>120.05504587</v>
      </c>
      <c r="I40" s="196">
        <v>32316.760999999999</v>
      </c>
      <c r="J40" s="229">
        <v>123.60885367</v>
      </c>
      <c r="K40" s="229">
        <v>4.1218972000000003</v>
      </c>
      <c r="L40" s="229">
        <v>20.32174406</v>
      </c>
      <c r="M40" s="230">
        <v>0.86159030000000003</v>
      </c>
      <c r="N40" s="54"/>
      <c r="O40" s="196">
        <v>128990.85</v>
      </c>
      <c r="P40" s="231">
        <v>114.87604321000001</v>
      </c>
    </row>
    <row r="41" spans="1:17" ht="18" customHeight="1">
      <c r="A41" s="225"/>
      <c r="B41" s="226" t="s">
        <v>221</v>
      </c>
      <c r="C41" s="226"/>
      <c r="D41" s="226"/>
      <c r="E41" s="226"/>
      <c r="F41" s="227" t="s">
        <v>136</v>
      </c>
      <c r="G41" s="228">
        <v>102750</v>
      </c>
      <c r="H41" s="229">
        <v>119.24241897</v>
      </c>
      <c r="I41" s="196">
        <v>25641.886999999999</v>
      </c>
      <c r="J41" s="229">
        <v>124.73846254</v>
      </c>
      <c r="K41" s="229">
        <v>3.2705388399999999</v>
      </c>
      <c r="L41" s="229">
        <v>40.700290940000002</v>
      </c>
      <c r="M41" s="230">
        <v>0.70985549999999997</v>
      </c>
      <c r="N41" s="54"/>
      <c r="O41" s="196">
        <v>104687.201</v>
      </c>
      <c r="P41" s="231">
        <v>116.72362312999999</v>
      </c>
    </row>
    <row r="42" spans="1:17" ht="18" customHeight="1">
      <c r="A42" s="225"/>
      <c r="B42" s="226" t="s">
        <v>161</v>
      </c>
      <c r="C42" s="226"/>
      <c r="D42" s="226"/>
      <c r="E42" s="226"/>
      <c r="F42" s="227" t="s">
        <v>72</v>
      </c>
      <c r="G42" s="228" t="s">
        <v>99</v>
      </c>
      <c r="H42" s="229" t="s">
        <v>99</v>
      </c>
      <c r="I42" s="196">
        <v>14795.362999999999</v>
      </c>
      <c r="J42" s="229">
        <v>111.58157401</v>
      </c>
      <c r="K42" s="229">
        <v>1.8871001700000001</v>
      </c>
      <c r="L42" s="229">
        <v>14.63800387</v>
      </c>
      <c r="M42" s="230">
        <v>0.21436229000000001</v>
      </c>
      <c r="N42" s="54"/>
      <c r="O42" s="196">
        <v>57979.783000000003</v>
      </c>
      <c r="P42" s="231">
        <v>105.30723765</v>
      </c>
    </row>
    <row r="43" spans="1:17" ht="18" customHeight="1">
      <c r="A43" s="101" t="s">
        <v>163</v>
      </c>
      <c r="B43" s="102"/>
      <c r="C43" s="102"/>
      <c r="D43" s="102"/>
      <c r="E43" s="103"/>
      <c r="F43" s="57" t="s">
        <v>72</v>
      </c>
      <c r="G43" s="162" t="s">
        <v>99</v>
      </c>
      <c r="H43" s="58" t="s">
        <v>99</v>
      </c>
      <c r="I43" s="157">
        <v>68606.7</v>
      </c>
      <c r="J43" s="58">
        <v>128.16786332999999</v>
      </c>
      <c r="K43" s="58">
        <v>8.7505602499999995</v>
      </c>
      <c r="L43" s="58">
        <v>11.311308479999999</v>
      </c>
      <c r="M43" s="64">
        <v>2.1046939099999999</v>
      </c>
      <c r="N43" s="54"/>
      <c r="O43" s="157">
        <v>270047.26</v>
      </c>
      <c r="P43" s="59">
        <v>114.62101192999999</v>
      </c>
    </row>
    <row r="44" spans="1:17" s="32" customFormat="1" ht="18" customHeight="1">
      <c r="A44" s="225"/>
      <c r="B44" s="226" t="s">
        <v>164</v>
      </c>
      <c r="C44" s="226"/>
      <c r="D44" s="226"/>
      <c r="E44" s="232"/>
      <c r="F44" s="227" t="s">
        <v>136</v>
      </c>
      <c r="G44" s="228">
        <v>6080</v>
      </c>
      <c r="H44" s="229">
        <v>119.89745612</v>
      </c>
      <c r="I44" s="196">
        <v>20010.221000000001</v>
      </c>
      <c r="J44" s="229">
        <v>146.28793886</v>
      </c>
      <c r="K44" s="229">
        <v>2.5522382600000002</v>
      </c>
      <c r="L44" s="229">
        <v>16.8160788</v>
      </c>
      <c r="M44" s="230">
        <v>0.88380990000000004</v>
      </c>
      <c r="N44" s="54"/>
      <c r="O44" s="196">
        <v>73336.129000000001</v>
      </c>
      <c r="P44" s="231">
        <v>127.43100018</v>
      </c>
      <c r="Q44" s="62"/>
    </row>
    <row r="45" spans="1:17" ht="18" customHeight="1">
      <c r="A45" s="225"/>
      <c r="B45" s="226" t="s">
        <v>166</v>
      </c>
      <c r="C45" s="226"/>
      <c r="D45" s="226"/>
      <c r="E45" s="226"/>
      <c r="F45" s="227" t="s">
        <v>72</v>
      </c>
      <c r="G45" s="228" t="s">
        <v>99</v>
      </c>
      <c r="H45" s="229" t="s">
        <v>99</v>
      </c>
      <c r="I45" s="196">
        <v>6106.6930000000002</v>
      </c>
      <c r="J45" s="229">
        <v>102.23144273</v>
      </c>
      <c r="K45" s="229">
        <v>0.77888871999999998</v>
      </c>
      <c r="L45" s="229">
        <v>3.1175243400000001</v>
      </c>
      <c r="M45" s="230">
        <v>1.8606080000000001E-2</v>
      </c>
      <c r="N45" s="54"/>
      <c r="O45" s="196">
        <v>29236.325000000001</v>
      </c>
      <c r="P45" s="231">
        <v>112.08173288</v>
      </c>
    </row>
    <row r="46" spans="1:17" ht="18" customHeight="1">
      <c r="A46" s="225"/>
      <c r="B46" s="226" t="s">
        <v>172</v>
      </c>
      <c r="C46" s="226"/>
      <c r="D46" s="226"/>
      <c r="E46" s="226"/>
      <c r="F46" s="227" t="s">
        <v>72</v>
      </c>
      <c r="G46" s="228" t="s">
        <v>99</v>
      </c>
      <c r="H46" s="229" t="s">
        <v>99</v>
      </c>
      <c r="I46" s="196">
        <v>5099.2250000000004</v>
      </c>
      <c r="J46" s="229">
        <v>111.12923592</v>
      </c>
      <c r="K46" s="229">
        <v>0.65038947999999996</v>
      </c>
      <c r="L46" s="229">
        <v>12.780943710000001</v>
      </c>
      <c r="M46" s="230">
        <v>7.1283470000000002E-2</v>
      </c>
      <c r="N46" s="54"/>
      <c r="O46" s="196">
        <v>19570.638999999999</v>
      </c>
      <c r="P46" s="231">
        <v>104.89348862</v>
      </c>
    </row>
    <row r="47" spans="1:17" ht="18" customHeight="1">
      <c r="A47" s="225"/>
      <c r="B47" s="226" t="s">
        <v>173</v>
      </c>
      <c r="C47" s="226"/>
      <c r="D47" s="226"/>
      <c r="E47" s="226"/>
      <c r="F47" s="227" t="s">
        <v>72</v>
      </c>
      <c r="G47" s="228" t="s">
        <v>99</v>
      </c>
      <c r="H47" s="229" t="s">
        <v>99</v>
      </c>
      <c r="I47" s="196">
        <v>8067.5990000000002</v>
      </c>
      <c r="J47" s="229">
        <v>128.21421993000001</v>
      </c>
      <c r="K47" s="229">
        <v>1.0289958699999999</v>
      </c>
      <c r="L47" s="229">
        <v>16.678817710000001</v>
      </c>
      <c r="M47" s="230">
        <v>0.24781284000000001</v>
      </c>
      <c r="N47" s="54"/>
      <c r="O47" s="196">
        <v>30492.768</v>
      </c>
      <c r="P47" s="231">
        <v>108.10249867</v>
      </c>
    </row>
    <row r="48" spans="1:17" ht="18" customHeight="1">
      <c r="A48" s="225"/>
      <c r="B48" s="226" t="s">
        <v>222</v>
      </c>
      <c r="C48" s="226"/>
      <c r="D48" s="226"/>
      <c r="E48" s="226"/>
      <c r="F48" s="227" t="s">
        <v>138</v>
      </c>
      <c r="G48" s="228">
        <v>2061253</v>
      </c>
      <c r="H48" s="229">
        <v>115.13366657</v>
      </c>
      <c r="I48" s="196">
        <v>5413.7250000000004</v>
      </c>
      <c r="J48" s="229">
        <v>112.00514497</v>
      </c>
      <c r="K48" s="229">
        <v>0.69050292000000002</v>
      </c>
      <c r="L48" s="229">
        <v>24.045848979999999</v>
      </c>
      <c r="M48" s="230">
        <v>8.0997810000000003E-2</v>
      </c>
      <c r="N48" s="54"/>
      <c r="O48" s="196">
        <v>20840.614000000001</v>
      </c>
      <c r="P48" s="231">
        <v>109.72007517</v>
      </c>
    </row>
    <row r="49" spans="1:17" ht="18" customHeight="1">
      <c r="A49" s="101" t="s">
        <v>177</v>
      </c>
      <c r="B49" s="102"/>
      <c r="C49" s="102"/>
      <c r="D49" s="102"/>
      <c r="E49" s="103"/>
      <c r="F49" s="57" t="s">
        <v>72</v>
      </c>
      <c r="G49" s="162" t="s">
        <v>99</v>
      </c>
      <c r="H49" s="58" t="s">
        <v>99</v>
      </c>
      <c r="I49" s="157">
        <v>92019.062999999995</v>
      </c>
      <c r="J49" s="58">
        <v>110.92824828000001</v>
      </c>
      <c r="K49" s="58">
        <v>11.7367306</v>
      </c>
      <c r="L49" s="58">
        <v>10.359049519999999</v>
      </c>
      <c r="M49" s="64">
        <v>1.2654175599999999</v>
      </c>
      <c r="N49" s="54"/>
      <c r="O49" s="157">
        <v>393725.272</v>
      </c>
      <c r="P49" s="59">
        <v>105.32966845</v>
      </c>
    </row>
    <row r="50" spans="1:17" s="32" customFormat="1" ht="18" customHeight="1">
      <c r="A50" s="225"/>
      <c r="B50" s="226" t="s">
        <v>178</v>
      </c>
      <c r="C50" s="226"/>
      <c r="D50" s="226"/>
      <c r="E50" s="232"/>
      <c r="F50" s="227" t="s">
        <v>72</v>
      </c>
      <c r="G50" s="228" t="s">
        <v>99</v>
      </c>
      <c r="H50" s="229" t="s">
        <v>99</v>
      </c>
      <c r="I50" s="196">
        <v>10173.799000000001</v>
      </c>
      <c r="J50" s="229">
        <v>115.08882285999999</v>
      </c>
      <c r="K50" s="229">
        <v>1.2976348</v>
      </c>
      <c r="L50" s="229">
        <v>20.184725830000001</v>
      </c>
      <c r="M50" s="230">
        <v>0.18618857</v>
      </c>
      <c r="N50" s="54"/>
      <c r="O50" s="196">
        <v>41152.025999999998</v>
      </c>
      <c r="P50" s="231">
        <v>108.81780943</v>
      </c>
      <c r="Q50" s="62"/>
    </row>
    <row r="51" spans="1:17" ht="18" customHeight="1">
      <c r="A51" s="225"/>
      <c r="B51" s="226" t="s">
        <v>179</v>
      </c>
      <c r="C51" s="226"/>
      <c r="D51" s="226"/>
      <c r="E51" s="226"/>
      <c r="F51" s="227" t="s">
        <v>138</v>
      </c>
      <c r="G51" s="228">
        <v>2077248</v>
      </c>
      <c r="H51" s="229">
        <v>108.8840793</v>
      </c>
      <c r="I51" s="196">
        <v>7548.5360000000001</v>
      </c>
      <c r="J51" s="229">
        <v>108.26354478</v>
      </c>
      <c r="K51" s="229">
        <v>0.96279108000000002</v>
      </c>
      <c r="L51" s="229">
        <v>15.966570219999999</v>
      </c>
      <c r="M51" s="230">
        <v>8.0425640000000007E-2</v>
      </c>
      <c r="N51" s="54"/>
      <c r="O51" s="196">
        <v>32473.42</v>
      </c>
      <c r="P51" s="231">
        <v>108.91723553999999</v>
      </c>
    </row>
    <row r="52" spans="1:17" ht="18" customHeight="1">
      <c r="A52" s="225"/>
      <c r="B52" s="226" t="s">
        <v>180</v>
      </c>
      <c r="C52" s="226"/>
      <c r="D52" s="226"/>
      <c r="E52" s="226"/>
      <c r="F52" s="227" t="s">
        <v>138</v>
      </c>
      <c r="G52" s="228">
        <v>10042354</v>
      </c>
      <c r="H52" s="229">
        <v>118.87482704</v>
      </c>
      <c r="I52" s="196">
        <v>22092.317999999999</v>
      </c>
      <c r="J52" s="229">
        <v>117.457356</v>
      </c>
      <c r="K52" s="229">
        <v>2.8178029200000001</v>
      </c>
      <c r="L52" s="229">
        <v>37.429985610000003</v>
      </c>
      <c r="M52" s="230">
        <v>0.45833939000000001</v>
      </c>
      <c r="N52" s="54"/>
      <c r="O52" s="196">
        <v>93729.626999999993</v>
      </c>
      <c r="P52" s="231">
        <v>107.8123128</v>
      </c>
    </row>
    <row r="53" spans="1:17" ht="18" customHeight="1">
      <c r="A53" s="225"/>
      <c r="B53" s="226" t="s">
        <v>223</v>
      </c>
      <c r="C53" s="226"/>
      <c r="D53" s="226"/>
      <c r="E53" s="226"/>
      <c r="F53" s="227" t="s">
        <v>72</v>
      </c>
      <c r="G53" s="228" t="s">
        <v>99</v>
      </c>
      <c r="H53" s="229" t="s">
        <v>99</v>
      </c>
      <c r="I53" s="196">
        <v>9380.2389999999996</v>
      </c>
      <c r="J53" s="229">
        <v>108.78769982999999</v>
      </c>
      <c r="K53" s="229">
        <v>1.1964188099999999</v>
      </c>
      <c r="L53" s="229">
        <v>10.42608895</v>
      </c>
      <c r="M53" s="230">
        <v>0.10576865000000001</v>
      </c>
      <c r="N53" s="54"/>
      <c r="O53" s="196">
        <v>43096.59</v>
      </c>
      <c r="P53" s="231">
        <v>111.79248532</v>
      </c>
    </row>
    <row r="54" spans="1:17" ht="18" customHeight="1">
      <c r="A54" s="225"/>
      <c r="B54" s="226" t="s">
        <v>183</v>
      </c>
      <c r="C54" s="226"/>
      <c r="D54" s="226"/>
      <c r="E54" s="226"/>
      <c r="F54" s="227" t="s">
        <v>72</v>
      </c>
      <c r="G54" s="228" t="s">
        <v>99</v>
      </c>
      <c r="H54" s="229" t="s">
        <v>99</v>
      </c>
      <c r="I54" s="196">
        <v>5595.9009999999998</v>
      </c>
      <c r="J54" s="229">
        <v>94.307698299999998</v>
      </c>
      <c r="K54" s="229">
        <v>0.71373887000000003</v>
      </c>
      <c r="L54" s="229">
        <v>2.77996322</v>
      </c>
      <c r="M54" s="230">
        <v>-4.7147479999999999E-2</v>
      </c>
      <c r="N54" s="54"/>
      <c r="O54" s="196">
        <v>27929.896000000001</v>
      </c>
      <c r="P54" s="231">
        <v>96.208197929999997</v>
      </c>
    </row>
    <row r="55" spans="1:17" ht="18" customHeight="1">
      <c r="A55" s="225"/>
      <c r="B55" s="226" t="s">
        <v>224</v>
      </c>
      <c r="C55" s="226"/>
      <c r="D55" s="226"/>
      <c r="E55" s="226"/>
      <c r="F55" s="227" t="s">
        <v>72</v>
      </c>
      <c r="G55" s="228" t="s">
        <v>99</v>
      </c>
      <c r="H55" s="229" t="s">
        <v>99</v>
      </c>
      <c r="I55" s="196">
        <v>5552.9440000000004</v>
      </c>
      <c r="J55" s="229">
        <v>108.00371414</v>
      </c>
      <c r="K55" s="229">
        <v>0.70825985000000002</v>
      </c>
      <c r="L55" s="229">
        <v>11.17642285</v>
      </c>
      <c r="M55" s="230">
        <v>5.7441239999999998E-2</v>
      </c>
      <c r="N55" s="54"/>
      <c r="O55" s="196">
        <v>23949.842000000001</v>
      </c>
      <c r="P55" s="231">
        <v>109.98164649</v>
      </c>
    </row>
    <row r="56" spans="1:17" ht="18" customHeight="1">
      <c r="A56" s="225"/>
      <c r="B56" s="226" t="s">
        <v>185</v>
      </c>
      <c r="C56" s="226"/>
      <c r="D56" s="226"/>
      <c r="E56" s="226"/>
      <c r="F56" s="227" t="s">
        <v>72</v>
      </c>
      <c r="G56" s="228" t="s">
        <v>99</v>
      </c>
      <c r="H56" s="229" t="s">
        <v>99</v>
      </c>
      <c r="I56" s="196">
        <v>13101.913</v>
      </c>
      <c r="J56" s="229">
        <v>117.29190687000001</v>
      </c>
      <c r="K56" s="229">
        <v>1.6711061599999999</v>
      </c>
      <c r="L56" s="229">
        <v>6.0998496199999996</v>
      </c>
      <c r="M56" s="230">
        <v>0.26962317000000002</v>
      </c>
      <c r="N56" s="54"/>
      <c r="O56" s="196">
        <v>50183.211000000003</v>
      </c>
      <c r="P56" s="231">
        <v>96.357351070000007</v>
      </c>
    </row>
    <row r="57" spans="1:17" ht="18" customHeight="1">
      <c r="A57" s="225"/>
      <c r="B57" s="226" t="s">
        <v>187</v>
      </c>
      <c r="C57" s="226"/>
      <c r="D57" s="226"/>
      <c r="E57" s="226"/>
      <c r="F57" s="227" t="s">
        <v>72</v>
      </c>
      <c r="G57" s="228" t="s">
        <v>99</v>
      </c>
      <c r="H57" s="229" t="s">
        <v>99</v>
      </c>
      <c r="I57" s="196">
        <v>5646.1379999999999</v>
      </c>
      <c r="J57" s="229">
        <v>111.70051067</v>
      </c>
      <c r="K57" s="229">
        <v>0.72014644000000005</v>
      </c>
      <c r="L57" s="229">
        <v>10.68553043</v>
      </c>
      <c r="M57" s="230">
        <v>8.2556030000000002E-2</v>
      </c>
      <c r="N57" s="54"/>
      <c r="O57" s="196">
        <v>27238.261999999999</v>
      </c>
      <c r="P57" s="231">
        <v>116.62334686</v>
      </c>
    </row>
    <row r="58" spans="1:17" ht="18" customHeight="1">
      <c r="A58" s="101" t="s">
        <v>188</v>
      </c>
      <c r="B58" s="102"/>
      <c r="C58" s="102"/>
      <c r="D58" s="102"/>
      <c r="E58" s="103"/>
      <c r="F58" s="57" t="s">
        <v>72</v>
      </c>
      <c r="G58" s="162" t="s">
        <v>99</v>
      </c>
      <c r="H58" s="58" t="s">
        <v>99</v>
      </c>
      <c r="I58" s="157">
        <v>90091.732999999993</v>
      </c>
      <c r="J58" s="58">
        <v>117.724695</v>
      </c>
      <c r="K58" s="58">
        <v>11.490905959999999</v>
      </c>
      <c r="L58" s="58">
        <v>39.23830281</v>
      </c>
      <c r="M58" s="64">
        <v>1.8934061799999999</v>
      </c>
      <c r="N58" s="54"/>
      <c r="O58" s="157">
        <v>353668.30200000003</v>
      </c>
      <c r="P58" s="59">
        <v>113.00127675</v>
      </c>
    </row>
    <row r="59" spans="1:17" s="32" customFormat="1" ht="18" customHeight="1">
      <c r="A59" s="225"/>
      <c r="B59" s="226" t="s">
        <v>189</v>
      </c>
      <c r="C59" s="226"/>
      <c r="D59" s="226"/>
      <c r="E59" s="232"/>
      <c r="F59" s="227" t="s">
        <v>169</v>
      </c>
      <c r="G59" s="228">
        <v>18615</v>
      </c>
      <c r="H59" s="229">
        <v>124.02558465</v>
      </c>
      <c r="I59" s="196">
        <v>58229.052000000003</v>
      </c>
      <c r="J59" s="229">
        <v>131.00587399</v>
      </c>
      <c r="K59" s="229">
        <v>7.4269251799999996</v>
      </c>
      <c r="L59" s="229">
        <v>54.405457149999997</v>
      </c>
      <c r="M59" s="230">
        <v>1.9237143400000001</v>
      </c>
      <c r="N59" s="54"/>
      <c r="O59" s="196">
        <v>218144.033</v>
      </c>
      <c r="P59" s="231">
        <v>123.63555549</v>
      </c>
      <c r="Q59" s="62"/>
    </row>
    <row r="60" spans="1:17" ht="18" customHeight="1">
      <c r="A60" s="233"/>
      <c r="B60" s="234"/>
      <c r="C60" s="234" t="s">
        <v>190</v>
      </c>
      <c r="D60" s="234"/>
      <c r="E60" s="234"/>
      <c r="F60" s="235" t="s">
        <v>169</v>
      </c>
      <c r="G60" s="236">
        <v>16728</v>
      </c>
      <c r="H60" s="237">
        <v>121.46383967</v>
      </c>
      <c r="I60" s="215">
        <v>54630.476999999999</v>
      </c>
      <c r="J60" s="237">
        <v>129.17295462000001</v>
      </c>
      <c r="K60" s="237">
        <v>6.9679387100000003</v>
      </c>
      <c r="L60" s="237">
        <v>54.315644509999998</v>
      </c>
      <c r="M60" s="238">
        <v>1.72223126</v>
      </c>
      <c r="N60" s="54"/>
      <c r="O60" s="215">
        <v>204405.69399999999</v>
      </c>
      <c r="P60" s="239">
        <v>121.902463</v>
      </c>
    </row>
    <row r="61" spans="1:17" s="32" customFormat="1" ht="18" customHeight="1">
      <c r="A61" s="233"/>
      <c r="B61" s="234" t="s">
        <v>192</v>
      </c>
      <c r="C61" s="234"/>
      <c r="D61" s="234"/>
      <c r="E61" s="234"/>
      <c r="F61" s="235" t="s">
        <v>138</v>
      </c>
      <c r="G61" s="236">
        <v>16151058</v>
      </c>
      <c r="H61" s="237">
        <v>114.5148688</v>
      </c>
      <c r="I61" s="215">
        <v>18093.804</v>
      </c>
      <c r="J61" s="237">
        <v>112.33449744000001</v>
      </c>
      <c r="K61" s="237">
        <v>2.3078055399999999</v>
      </c>
      <c r="L61" s="237">
        <v>25.254463040000001</v>
      </c>
      <c r="M61" s="238">
        <v>0.27732297</v>
      </c>
      <c r="N61" s="54"/>
      <c r="O61" s="215">
        <v>77332.368000000002</v>
      </c>
      <c r="P61" s="239">
        <v>106.48022994</v>
      </c>
      <c r="Q61" s="62"/>
    </row>
    <row r="62" spans="1:17" ht="18" customHeight="1">
      <c r="A62" s="225"/>
      <c r="B62" s="226" t="s">
        <v>193</v>
      </c>
      <c r="C62" s="226"/>
      <c r="D62" s="226"/>
      <c r="E62" s="226"/>
      <c r="F62" s="227" t="s">
        <v>72</v>
      </c>
      <c r="G62" s="228" t="s">
        <v>99</v>
      </c>
      <c r="H62" s="229" t="s">
        <v>99</v>
      </c>
      <c r="I62" s="196">
        <v>2066.4169999999999</v>
      </c>
      <c r="J62" s="229">
        <v>75.045205069999994</v>
      </c>
      <c r="K62" s="229">
        <v>0.26356473000000002</v>
      </c>
      <c r="L62" s="229">
        <v>21.261921279999999</v>
      </c>
      <c r="M62" s="230">
        <v>-9.5917240000000001E-2</v>
      </c>
      <c r="N62" s="54"/>
      <c r="O62" s="196">
        <v>10700.895</v>
      </c>
      <c r="P62" s="231">
        <v>91.319641939999997</v>
      </c>
    </row>
    <row r="63" spans="1:17" ht="18" customHeight="1">
      <c r="A63" s="225"/>
      <c r="B63" s="226" t="s">
        <v>194</v>
      </c>
      <c r="C63" s="226"/>
      <c r="D63" s="226"/>
      <c r="E63" s="226"/>
      <c r="F63" s="227" t="s">
        <v>136</v>
      </c>
      <c r="G63" s="228">
        <v>234</v>
      </c>
      <c r="H63" s="229">
        <v>109.85915493</v>
      </c>
      <c r="I63" s="196">
        <v>9219.5740000000005</v>
      </c>
      <c r="J63" s="229">
        <v>92.867955409999993</v>
      </c>
      <c r="K63" s="229">
        <v>1.17592652</v>
      </c>
      <c r="L63" s="229">
        <v>37.604219890000003</v>
      </c>
      <c r="M63" s="230">
        <v>-9.8834069999999996E-2</v>
      </c>
      <c r="N63" s="54"/>
      <c r="O63" s="196">
        <v>36308.22</v>
      </c>
      <c r="P63" s="231">
        <v>93.564216090000002</v>
      </c>
    </row>
    <row r="64" spans="1:17" ht="18" customHeight="1">
      <c r="A64" s="101" t="s">
        <v>196</v>
      </c>
      <c r="B64" s="102"/>
      <c r="C64" s="102"/>
      <c r="D64" s="102"/>
      <c r="E64" s="103"/>
      <c r="F64" s="57" t="s">
        <v>72</v>
      </c>
      <c r="G64" s="162" t="s">
        <v>99</v>
      </c>
      <c r="H64" s="58" t="s">
        <v>99</v>
      </c>
      <c r="I64" s="157">
        <v>88020.910999999993</v>
      </c>
      <c r="J64" s="58">
        <v>97.929587240000004</v>
      </c>
      <c r="K64" s="58">
        <v>11.226779390000001</v>
      </c>
      <c r="L64" s="58">
        <v>10.23932542</v>
      </c>
      <c r="M64" s="64">
        <v>-0.25976253999999999</v>
      </c>
      <c r="N64" s="54"/>
      <c r="O64" s="157">
        <v>346357.06</v>
      </c>
      <c r="P64" s="59">
        <v>97.008444900000001</v>
      </c>
    </row>
    <row r="65" spans="1:17" s="32" customFormat="1" ht="18" customHeight="1">
      <c r="A65" s="225"/>
      <c r="B65" s="226" t="s">
        <v>197</v>
      </c>
      <c r="C65" s="226"/>
      <c r="D65" s="226"/>
      <c r="E65" s="232"/>
      <c r="F65" s="227" t="s">
        <v>138</v>
      </c>
      <c r="G65" s="228">
        <v>19404994</v>
      </c>
      <c r="H65" s="229">
        <v>112.03325261000001</v>
      </c>
      <c r="I65" s="196">
        <v>11155.989</v>
      </c>
      <c r="J65" s="229">
        <v>115.48669158</v>
      </c>
      <c r="K65" s="229">
        <v>1.4229099199999999</v>
      </c>
      <c r="L65" s="229">
        <v>18.603764730000002</v>
      </c>
      <c r="M65" s="230">
        <v>0.20882497999999999</v>
      </c>
      <c r="N65" s="54"/>
      <c r="O65" s="196">
        <v>48145.39</v>
      </c>
      <c r="P65" s="231">
        <v>112.02774273</v>
      </c>
      <c r="Q65" s="62"/>
    </row>
    <row r="66" spans="1:17" ht="18" customHeight="1">
      <c r="A66" s="225"/>
      <c r="B66" s="226" t="s">
        <v>225</v>
      </c>
      <c r="C66" s="226"/>
      <c r="D66" s="226"/>
      <c r="E66" s="226"/>
      <c r="F66" s="227" t="s">
        <v>72</v>
      </c>
      <c r="G66" s="228" t="s">
        <v>99</v>
      </c>
      <c r="H66" s="229" t="s">
        <v>99</v>
      </c>
      <c r="I66" s="196">
        <v>33568.555999999997</v>
      </c>
      <c r="J66" s="229">
        <v>102.54661665</v>
      </c>
      <c r="K66" s="229">
        <v>4.2815595499999999</v>
      </c>
      <c r="L66" s="229">
        <v>13.35953613</v>
      </c>
      <c r="M66" s="230">
        <v>0.11636505</v>
      </c>
      <c r="N66" s="54"/>
      <c r="O66" s="196">
        <v>131803.486</v>
      </c>
      <c r="P66" s="231">
        <v>98.126460300000005</v>
      </c>
    </row>
    <row r="67" spans="1:17" ht="18" customHeight="1">
      <c r="A67" s="225"/>
      <c r="B67" s="226" t="s">
        <v>226</v>
      </c>
      <c r="C67" s="226"/>
      <c r="D67" s="226"/>
      <c r="E67" s="226"/>
      <c r="F67" s="227" t="s">
        <v>138</v>
      </c>
      <c r="G67" s="228">
        <v>2728723</v>
      </c>
      <c r="H67" s="229">
        <v>89.220051269999999</v>
      </c>
      <c r="I67" s="196">
        <v>4140.2709999999997</v>
      </c>
      <c r="J67" s="229">
        <v>89.657552219999999</v>
      </c>
      <c r="K67" s="229">
        <v>0.52807802999999998</v>
      </c>
      <c r="L67" s="229">
        <v>9.4446910299999995</v>
      </c>
      <c r="M67" s="230">
        <v>-6.6667299999999999E-2</v>
      </c>
      <c r="N67" s="54"/>
      <c r="O67" s="196">
        <v>16279.029</v>
      </c>
      <c r="P67" s="231">
        <v>89.247932219999996</v>
      </c>
    </row>
    <row r="68" spans="1:17" ht="18" customHeight="1">
      <c r="A68" s="225"/>
      <c r="B68" s="226" t="s">
        <v>198</v>
      </c>
      <c r="C68" s="226"/>
      <c r="D68" s="226"/>
      <c r="E68" s="226"/>
      <c r="F68" s="227" t="s">
        <v>72</v>
      </c>
      <c r="G68" s="228" t="s">
        <v>99</v>
      </c>
      <c r="H68" s="229" t="s">
        <v>99</v>
      </c>
      <c r="I68" s="196">
        <v>6905.4669999999996</v>
      </c>
      <c r="J68" s="229">
        <v>94.698906640000004</v>
      </c>
      <c r="K68" s="229">
        <v>0.88076973999999997</v>
      </c>
      <c r="L68" s="229">
        <v>4.7533828199999997</v>
      </c>
      <c r="M68" s="230">
        <v>-5.3958659999999999E-2</v>
      </c>
      <c r="N68" s="54"/>
      <c r="O68" s="196">
        <v>28365.195</v>
      </c>
      <c r="P68" s="231">
        <v>107.54987337999999</v>
      </c>
    </row>
    <row r="69" spans="1:17" ht="18" customHeight="1">
      <c r="A69" s="225"/>
      <c r="B69" s="226" t="s">
        <v>201</v>
      </c>
      <c r="C69" s="226"/>
      <c r="D69" s="226"/>
      <c r="E69" s="226"/>
      <c r="F69" s="227" t="s">
        <v>138</v>
      </c>
      <c r="G69" s="228">
        <v>14737880</v>
      </c>
      <c r="H69" s="229">
        <v>93.634266580000002</v>
      </c>
      <c r="I69" s="196">
        <v>8240.9189999999999</v>
      </c>
      <c r="J69" s="229">
        <v>98.883247870000005</v>
      </c>
      <c r="K69" s="229">
        <v>1.0511022699999999</v>
      </c>
      <c r="L69" s="229">
        <v>14.72494792</v>
      </c>
      <c r="M69" s="230">
        <v>-1.299144E-2</v>
      </c>
      <c r="N69" s="240"/>
      <c r="O69" s="196">
        <v>32720.493999999999</v>
      </c>
      <c r="P69" s="231">
        <v>99.553143360000007</v>
      </c>
    </row>
    <row r="70" spans="1:17" ht="18" customHeight="1">
      <c r="A70" s="225"/>
      <c r="B70" s="226" t="s">
        <v>227</v>
      </c>
      <c r="C70" s="226"/>
      <c r="D70" s="226"/>
      <c r="E70" s="226"/>
      <c r="F70" s="227" t="s">
        <v>138</v>
      </c>
      <c r="G70" s="228">
        <v>1670138</v>
      </c>
      <c r="H70" s="229">
        <v>68.477072739999997</v>
      </c>
      <c r="I70" s="196">
        <v>4607.7619999999997</v>
      </c>
      <c r="J70" s="229">
        <v>69.365914919999994</v>
      </c>
      <c r="K70" s="229">
        <v>0.58770498000000004</v>
      </c>
      <c r="L70" s="229">
        <v>12.792388710000001</v>
      </c>
      <c r="M70" s="230">
        <v>-0.28405111</v>
      </c>
      <c r="N70" s="241"/>
      <c r="O70" s="242">
        <v>11756.388000000001</v>
      </c>
      <c r="P70" s="231">
        <v>76.555850590000006</v>
      </c>
    </row>
    <row r="71" spans="1:17" ht="18" customHeight="1">
      <c r="A71" s="397"/>
      <c r="B71" s="398" t="s">
        <v>228</v>
      </c>
      <c r="C71" s="398"/>
      <c r="D71" s="398"/>
      <c r="E71" s="398"/>
      <c r="F71" s="399" t="s">
        <v>72</v>
      </c>
      <c r="G71" s="400" t="s">
        <v>99</v>
      </c>
      <c r="H71" s="401" t="s">
        <v>99</v>
      </c>
      <c r="I71" s="178">
        <v>8089.335</v>
      </c>
      <c r="J71" s="401">
        <v>91.739687369999999</v>
      </c>
      <c r="K71" s="401">
        <v>1.03176823</v>
      </c>
      <c r="L71" s="401">
        <v>8.8126649700000002</v>
      </c>
      <c r="M71" s="402">
        <v>-0.10167161</v>
      </c>
      <c r="N71" s="352"/>
      <c r="O71" s="403">
        <v>33639.913</v>
      </c>
      <c r="P71" s="404">
        <v>84.791612099999995</v>
      </c>
    </row>
    <row r="72" spans="1:17" ht="18" customHeight="1">
      <c r="A72" s="405"/>
      <c r="B72" s="405"/>
      <c r="C72" s="405"/>
      <c r="D72" s="405"/>
      <c r="E72" s="405"/>
      <c r="F72" s="356"/>
      <c r="G72" s="406"/>
      <c r="H72" s="406"/>
      <c r="I72" s="407"/>
      <c r="J72" s="406"/>
      <c r="K72" s="406"/>
      <c r="L72" s="406"/>
      <c r="M72" s="406"/>
      <c r="N72" s="352"/>
      <c r="O72" s="343"/>
      <c r="P72" s="406"/>
    </row>
    <row r="73" spans="1:17">
      <c r="I73" s="222"/>
      <c r="O73" s="185"/>
    </row>
    <row r="74" spans="1:17">
      <c r="I74" s="222"/>
      <c r="O74" s="18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100" workbookViewId="0"/>
  </sheetViews>
  <sheetFormatPr defaultRowHeight="12"/>
  <cols>
    <col min="1" max="1" width="1" style="329" customWidth="1"/>
    <col min="2" max="2" width="18" style="329" customWidth="1"/>
    <col min="3" max="3" width="12.75" style="87" customWidth="1"/>
    <col min="4" max="7" width="6.5" style="87" customWidth="1"/>
    <col min="8" max="8" width="0.625" style="75" customWidth="1"/>
    <col min="9" max="9" width="12.75" style="87" customWidth="1"/>
    <col min="10" max="13" width="6.5" style="87" customWidth="1"/>
    <col min="14" max="14" width="0.625" style="87" customWidth="1"/>
    <col min="15" max="15" width="12.75" style="87" customWidth="1"/>
    <col min="16" max="16" width="0.625" style="87" customWidth="1"/>
    <col min="17" max="17" width="12.75" style="87" customWidth="1"/>
    <col min="18" max="18" width="5.625" style="87" customWidth="1"/>
    <col min="19" max="16384" width="9" style="75"/>
  </cols>
  <sheetData>
    <row r="1" spans="1:18" ht="15" customHeight="1">
      <c r="A1" s="66" t="s">
        <v>229</v>
      </c>
    </row>
    <row r="2" spans="1:18" ht="15" customHeight="1">
      <c r="A2" s="67"/>
      <c r="C2" s="68"/>
      <c r="E2" s="69"/>
      <c r="F2" s="69"/>
      <c r="G2" s="69" t="s">
        <v>125</v>
      </c>
      <c r="H2" s="69"/>
      <c r="I2" s="69"/>
      <c r="M2" s="70"/>
      <c r="N2" s="70"/>
      <c r="O2" s="70"/>
      <c r="P2" s="70"/>
      <c r="Q2" s="70" t="s">
        <v>124</v>
      </c>
      <c r="R2" s="70"/>
    </row>
    <row r="3" spans="1:18" ht="15" customHeight="1">
      <c r="A3" s="71"/>
      <c r="B3" s="72"/>
      <c r="C3" s="478" t="s">
        <v>230</v>
      </c>
      <c r="D3" s="479"/>
      <c r="E3" s="479"/>
      <c r="F3" s="479"/>
      <c r="G3" s="480"/>
      <c r="I3" s="478" t="s">
        <v>231</v>
      </c>
      <c r="J3" s="479"/>
      <c r="K3" s="479"/>
      <c r="L3" s="479"/>
      <c r="M3" s="480"/>
      <c r="N3" s="73"/>
      <c r="O3" s="74" t="s">
        <v>232</v>
      </c>
      <c r="P3" s="73"/>
      <c r="Q3" s="74" t="s">
        <v>233</v>
      </c>
      <c r="R3" s="73"/>
    </row>
    <row r="4" spans="1:18" ht="30" customHeight="1">
      <c r="A4" s="481" t="s">
        <v>234</v>
      </c>
      <c r="B4" s="482"/>
      <c r="C4" s="74" t="s">
        <v>130</v>
      </c>
      <c r="D4" s="76" t="s">
        <v>77</v>
      </c>
      <c r="E4" s="74" t="s">
        <v>131</v>
      </c>
      <c r="F4" s="74" t="s">
        <v>70</v>
      </c>
      <c r="G4" s="76" t="s">
        <v>132</v>
      </c>
      <c r="I4" s="74" t="s">
        <v>130</v>
      </c>
      <c r="J4" s="76" t="s">
        <v>77</v>
      </c>
      <c r="K4" s="74" t="s">
        <v>131</v>
      </c>
      <c r="L4" s="74" t="s">
        <v>70</v>
      </c>
      <c r="M4" s="76" t="s">
        <v>132</v>
      </c>
      <c r="N4" s="77"/>
      <c r="O4" s="76" t="s">
        <v>235</v>
      </c>
      <c r="P4" s="77"/>
      <c r="Q4" s="76" t="s">
        <v>235</v>
      </c>
      <c r="R4" s="77"/>
    </row>
    <row r="5" spans="1:18" ht="15" customHeight="1">
      <c r="A5" s="78" t="s">
        <v>236</v>
      </c>
      <c r="B5" s="79"/>
      <c r="C5" s="163">
        <v>1635001.754</v>
      </c>
      <c r="D5" s="139">
        <v>108.66436686</v>
      </c>
      <c r="E5" s="139">
        <v>100</v>
      </c>
      <c r="F5" s="139">
        <v>23.965585189999999</v>
      </c>
      <c r="G5" s="139">
        <v>8.6643668599999994</v>
      </c>
      <c r="I5" s="163">
        <v>784026.37100000004</v>
      </c>
      <c r="J5" s="139">
        <v>109.44056436</v>
      </c>
      <c r="K5" s="139">
        <v>100</v>
      </c>
      <c r="L5" s="139">
        <v>12.65311191</v>
      </c>
      <c r="M5" s="139">
        <v>9.4405643599999998</v>
      </c>
      <c r="N5" s="140"/>
      <c r="O5" s="164">
        <v>2419028.125</v>
      </c>
      <c r="P5" s="140"/>
      <c r="Q5" s="81">
        <v>850975.38300000003</v>
      </c>
      <c r="R5" s="80"/>
    </row>
    <row r="6" spans="1:18" ht="15" customHeight="1">
      <c r="A6" s="141" t="s">
        <v>237</v>
      </c>
      <c r="B6" s="142"/>
      <c r="C6" s="165">
        <v>601961.37</v>
      </c>
      <c r="D6" s="82">
        <v>105.8728388</v>
      </c>
      <c r="E6" s="82">
        <v>36.817169679999999</v>
      </c>
      <c r="F6" s="82">
        <v>16.471753069999998</v>
      </c>
      <c r="G6" s="82">
        <v>2.2192236599999999</v>
      </c>
      <c r="H6" s="83"/>
      <c r="I6" s="165">
        <v>404766.61499999999</v>
      </c>
      <c r="J6" s="82">
        <v>108.54281232</v>
      </c>
      <c r="K6" s="82">
        <v>51.626658229999997</v>
      </c>
      <c r="L6" s="82">
        <v>13.77616703</v>
      </c>
      <c r="M6" s="82">
        <v>4.4468464499999998</v>
      </c>
      <c r="N6" s="84"/>
      <c r="O6" s="166">
        <v>1006727.985</v>
      </c>
      <c r="P6" s="84"/>
      <c r="Q6" s="85">
        <v>197194.755</v>
      </c>
      <c r="R6" s="84"/>
    </row>
    <row r="7" spans="1:18" ht="15" customHeight="1">
      <c r="A7" s="330"/>
      <c r="B7" s="331" t="s">
        <v>238</v>
      </c>
      <c r="C7" s="332">
        <v>43482.983</v>
      </c>
      <c r="D7" s="333">
        <v>93.522656119999994</v>
      </c>
      <c r="E7" s="333">
        <v>2.6595068099999999</v>
      </c>
      <c r="F7" s="333">
        <v>9.0337539899999992</v>
      </c>
      <c r="G7" s="333">
        <v>-0.20015589</v>
      </c>
      <c r="H7" s="83"/>
      <c r="I7" s="332">
        <v>37988.607000000004</v>
      </c>
      <c r="J7" s="333">
        <v>130.83036833</v>
      </c>
      <c r="K7" s="333">
        <v>4.8453226100000002</v>
      </c>
      <c r="L7" s="333">
        <v>13.86159299</v>
      </c>
      <c r="M7" s="333">
        <v>1.24960045</v>
      </c>
      <c r="N7" s="84"/>
      <c r="O7" s="334">
        <v>81471.59</v>
      </c>
      <c r="P7" s="84"/>
      <c r="Q7" s="335">
        <v>5494.3760000000002</v>
      </c>
      <c r="R7" s="84"/>
    </row>
    <row r="8" spans="1:18" ht="15" customHeight="1">
      <c r="A8" s="330"/>
      <c r="B8" s="331" t="s">
        <v>239</v>
      </c>
      <c r="C8" s="332">
        <v>250582.07800000001</v>
      </c>
      <c r="D8" s="333">
        <v>107.84601392</v>
      </c>
      <c r="E8" s="333">
        <v>15.326104539999999</v>
      </c>
      <c r="F8" s="333">
        <v>19.028860949999999</v>
      </c>
      <c r="G8" s="333">
        <v>1.21161297</v>
      </c>
      <c r="H8" s="83"/>
      <c r="I8" s="332">
        <v>178891.33600000001</v>
      </c>
      <c r="J8" s="333">
        <v>105.03666265</v>
      </c>
      <c r="K8" s="333">
        <v>22.817004969999999</v>
      </c>
      <c r="L8" s="333">
        <v>12.23037461</v>
      </c>
      <c r="M8" s="333">
        <v>1.19739905</v>
      </c>
      <c r="N8" s="84"/>
      <c r="O8" s="334">
        <v>429473.41399999999</v>
      </c>
      <c r="P8" s="84"/>
      <c r="Q8" s="335">
        <v>71690.741999999998</v>
      </c>
      <c r="R8" s="84"/>
    </row>
    <row r="9" spans="1:18" ht="15" customHeight="1">
      <c r="A9" s="330"/>
      <c r="B9" s="331" t="s">
        <v>240</v>
      </c>
      <c r="C9" s="332">
        <v>40615.014000000003</v>
      </c>
      <c r="D9" s="333">
        <v>88.814900429999994</v>
      </c>
      <c r="E9" s="333">
        <v>2.4840960499999998</v>
      </c>
      <c r="F9" s="333">
        <v>10.598121799999999</v>
      </c>
      <c r="G9" s="333">
        <v>-0.33994571000000001</v>
      </c>
      <c r="H9" s="83"/>
      <c r="I9" s="332">
        <v>25703.255000000001</v>
      </c>
      <c r="J9" s="333">
        <v>108.65709858</v>
      </c>
      <c r="K9" s="333">
        <v>3.2783661300000002</v>
      </c>
      <c r="L9" s="333">
        <v>11.10347041</v>
      </c>
      <c r="M9" s="333">
        <v>0.28585779</v>
      </c>
      <c r="N9" s="84"/>
      <c r="O9" s="334">
        <v>66318.269</v>
      </c>
      <c r="P9" s="84"/>
      <c r="Q9" s="335">
        <v>14911.759</v>
      </c>
      <c r="R9" s="84"/>
    </row>
    <row r="10" spans="1:18" ht="15" customHeight="1">
      <c r="A10" s="330"/>
      <c r="B10" s="331" t="s">
        <v>241</v>
      </c>
      <c r="C10" s="332">
        <v>22624.99</v>
      </c>
      <c r="D10" s="333">
        <v>90.184293330000003</v>
      </c>
      <c r="E10" s="333">
        <v>1.3837899499999999</v>
      </c>
      <c r="F10" s="333">
        <v>7.3034730300000001</v>
      </c>
      <c r="G10" s="333">
        <v>-0.16366205</v>
      </c>
      <c r="H10" s="83"/>
      <c r="I10" s="332">
        <v>677.78200000000004</v>
      </c>
      <c r="J10" s="333">
        <v>60.769528710000003</v>
      </c>
      <c r="K10" s="333">
        <v>8.6448880000000006E-2</v>
      </c>
      <c r="L10" s="333">
        <v>5.8054426100000001</v>
      </c>
      <c r="M10" s="333">
        <v>-6.107667E-2</v>
      </c>
      <c r="N10" s="84"/>
      <c r="O10" s="334">
        <v>23302.772000000001</v>
      </c>
      <c r="P10" s="84"/>
      <c r="Q10" s="335">
        <v>21947.207999999999</v>
      </c>
      <c r="R10" s="84"/>
    </row>
    <row r="11" spans="1:18" ht="15" customHeight="1">
      <c r="A11" s="330"/>
      <c r="B11" s="331" t="s">
        <v>242</v>
      </c>
      <c r="C11" s="332">
        <v>23689.114000000001</v>
      </c>
      <c r="D11" s="333">
        <v>104.12754339</v>
      </c>
      <c r="E11" s="333">
        <v>1.44887392</v>
      </c>
      <c r="F11" s="333">
        <v>17.80927032</v>
      </c>
      <c r="G11" s="333">
        <v>6.2408499999999999E-2</v>
      </c>
      <c r="H11" s="83"/>
      <c r="I11" s="332">
        <v>31911.181</v>
      </c>
      <c r="J11" s="333">
        <v>118.45381217000001</v>
      </c>
      <c r="K11" s="333">
        <v>4.07016679</v>
      </c>
      <c r="L11" s="333">
        <v>19.645532360000001</v>
      </c>
      <c r="M11" s="333">
        <v>0.69394904999999996</v>
      </c>
      <c r="N11" s="84"/>
      <c r="O11" s="334">
        <v>55600.294999999998</v>
      </c>
      <c r="P11" s="84"/>
      <c r="Q11" s="335">
        <v>-8222.0669999999991</v>
      </c>
      <c r="R11" s="84"/>
    </row>
    <row r="12" spans="1:18" ht="15" customHeight="1">
      <c r="A12" s="330"/>
      <c r="B12" s="331" t="s">
        <v>243</v>
      </c>
      <c r="C12" s="332">
        <v>70774.441999999995</v>
      </c>
      <c r="D12" s="333">
        <v>103.88667214</v>
      </c>
      <c r="E12" s="333">
        <v>4.3287074099999998</v>
      </c>
      <c r="F12" s="333">
        <v>25.86332685</v>
      </c>
      <c r="G12" s="333">
        <v>0.17598005999999999</v>
      </c>
      <c r="H12" s="83"/>
      <c r="I12" s="332">
        <v>38912.904000000002</v>
      </c>
      <c r="J12" s="333">
        <v>119.53129536</v>
      </c>
      <c r="K12" s="333">
        <v>4.96321367</v>
      </c>
      <c r="L12" s="333">
        <v>19.355665309999999</v>
      </c>
      <c r="M12" s="333">
        <v>0.88754569000000005</v>
      </c>
      <c r="N12" s="84"/>
      <c r="O12" s="334">
        <v>109687.34600000001</v>
      </c>
      <c r="P12" s="84"/>
      <c r="Q12" s="335">
        <v>31861.538</v>
      </c>
      <c r="R12" s="84"/>
    </row>
    <row r="13" spans="1:18" ht="15" customHeight="1">
      <c r="A13" s="336"/>
      <c r="B13" s="337" t="s">
        <v>244</v>
      </c>
      <c r="C13" s="332">
        <v>16330.334000000001</v>
      </c>
      <c r="D13" s="333">
        <v>104.1177505</v>
      </c>
      <c r="E13" s="333">
        <v>0.99879611999999995</v>
      </c>
      <c r="F13" s="333">
        <v>7.9303877099999998</v>
      </c>
      <c r="G13" s="333">
        <v>4.2923910000000003E-2</v>
      </c>
      <c r="H13" s="83"/>
      <c r="I13" s="332">
        <v>8999.6319999999996</v>
      </c>
      <c r="J13" s="333">
        <v>113.16229369</v>
      </c>
      <c r="K13" s="333">
        <v>1.1478736300000001</v>
      </c>
      <c r="L13" s="333">
        <v>11.43373751</v>
      </c>
      <c r="M13" s="333">
        <v>0.14611750000000001</v>
      </c>
      <c r="N13" s="84"/>
      <c r="O13" s="334">
        <v>25329.966</v>
      </c>
      <c r="P13" s="84"/>
      <c r="Q13" s="335">
        <v>7330.7020000000002</v>
      </c>
      <c r="R13" s="84"/>
    </row>
    <row r="14" spans="1:18" ht="15" customHeight="1">
      <c r="A14" s="336"/>
      <c r="B14" s="337" t="s">
        <v>245</v>
      </c>
      <c r="C14" s="332">
        <v>26318.532999999999</v>
      </c>
      <c r="D14" s="333">
        <v>145.78421127999999</v>
      </c>
      <c r="E14" s="333">
        <v>1.6096944799999999</v>
      </c>
      <c r="F14" s="333">
        <v>20.38688501</v>
      </c>
      <c r="G14" s="333">
        <v>0.54933321000000002</v>
      </c>
      <c r="H14" s="83"/>
      <c r="I14" s="332">
        <v>17186.041000000001</v>
      </c>
      <c r="J14" s="333">
        <v>81.040374670000006</v>
      </c>
      <c r="K14" s="333">
        <v>2.19202333</v>
      </c>
      <c r="L14" s="333">
        <v>10.985372740000001</v>
      </c>
      <c r="M14" s="333">
        <v>-0.56124412000000001</v>
      </c>
      <c r="N14" s="84"/>
      <c r="O14" s="334">
        <v>43504.574000000001</v>
      </c>
      <c r="P14" s="84"/>
      <c r="Q14" s="335">
        <v>9132.4920000000002</v>
      </c>
      <c r="R14" s="84"/>
    </row>
    <row r="15" spans="1:18" ht="15" customHeight="1">
      <c r="A15" s="330"/>
      <c r="B15" s="331" t="s">
        <v>246</v>
      </c>
      <c r="C15" s="332">
        <v>21527.223000000002</v>
      </c>
      <c r="D15" s="333">
        <v>94.458431719999993</v>
      </c>
      <c r="E15" s="333">
        <v>1.3166483099999999</v>
      </c>
      <c r="F15" s="333">
        <v>20.731561030000002</v>
      </c>
      <c r="G15" s="333">
        <v>-8.3936120000000003E-2</v>
      </c>
      <c r="H15" s="83"/>
      <c r="I15" s="332">
        <v>13441.687</v>
      </c>
      <c r="J15" s="333">
        <v>106.26636732999999</v>
      </c>
      <c r="K15" s="333">
        <v>1.7144432300000001</v>
      </c>
      <c r="L15" s="333">
        <v>16.007923829999999</v>
      </c>
      <c r="M15" s="333">
        <v>0.11064236</v>
      </c>
      <c r="N15" s="84"/>
      <c r="O15" s="334">
        <v>34968.910000000003</v>
      </c>
      <c r="P15" s="84"/>
      <c r="Q15" s="335">
        <v>8085.5360000000001</v>
      </c>
      <c r="R15" s="84"/>
    </row>
    <row r="16" spans="1:18" ht="15" customHeight="1">
      <c r="A16" s="336"/>
      <c r="B16" s="337" t="s">
        <v>247</v>
      </c>
      <c r="C16" s="332">
        <v>37756.105000000003</v>
      </c>
      <c r="D16" s="333">
        <v>107.17461908999999</v>
      </c>
      <c r="E16" s="333">
        <v>2.3092394199999999</v>
      </c>
      <c r="F16" s="333">
        <v>24.643478120000001</v>
      </c>
      <c r="G16" s="333">
        <v>0.1679821</v>
      </c>
      <c r="H16" s="83"/>
      <c r="I16" s="332">
        <v>36194.012000000002</v>
      </c>
      <c r="J16" s="333">
        <v>107.69112028000001</v>
      </c>
      <c r="K16" s="333">
        <v>4.6164278799999998</v>
      </c>
      <c r="L16" s="333">
        <v>21.46923486</v>
      </c>
      <c r="M16" s="333">
        <v>0.3608229</v>
      </c>
      <c r="N16" s="84"/>
      <c r="O16" s="334">
        <v>73950.116999999998</v>
      </c>
      <c r="P16" s="84"/>
      <c r="Q16" s="335">
        <v>1562.0930000000001</v>
      </c>
      <c r="R16" s="84"/>
    </row>
    <row r="17" spans="1:18" ht="15" customHeight="1">
      <c r="A17" s="336"/>
      <c r="B17" s="337" t="s">
        <v>248</v>
      </c>
      <c r="C17" s="332">
        <v>1461.568</v>
      </c>
      <c r="D17" s="333">
        <v>138.68053248999999</v>
      </c>
      <c r="E17" s="333">
        <v>8.9392440000000004E-2</v>
      </c>
      <c r="F17" s="333">
        <v>17.966178200000002</v>
      </c>
      <c r="G17" s="333">
        <v>2.7093490000000001E-2</v>
      </c>
      <c r="H17" s="83"/>
      <c r="I17" s="332">
        <v>2498.1149999999998</v>
      </c>
      <c r="J17" s="333">
        <v>109.47540992</v>
      </c>
      <c r="K17" s="333">
        <v>0.31862639999999998</v>
      </c>
      <c r="L17" s="333">
        <v>23.530690029999999</v>
      </c>
      <c r="M17" s="333">
        <v>3.0181550000000001E-2</v>
      </c>
      <c r="N17" s="84"/>
      <c r="O17" s="334">
        <v>3959.683</v>
      </c>
      <c r="P17" s="84"/>
      <c r="Q17" s="335">
        <v>-1036.547</v>
      </c>
      <c r="R17" s="84"/>
    </row>
    <row r="18" spans="1:18" ht="15" customHeight="1">
      <c r="A18" s="336"/>
      <c r="B18" s="337" t="s">
        <v>249</v>
      </c>
      <c r="C18" s="332">
        <v>28199.679</v>
      </c>
      <c r="D18" s="333">
        <v>146.31135535000001</v>
      </c>
      <c r="E18" s="333">
        <v>1.72474916</v>
      </c>
      <c r="F18" s="333">
        <v>31.313650930000001</v>
      </c>
      <c r="G18" s="333">
        <v>0.59322925000000004</v>
      </c>
      <c r="H18" s="83"/>
      <c r="I18" s="332">
        <v>7241.8540000000003</v>
      </c>
      <c r="J18" s="333">
        <v>124.56999093</v>
      </c>
      <c r="K18" s="333">
        <v>0.92367480000000002</v>
      </c>
      <c r="L18" s="333">
        <v>15.192959719999999</v>
      </c>
      <c r="M18" s="333">
        <v>0.19938338999999999</v>
      </c>
      <c r="N18" s="84"/>
      <c r="O18" s="334">
        <v>35441.533000000003</v>
      </c>
      <c r="P18" s="84"/>
      <c r="Q18" s="335">
        <v>20957.825000000001</v>
      </c>
      <c r="R18" s="84"/>
    </row>
    <row r="19" spans="1:18" ht="15" customHeight="1">
      <c r="A19" s="336"/>
      <c r="B19" s="337" t="s">
        <v>250</v>
      </c>
      <c r="C19" s="332">
        <v>7997.7160000000003</v>
      </c>
      <c r="D19" s="333">
        <v>87.861982139999995</v>
      </c>
      <c r="E19" s="333">
        <v>0.48915641999999998</v>
      </c>
      <c r="F19" s="333">
        <v>41.79742632</v>
      </c>
      <c r="G19" s="333">
        <v>-7.3431380000000004E-2</v>
      </c>
      <c r="H19" s="83"/>
      <c r="I19" s="332">
        <v>472.71100000000001</v>
      </c>
      <c r="J19" s="333">
        <v>33.16525412</v>
      </c>
      <c r="K19" s="333">
        <v>6.0292739999999997E-2</v>
      </c>
      <c r="L19" s="333">
        <v>11.24106883</v>
      </c>
      <c r="M19" s="333">
        <v>-0.13297265</v>
      </c>
      <c r="N19" s="84"/>
      <c r="O19" s="334">
        <v>8470.4269999999997</v>
      </c>
      <c r="P19" s="84"/>
      <c r="Q19" s="335">
        <v>7525.0050000000001</v>
      </c>
      <c r="R19" s="84"/>
    </row>
    <row r="20" spans="1:18" ht="15" customHeight="1">
      <c r="A20" s="336"/>
      <c r="B20" s="337" t="s">
        <v>251</v>
      </c>
      <c r="C20" s="332">
        <v>3885.1579999999999</v>
      </c>
      <c r="D20" s="333">
        <v>140.23851490000001</v>
      </c>
      <c r="E20" s="333">
        <v>0.23762409000000001</v>
      </c>
      <c r="F20" s="333">
        <v>24.114631769999999</v>
      </c>
      <c r="G20" s="333">
        <v>7.4088749999999995E-2</v>
      </c>
      <c r="H20" s="83"/>
      <c r="I20" s="332">
        <v>1684.596</v>
      </c>
      <c r="J20" s="333">
        <v>115.87432496</v>
      </c>
      <c r="K20" s="333">
        <v>0.21486470999999999</v>
      </c>
      <c r="L20" s="333">
        <v>11.95073301</v>
      </c>
      <c r="M20" s="333">
        <v>3.2214510000000002E-2</v>
      </c>
      <c r="N20" s="84"/>
      <c r="O20" s="334">
        <v>5569.7539999999999</v>
      </c>
      <c r="P20" s="84"/>
      <c r="Q20" s="335">
        <v>2200.5619999999999</v>
      </c>
      <c r="R20" s="84"/>
    </row>
    <row r="21" spans="1:18" ht="15" customHeight="1">
      <c r="A21" s="141" t="s">
        <v>252</v>
      </c>
      <c r="B21" s="143"/>
      <c r="C21" s="165">
        <v>92681.937000000005</v>
      </c>
      <c r="D21" s="82">
        <v>103.85257433</v>
      </c>
      <c r="E21" s="82">
        <v>5.6686139200000003</v>
      </c>
      <c r="F21" s="82">
        <v>48.584551339999997</v>
      </c>
      <c r="G21" s="82">
        <v>0.22850609999999999</v>
      </c>
      <c r="H21" s="83"/>
      <c r="I21" s="165">
        <v>98232.665999999997</v>
      </c>
      <c r="J21" s="82">
        <v>103.18182342999999</v>
      </c>
      <c r="K21" s="82">
        <v>12.52925535</v>
      </c>
      <c r="L21" s="82">
        <v>12.765653690000001</v>
      </c>
      <c r="M21" s="82">
        <v>0.42284039000000001</v>
      </c>
      <c r="N21" s="84"/>
      <c r="O21" s="166">
        <v>190914.603</v>
      </c>
      <c r="P21" s="84"/>
      <c r="Q21" s="85">
        <v>-5550.7290000000003</v>
      </c>
      <c r="R21" s="84"/>
    </row>
    <row r="22" spans="1:18" ht="15" customHeight="1">
      <c r="A22" s="336"/>
      <c r="B22" s="337" t="s">
        <v>253</v>
      </c>
      <c r="C22" s="332">
        <v>819.00199999999995</v>
      </c>
      <c r="D22" s="333">
        <v>62.239160419999997</v>
      </c>
      <c r="E22" s="333">
        <v>5.0091810000000001E-2</v>
      </c>
      <c r="F22" s="333">
        <v>8.8786941299999995</v>
      </c>
      <c r="G22" s="333">
        <v>-3.3024159999999997E-2</v>
      </c>
      <c r="H22" s="83"/>
      <c r="I22" s="332">
        <v>61.078000000000003</v>
      </c>
      <c r="J22" s="333">
        <v>268.00351031000002</v>
      </c>
      <c r="K22" s="333">
        <v>7.7903E-3</v>
      </c>
      <c r="L22" s="333">
        <v>1.4540033800000001</v>
      </c>
      <c r="M22" s="333">
        <v>5.3445400000000001E-3</v>
      </c>
      <c r="N22" s="84"/>
      <c r="O22" s="334">
        <v>880.08</v>
      </c>
      <c r="P22" s="84"/>
      <c r="Q22" s="335">
        <v>757.92399999999998</v>
      </c>
      <c r="R22" s="84"/>
    </row>
    <row r="23" spans="1:18" ht="15" customHeight="1">
      <c r="A23" s="336"/>
      <c r="B23" s="337" t="s">
        <v>254</v>
      </c>
      <c r="C23" s="332">
        <v>3879.4259999999999</v>
      </c>
      <c r="D23" s="333">
        <v>78.639537419999996</v>
      </c>
      <c r="E23" s="333">
        <v>0.23727350999999999</v>
      </c>
      <c r="F23" s="333">
        <v>71.850549490000006</v>
      </c>
      <c r="G23" s="333">
        <v>-7.0033540000000005E-2</v>
      </c>
      <c r="H23" s="83"/>
      <c r="I23" s="332">
        <v>21.69</v>
      </c>
      <c r="J23" s="333">
        <v>1.26361488</v>
      </c>
      <c r="K23" s="333">
        <v>2.7664899999999999E-3</v>
      </c>
      <c r="L23" s="333">
        <v>0.21373450999999999</v>
      </c>
      <c r="M23" s="333">
        <v>-0.23657545999999999</v>
      </c>
      <c r="N23" s="84"/>
      <c r="O23" s="334">
        <v>3901.116</v>
      </c>
      <c r="P23" s="84"/>
      <c r="Q23" s="335">
        <v>3857.7359999999999</v>
      </c>
      <c r="R23" s="84"/>
    </row>
    <row r="24" spans="1:18" ht="15" customHeight="1">
      <c r="A24" s="336"/>
      <c r="B24" s="337" t="s">
        <v>255</v>
      </c>
      <c r="C24" s="332">
        <v>17023.186000000002</v>
      </c>
      <c r="D24" s="333">
        <v>153.28213600000001</v>
      </c>
      <c r="E24" s="333">
        <v>1.0411723399999999</v>
      </c>
      <c r="F24" s="333">
        <v>51.692120320000001</v>
      </c>
      <c r="G24" s="333">
        <v>0.39327819000000003</v>
      </c>
      <c r="H24" s="83"/>
      <c r="I24" s="332">
        <v>57304.336000000003</v>
      </c>
      <c r="J24" s="333">
        <v>115.4966821</v>
      </c>
      <c r="K24" s="333">
        <v>7.3089806800000003</v>
      </c>
      <c r="L24" s="333">
        <v>18.758691030000001</v>
      </c>
      <c r="M24" s="333">
        <v>1.0732585400000001</v>
      </c>
      <c r="N24" s="84"/>
      <c r="O24" s="334">
        <v>74327.521999999997</v>
      </c>
      <c r="P24" s="84"/>
      <c r="Q24" s="335">
        <v>-40281.15</v>
      </c>
      <c r="R24" s="84"/>
    </row>
    <row r="25" spans="1:18" ht="15" customHeight="1">
      <c r="A25" s="336"/>
      <c r="B25" s="337" t="s">
        <v>256</v>
      </c>
      <c r="C25" s="332">
        <v>10234.299999999999</v>
      </c>
      <c r="D25" s="333">
        <v>116.88672416</v>
      </c>
      <c r="E25" s="333">
        <v>0.62595040000000002</v>
      </c>
      <c r="F25" s="333">
        <v>68.084740069999995</v>
      </c>
      <c r="G25" s="333">
        <v>9.8266909999999999E-2</v>
      </c>
      <c r="H25" s="83"/>
      <c r="I25" s="332" t="s">
        <v>72</v>
      </c>
      <c r="J25" s="333" t="s">
        <v>257</v>
      </c>
      <c r="K25" s="333" t="s">
        <v>72</v>
      </c>
      <c r="L25" s="333" t="s">
        <v>72</v>
      </c>
      <c r="M25" s="333">
        <v>-0.28487090999999998</v>
      </c>
      <c r="N25" s="84"/>
      <c r="O25" s="334">
        <v>10234.299999999999</v>
      </c>
      <c r="P25" s="84"/>
      <c r="Q25" s="335">
        <v>10234.299999999999</v>
      </c>
      <c r="R25" s="84"/>
    </row>
    <row r="26" spans="1:18" ht="15" customHeight="1">
      <c r="A26" s="336"/>
      <c r="B26" s="337" t="s">
        <v>258</v>
      </c>
      <c r="C26" s="332">
        <v>7090.6139999999996</v>
      </c>
      <c r="D26" s="333">
        <v>117.05206864</v>
      </c>
      <c r="E26" s="333">
        <v>0.43367623</v>
      </c>
      <c r="F26" s="333">
        <v>60.488924869999998</v>
      </c>
      <c r="G26" s="333">
        <v>6.8651610000000002E-2</v>
      </c>
      <c r="H26" s="83"/>
      <c r="I26" s="332">
        <v>25694.02</v>
      </c>
      <c r="J26" s="333">
        <v>153.74689705</v>
      </c>
      <c r="K26" s="333">
        <v>3.2771882400000001</v>
      </c>
      <c r="L26" s="333">
        <v>21.436437770000001</v>
      </c>
      <c r="M26" s="333">
        <v>1.25379562</v>
      </c>
      <c r="N26" s="84"/>
      <c r="O26" s="334">
        <v>32784.633999999998</v>
      </c>
      <c r="P26" s="84"/>
      <c r="Q26" s="335">
        <v>-18603.405999999999</v>
      </c>
      <c r="R26" s="84"/>
    </row>
    <row r="27" spans="1:18" ht="15" customHeight="1">
      <c r="A27" s="336"/>
      <c r="B27" s="337" t="s">
        <v>259</v>
      </c>
      <c r="C27" s="332">
        <v>14400.39</v>
      </c>
      <c r="D27" s="333">
        <v>82.698847439999994</v>
      </c>
      <c r="E27" s="333">
        <v>0.88075685000000004</v>
      </c>
      <c r="F27" s="333">
        <v>82.853796410000001</v>
      </c>
      <c r="G27" s="333">
        <v>-0.20022520999999999</v>
      </c>
      <c r="H27" s="83"/>
      <c r="I27" s="332">
        <v>2.8330000000000002</v>
      </c>
      <c r="J27" s="333">
        <v>1.68499563</v>
      </c>
      <c r="K27" s="333">
        <v>3.6133999999999998E-4</v>
      </c>
      <c r="L27" s="333">
        <v>1.898234E-2</v>
      </c>
      <c r="M27" s="333">
        <v>-2.3073590000000001E-2</v>
      </c>
      <c r="N27" s="84"/>
      <c r="O27" s="334">
        <v>14403.223</v>
      </c>
      <c r="P27" s="84"/>
      <c r="Q27" s="335">
        <v>14397.557000000001</v>
      </c>
      <c r="R27" s="84"/>
    </row>
    <row r="28" spans="1:18" ht="15" customHeight="1">
      <c r="A28" s="336"/>
      <c r="B28" s="337" t="s">
        <v>260</v>
      </c>
      <c r="C28" s="332">
        <v>28709.538</v>
      </c>
      <c r="D28" s="333">
        <v>116.52543565000001</v>
      </c>
      <c r="E28" s="333">
        <v>1.7559331600000001</v>
      </c>
      <c r="F28" s="333">
        <v>41.663754079999997</v>
      </c>
      <c r="G28" s="333">
        <v>0.2705997</v>
      </c>
      <c r="H28" s="83"/>
      <c r="I28" s="332">
        <v>14787.913</v>
      </c>
      <c r="J28" s="333">
        <v>60.099275740000003</v>
      </c>
      <c r="K28" s="333">
        <v>1.8861499500000001</v>
      </c>
      <c r="L28" s="333">
        <v>6.50236839</v>
      </c>
      <c r="M28" s="333">
        <v>-1.3704591100000001</v>
      </c>
      <c r="N28" s="84"/>
      <c r="O28" s="334">
        <v>43497.451000000001</v>
      </c>
      <c r="P28" s="84"/>
      <c r="Q28" s="335">
        <v>13921.625</v>
      </c>
      <c r="R28" s="84"/>
    </row>
    <row r="29" spans="1:18" ht="15" customHeight="1">
      <c r="A29" s="141" t="s">
        <v>261</v>
      </c>
      <c r="B29" s="143"/>
      <c r="C29" s="165">
        <v>230404.274</v>
      </c>
      <c r="D29" s="82">
        <v>110.03517827</v>
      </c>
      <c r="E29" s="82">
        <v>14.09198941</v>
      </c>
      <c r="F29" s="82">
        <v>27.188209400000002</v>
      </c>
      <c r="G29" s="82">
        <v>1.3965387899999999</v>
      </c>
      <c r="H29" s="83"/>
      <c r="I29" s="165">
        <v>89303.225999999995</v>
      </c>
      <c r="J29" s="82">
        <v>106.60070013000001</v>
      </c>
      <c r="K29" s="82">
        <v>11.390334470000001</v>
      </c>
      <c r="L29" s="82">
        <v>11.651859139999999</v>
      </c>
      <c r="M29" s="82">
        <v>0.77187103999999995</v>
      </c>
      <c r="N29" s="84"/>
      <c r="O29" s="166">
        <v>319707.5</v>
      </c>
      <c r="P29" s="84"/>
      <c r="Q29" s="85">
        <v>141101.04800000001</v>
      </c>
      <c r="R29" s="84"/>
    </row>
    <row r="30" spans="1:18" ht="15" customHeight="1">
      <c r="A30" s="336"/>
      <c r="B30" s="337" t="s">
        <v>262</v>
      </c>
      <c r="C30" s="332">
        <v>3369.2420000000002</v>
      </c>
      <c r="D30" s="333">
        <v>104.04810388999999</v>
      </c>
      <c r="E30" s="333">
        <v>0.20606963</v>
      </c>
      <c r="F30" s="333">
        <v>42.578507729999998</v>
      </c>
      <c r="G30" s="333">
        <v>8.7120199999999991E-3</v>
      </c>
      <c r="H30" s="83"/>
      <c r="I30" s="332">
        <v>612.25300000000004</v>
      </c>
      <c r="J30" s="333">
        <v>76.620121240000003</v>
      </c>
      <c r="K30" s="333">
        <v>7.8090870000000007E-2</v>
      </c>
      <c r="L30" s="333">
        <v>4.5840242099999999</v>
      </c>
      <c r="M30" s="333">
        <v>-2.6078219999999999E-2</v>
      </c>
      <c r="N30" s="84"/>
      <c r="O30" s="334">
        <v>3981.4949999999999</v>
      </c>
      <c r="P30" s="84"/>
      <c r="Q30" s="335">
        <v>2756.989</v>
      </c>
      <c r="R30" s="84"/>
    </row>
    <row r="31" spans="1:18" ht="15" customHeight="1">
      <c r="A31" s="336"/>
      <c r="B31" s="337" t="s">
        <v>263</v>
      </c>
      <c r="C31" s="332">
        <v>4201.8239999999996</v>
      </c>
      <c r="D31" s="333">
        <v>99.860422459999995</v>
      </c>
      <c r="E31" s="333">
        <v>0.25699201999999999</v>
      </c>
      <c r="F31" s="333">
        <v>30.32120682</v>
      </c>
      <c r="G31" s="333">
        <v>-3.9032999999999998E-4</v>
      </c>
      <c r="H31" s="83"/>
      <c r="I31" s="332">
        <v>4156.223</v>
      </c>
      <c r="J31" s="333">
        <v>110.69883011</v>
      </c>
      <c r="K31" s="333">
        <v>0.53011264999999996</v>
      </c>
      <c r="L31" s="333">
        <v>20.14152588</v>
      </c>
      <c r="M31" s="333">
        <v>5.607119E-2</v>
      </c>
      <c r="N31" s="84"/>
      <c r="O31" s="334">
        <v>8358.0470000000005</v>
      </c>
      <c r="P31" s="84"/>
      <c r="Q31" s="335">
        <v>45.600999999999999</v>
      </c>
      <c r="R31" s="84"/>
    </row>
    <row r="32" spans="1:18" ht="15" customHeight="1">
      <c r="A32" s="336"/>
      <c r="B32" s="337" t="s">
        <v>264</v>
      </c>
      <c r="C32" s="332">
        <v>33736.171000000002</v>
      </c>
      <c r="D32" s="333">
        <v>106.39449565</v>
      </c>
      <c r="E32" s="333">
        <v>2.0633721600000001</v>
      </c>
      <c r="F32" s="333">
        <v>23.841933560000001</v>
      </c>
      <c r="G32" s="333">
        <v>0.13475715999999999</v>
      </c>
      <c r="H32" s="83"/>
      <c r="I32" s="332">
        <v>7510.4880000000003</v>
      </c>
      <c r="J32" s="333">
        <v>134.23959729000001</v>
      </c>
      <c r="K32" s="333">
        <v>0.95793819000000002</v>
      </c>
      <c r="L32" s="333">
        <v>11.104629640000001</v>
      </c>
      <c r="M32" s="333">
        <v>0.26740149000000002</v>
      </c>
      <c r="N32" s="84"/>
      <c r="O32" s="334">
        <v>41246.659</v>
      </c>
      <c r="P32" s="84"/>
      <c r="Q32" s="335">
        <v>26225.683000000001</v>
      </c>
      <c r="R32" s="84"/>
    </row>
    <row r="33" spans="1:18" ht="15" customHeight="1">
      <c r="A33" s="336"/>
      <c r="B33" s="337" t="s">
        <v>265</v>
      </c>
      <c r="C33" s="332">
        <v>4018.386</v>
      </c>
      <c r="D33" s="333">
        <v>150.47345154999999</v>
      </c>
      <c r="E33" s="333">
        <v>0.24577257999999999</v>
      </c>
      <c r="F33" s="333">
        <v>39.858621620000001</v>
      </c>
      <c r="G33" s="333">
        <v>8.9582609999999993E-2</v>
      </c>
      <c r="H33" s="83"/>
      <c r="I33" s="332">
        <v>2168.9119999999998</v>
      </c>
      <c r="J33" s="333">
        <v>162.89641426</v>
      </c>
      <c r="K33" s="333">
        <v>0.27663763000000002</v>
      </c>
      <c r="L33" s="333">
        <v>4.6141752599999997</v>
      </c>
      <c r="M33" s="333">
        <v>0.11689716</v>
      </c>
      <c r="N33" s="84"/>
      <c r="O33" s="334">
        <v>6187.2979999999998</v>
      </c>
      <c r="P33" s="84"/>
      <c r="Q33" s="335">
        <v>1849.4739999999999</v>
      </c>
      <c r="R33" s="84"/>
    </row>
    <row r="34" spans="1:18" ht="15" customHeight="1">
      <c r="A34" s="336"/>
      <c r="B34" s="337" t="s">
        <v>266</v>
      </c>
      <c r="C34" s="332">
        <v>30908.554</v>
      </c>
      <c r="D34" s="333">
        <v>105.10120723</v>
      </c>
      <c r="E34" s="333">
        <v>1.8904294100000001</v>
      </c>
      <c r="F34" s="333">
        <v>24.377149859999999</v>
      </c>
      <c r="G34" s="333">
        <v>9.9704070000000006E-2</v>
      </c>
      <c r="H34" s="83"/>
      <c r="I34" s="332">
        <v>1972.6030000000001</v>
      </c>
      <c r="J34" s="333">
        <v>114.89650826</v>
      </c>
      <c r="K34" s="333">
        <v>0.25159905999999999</v>
      </c>
      <c r="L34" s="333">
        <v>8.7380813899999996</v>
      </c>
      <c r="M34" s="333">
        <v>3.5699740000000001E-2</v>
      </c>
      <c r="N34" s="84"/>
      <c r="O34" s="334">
        <v>32881.156999999999</v>
      </c>
      <c r="P34" s="84"/>
      <c r="Q34" s="335">
        <v>28935.951000000001</v>
      </c>
      <c r="R34" s="84"/>
    </row>
    <row r="35" spans="1:18" ht="15" customHeight="1">
      <c r="A35" s="336"/>
      <c r="B35" s="337" t="s">
        <v>267</v>
      </c>
      <c r="C35" s="332">
        <v>22413.452000000001</v>
      </c>
      <c r="D35" s="333">
        <v>112.8573347</v>
      </c>
      <c r="E35" s="333">
        <v>1.3708518599999999</v>
      </c>
      <c r="F35" s="333">
        <v>38.439321939999999</v>
      </c>
      <c r="G35" s="333">
        <v>0.16970663999999999</v>
      </c>
      <c r="H35" s="83"/>
      <c r="I35" s="332">
        <v>6258.6319999999996</v>
      </c>
      <c r="J35" s="333">
        <v>71.015763269999994</v>
      </c>
      <c r="K35" s="333">
        <v>0.79826805000000001</v>
      </c>
      <c r="L35" s="333">
        <v>22.176375520000001</v>
      </c>
      <c r="M35" s="333">
        <v>-0.35656127999999998</v>
      </c>
      <c r="N35" s="84"/>
      <c r="O35" s="334">
        <v>28672.083999999999</v>
      </c>
      <c r="P35" s="84"/>
      <c r="Q35" s="335">
        <v>16154.82</v>
      </c>
      <c r="R35" s="84"/>
    </row>
    <row r="36" spans="1:18" ht="15" customHeight="1">
      <c r="A36" s="336"/>
      <c r="B36" s="337" t="s">
        <v>268</v>
      </c>
      <c r="C36" s="332">
        <v>26689.771000000001</v>
      </c>
      <c r="D36" s="333">
        <v>109.33747599</v>
      </c>
      <c r="E36" s="333">
        <v>1.6324001400000001</v>
      </c>
      <c r="F36" s="333">
        <v>41.372026920000003</v>
      </c>
      <c r="G36" s="333">
        <v>0.1514866</v>
      </c>
      <c r="H36" s="83"/>
      <c r="I36" s="332">
        <v>4986.8389999999999</v>
      </c>
      <c r="J36" s="333">
        <v>91.145463320000005</v>
      </c>
      <c r="K36" s="333">
        <v>0.63605500999999998</v>
      </c>
      <c r="L36" s="333">
        <v>5.4232998800000001</v>
      </c>
      <c r="M36" s="333">
        <v>-6.7624459999999997E-2</v>
      </c>
      <c r="N36" s="84"/>
      <c r="O36" s="334">
        <v>31676.61</v>
      </c>
      <c r="P36" s="84"/>
      <c r="Q36" s="335">
        <v>21702.932000000001</v>
      </c>
      <c r="R36" s="84"/>
    </row>
    <row r="37" spans="1:18" ht="15" customHeight="1">
      <c r="A37" s="336"/>
      <c r="B37" s="337" t="s">
        <v>269</v>
      </c>
      <c r="C37" s="332">
        <v>43298.025999999998</v>
      </c>
      <c r="D37" s="333">
        <v>108.59862139000001</v>
      </c>
      <c r="E37" s="333">
        <v>2.64819447</v>
      </c>
      <c r="F37" s="333">
        <v>22.553119290000001</v>
      </c>
      <c r="G37" s="333">
        <v>0.22784607000000001</v>
      </c>
      <c r="H37" s="83"/>
      <c r="I37" s="332">
        <v>39450.347000000002</v>
      </c>
      <c r="J37" s="333">
        <v>115.07605585</v>
      </c>
      <c r="K37" s="333">
        <v>5.0317627600000003</v>
      </c>
      <c r="L37" s="333">
        <v>19.57483165</v>
      </c>
      <c r="M37" s="333">
        <v>0.72144171000000001</v>
      </c>
      <c r="N37" s="84"/>
      <c r="O37" s="334">
        <v>82748.373000000007</v>
      </c>
      <c r="P37" s="84"/>
      <c r="Q37" s="335">
        <v>3847.6790000000001</v>
      </c>
      <c r="R37" s="84"/>
    </row>
    <row r="38" spans="1:18" ht="15" customHeight="1">
      <c r="A38" s="336"/>
      <c r="B38" s="337" t="s">
        <v>270</v>
      </c>
      <c r="C38" s="332">
        <v>16462.794000000002</v>
      </c>
      <c r="D38" s="333">
        <v>141.80201321000001</v>
      </c>
      <c r="E38" s="333">
        <v>1.00689764</v>
      </c>
      <c r="F38" s="333">
        <v>42.671922530000003</v>
      </c>
      <c r="G38" s="333">
        <v>0.32254273999999999</v>
      </c>
      <c r="H38" s="83"/>
      <c r="I38" s="332">
        <v>2652.6329999999998</v>
      </c>
      <c r="J38" s="333">
        <v>112.68451828000001</v>
      </c>
      <c r="K38" s="333">
        <v>0.33833467</v>
      </c>
      <c r="L38" s="333">
        <v>9.5915689799999999</v>
      </c>
      <c r="M38" s="333">
        <v>4.1680660000000001E-2</v>
      </c>
      <c r="N38" s="84"/>
      <c r="O38" s="334">
        <v>19115.427</v>
      </c>
      <c r="P38" s="84"/>
      <c r="Q38" s="335">
        <v>13810.161</v>
      </c>
      <c r="R38" s="84"/>
    </row>
    <row r="39" spans="1:18" ht="15" customHeight="1">
      <c r="A39" s="336"/>
      <c r="B39" s="337" t="s">
        <v>271</v>
      </c>
      <c r="C39" s="338">
        <v>12655.572</v>
      </c>
      <c r="D39" s="339">
        <v>89.001294490000006</v>
      </c>
      <c r="E39" s="339">
        <v>0.77404026999999997</v>
      </c>
      <c r="F39" s="339">
        <v>27.83264406</v>
      </c>
      <c r="G39" s="339">
        <v>-0.10394317</v>
      </c>
      <c r="H39" s="83"/>
      <c r="I39" s="338">
        <v>7566.3310000000001</v>
      </c>
      <c r="J39" s="339">
        <v>78.861194530000006</v>
      </c>
      <c r="K39" s="339">
        <v>0.96506077999999995</v>
      </c>
      <c r="L39" s="339">
        <v>7.3212564100000002</v>
      </c>
      <c r="M39" s="339">
        <v>-0.28310666000000001</v>
      </c>
      <c r="O39" s="338">
        <v>20221.902999999998</v>
      </c>
      <c r="Q39" s="340">
        <v>5089.241</v>
      </c>
    </row>
    <row r="40" spans="1:18" ht="15" customHeight="1">
      <c r="A40" s="336"/>
      <c r="B40" s="337" t="s">
        <v>272</v>
      </c>
      <c r="C40" s="338">
        <v>3551.6080000000002</v>
      </c>
      <c r="D40" s="339">
        <v>90.770726479999993</v>
      </c>
      <c r="E40" s="339">
        <v>0.21722350000000001</v>
      </c>
      <c r="F40" s="339">
        <v>31.399296280000002</v>
      </c>
      <c r="G40" s="339">
        <v>-2.4000239999999999E-2</v>
      </c>
      <c r="H40" s="83"/>
      <c r="I40" s="338">
        <v>2939.8890000000001</v>
      </c>
      <c r="J40" s="339">
        <v>133.13671528</v>
      </c>
      <c r="K40" s="339">
        <v>0.37497322999999999</v>
      </c>
      <c r="L40" s="339">
        <v>19.041603779999999</v>
      </c>
      <c r="M40" s="339">
        <v>0.10213867</v>
      </c>
      <c r="O40" s="338">
        <v>6491.4970000000003</v>
      </c>
      <c r="Q40" s="340">
        <v>611.71900000000005</v>
      </c>
    </row>
    <row r="41" spans="1:18" ht="15" customHeight="1">
      <c r="A41" s="336"/>
      <c r="B41" s="337" t="s">
        <v>273</v>
      </c>
      <c r="C41" s="338">
        <v>16773.662</v>
      </c>
      <c r="D41" s="339">
        <v>115.59342958000001</v>
      </c>
      <c r="E41" s="339">
        <v>1.0259109500000001</v>
      </c>
      <c r="F41" s="339">
        <v>50.442661770000001</v>
      </c>
      <c r="G41" s="339">
        <v>0.15038526999999999</v>
      </c>
      <c r="H41" s="83"/>
      <c r="I41" s="338">
        <v>2524.9859999999999</v>
      </c>
      <c r="J41" s="339">
        <v>103.42106492000001</v>
      </c>
      <c r="K41" s="339">
        <v>0.32205370999999999</v>
      </c>
      <c r="L41" s="339">
        <v>32.2082658</v>
      </c>
      <c r="M41" s="339">
        <v>1.165894E-2</v>
      </c>
      <c r="O41" s="338">
        <v>19298.648000000001</v>
      </c>
      <c r="Q41" s="340">
        <v>14248.675999999999</v>
      </c>
    </row>
    <row r="42" spans="1:18" ht="15" customHeight="1">
      <c r="A42" s="141" t="s">
        <v>274</v>
      </c>
      <c r="B42" s="143"/>
      <c r="C42" s="165">
        <v>70068.880999999994</v>
      </c>
      <c r="D42" s="82">
        <v>117.24847095</v>
      </c>
      <c r="E42" s="82">
        <v>4.2855538700000002</v>
      </c>
      <c r="F42" s="82">
        <v>46.766998870000002</v>
      </c>
      <c r="G42" s="82">
        <v>0.68507406999999998</v>
      </c>
      <c r="H42" s="83"/>
      <c r="I42" s="165">
        <v>29567.095000000001</v>
      </c>
      <c r="J42" s="82">
        <v>124.70977454</v>
      </c>
      <c r="K42" s="82">
        <v>3.7711862900000002</v>
      </c>
      <c r="L42" s="82">
        <v>16.615015140000001</v>
      </c>
      <c r="M42" s="82">
        <v>0.81775761999999996</v>
      </c>
      <c r="N42" s="221"/>
      <c r="O42" s="166">
        <v>99635.975999999995</v>
      </c>
      <c r="P42" s="221"/>
      <c r="Q42" s="85">
        <v>40501.786</v>
      </c>
    </row>
    <row r="43" spans="1:18" ht="15" customHeight="1">
      <c r="A43" s="336"/>
      <c r="B43" s="337" t="s">
        <v>275</v>
      </c>
      <c r="C43" s="332">
        <v>7911.1480000000001</v>
      </c>
      <c r="D43" s="333">
        <v>103.92384998</v>
      </c>
      <c r="E43" s="333">
        <v>0.48386173999999998</v>
      </c>
      <c r="F43" s="333">
        <v>46.911559279999999</v>
      </c>
      <c r="G43" s="333">
        <v>1.9852060000000001E-2</v>
      </c>
      <c r="H43" s="83"/>
      <c r="I43" s="332">
        <v>2619.1280000000002</v>
      </c>
      <c r="J43" s="333">
        <v>116.13295709</v>
      </c>
      <c r="K43" s="333">
        <v>0.33406121</v>
      </c>
      <c r="L43" s="333">
        <v>33.352528030000002</v>
      </c>
      <c r="M43" s="333">
        <v>5.078821E-2</v>
      </c>
      <c r="N43" s="221"/>
      <c r="O43" s="334">
        <v>10530.276</v>
      </c>
      <c r="P43" s="221"/>
      <c r="Q43" s="335">
        <v>5292.02</v>
      </c>
    </row>
    <row r="44" spans="1:18" ht="15" customHeight="1">
      <c r="A44" s="336"/>
      <c r="B44" s="337" t="s">
        <v>276</v>
      </c>
      <c r="C44" s="338">
        <v>32179.79</v>
      </c>
      <c r="D44" s="339">
        <v>116.85263895999999</v>
      </c>
      <c r="E44" s="339">
        <v>1.9681807600000001</v>
      </c>
      <c r="F44" s="339">
        <v>47.017591719999999</v>
      </c>
      <c r="G44" s="339">
        <v>0.30844769</v>
      </c>
      <c r="H44" s="83"/>
      <c r="I44" s="338">
        <v>19322.97</v>
      </c>
      <c r="J44" s="339">
        <v>123.75883111</v>
      </c>
      <c r="K44" s="339">
        <v>2.46458164</v>
      </c>
      <c r="L44" s="339">
        <v>15.902571330000001</v>
      </c>
      <c r="M44" s="339">
        <v>0.51780996999999995</v>
      </c>
      <c r="O44" s="338">
        <v>51502.76</v>
      </c>
      <c r="Q44" s="340">
        <v>12856.82</v>
      </c>
    </row>
    <row r="45" spans="1:18" ht="15" customHeight="1">
      <c r="A45" s="336"/>
      <c r="B45" s="337" t="s">
        <v>277</v>
      </c>
      <c r="C45" s="338">
        <v>11684.992</v>
      </c>
      <c r="D45" s="339">
        <v>116.44591090999999</v>
      </c>
      <c r="E45" s="339">
        <v>0.71467764</v>
      </c>
      <c r="F45" s="339">
        <v>71.909112239999999</v>
      </c>
      <c r="G45" s="339">
        <v>0.10968091000000001</v>
      </c>
      <c r="H45" s="83"/>
      <c r="I45" s="338">
        <v>3243.6669999999999</v>
      </c>
      <c r="J45" s="339">
        <v>128.92311912</v>
      </c>
      <c r="K45" s="339">
        <v>0.41371912</v>
      </c>
      <c r="L45" s="339">
        <v>30.844064490000001</v>
      </c>
      <c r="M45" s="339">
        <v>0.10157766999999999</v>
      </c>
      <c r="O45" s="338">
        <v>14928.659</v>
      </c>
      <c r="Q45" s="340">
        <v>8441.3250000000007</v>
      </c>
    </row>
    <row r="46" spans="1:18" ht="15" customHeight="1">
      <c r="A46" s="336"/>
      <c r="B46" s="337" t="s">
        <v>278</v>
      </c>
      <c r="C46" s="338">
        <v>5553.0609999999997</v>
      </c>
      <c r="D46" s="339">
        <v>115.77825778</v>
      </c>
      <c r="E46" s="339">
        <v>0.33963639000000001</v>
      </c>
      <c r="F46" s="339">
        <v>32.876752310000001</v>
      </c>
      <c r="G46" s="339">
        <v>5.0296E-2</v>
      </c>
      <c r="H46" s="83"/>
      <c r="I46" s="338">
        <v>1141.577</v>
      </c>
      <c r="J46" s="339">
        <v>126.892787</v>
      </c>
      <c r="K46" s="339">
        <v>0.14560440999999999</v>
      </c>
      <c r="L46" s="339">
        <v>12.007884799999999</v>
      </c>
      <c r="M46" s="339">
        <v>3.3771610000000001E-2</v>
      </c>
      <c r="O46" s="338">
        <v>6694.6379999999999</v>
      </c>
      <c r="Q46" s="340">
        <v>4411.4840000000004</v>
      </c>
    </row>
    <row r="47" spans="1:18" ht="15" customHeight="1">
      <c r="A47" s="141" t="s">
        <v>279</v>
      </c>
      <c r="B47" s="143"/>
      <c r="C47" s="165">
        <v>485328.82900000003</v>
      </c>
      <c r="D47" s="82">
        <v>108.63097336</v>
      </c>
      <c r="E47" s="82">
        <v>29.683688579999998</v>
      </c>
      <c r="F47" s="82">
        <v>34.429221900000002</v>
      </c>
      <c r="G47" s="82">
        <v>2.5627788200000001</v>
      </c>
      <c r="H47" s="83"/>
      <c r="I47" s="165">
        <v>89836.634000000005</v>
      </c>
      <c r="J47" s="82">
        <v>121.85689300999999</v>
      </c>
      <c r="K47" s="82">
        <v>11.45836892</v>
      </c>
      <c r="L47" s="82">
        <v>11.351892530000001</v>
      </c>
      <c r="M47" s="82">
        <v>2.24925891</v>
      </c>
      <c r="N47" s="221"/>
      <c r="O47" s="166">
        <v>575165.46299999999</v>
      </c>
      <c r="P47" s="221"/>
      <c r="Q47" s="85">
        <v>395492.19500000001</v>
      </c>
    </row>
    <row r="48" spans="1:18" ht="15" customHeight="1">
      <c r="A48" s="336"/>
      <c r="B48" s="337" t="s">
        <v>280</v>
      </c>
      <c r="C48" s="332">
        <v>47246.932000000001</v>
      </c>
      <c r="D48" s="333">
        <v>149.01042452999999</v>
      </c>
      <c r="E48" s="333">
        <v>2.8897175100000001</v>
      </c>
      <c r="F48" s="333">
        <v>38.320922330000002</v>
      </c>
      <c r="G48" s="333">
        <v>1.0327955499999999</v>
      </c>
      <c r="H48" s="83"/>
      <c r="I48" s="332">
        <v>13485.665000000001</v>
      </c>
      <c r="J48" s="333">
        <v>127.94766786</v>
      </c>
      <c r="K48" s="333">
        <v>1.7200524800000001</v>
      </c>
      <c r="L48" s="333">
        <v>11.22534334</v>
      </c>
      <c r="M48" s="333">
        <v>0.41118116999999998</v>
      </c>
      <c r="N48" s="221"/>
      <c r="O48" s="334">
        <v>60732.597000000002</v>
      </c>
      <c r="P48" s="221"/>
      <c r="Q48" s="335">
        <v>33761.267</v>
      </c>
    </row>
    <row r="49" spans="1:17" ht="15" customHeight="1">
      <c r="A49" s="336"/>
      <c r="B49" s="337" t="s">
        <v>281</v>
      </c>
      <c r="C49" s="338">
        <v>438081.897</v>
      </c>
      <c r="D49" s="339">
        <v>105.54632832</v>
      </c>
      <c r="E49" s="339">
        <v>26.793971070000001</v>
      </c>
      <c r="F49" s="339">
        <v>34.056213919999998</v>
      </c>
      <c r="G49" s="339">
        <v>1.52998327</v>
      </c>
      <c r="H49" s="83"/>
      <c r="I49" s="338">
        <v>76350.968999999997</v>
      </c>
      <c r="J49" s="339">
        <v>120.84085077</v>
      </c>
      <c r="K49" s="339">
        <v>9.7383164400000002</v>
      </c>
      <c r="L49" s="339">
        <v>11.38490582</v>
      </c>
      <c r="M49" s="339">
        <v>1.8380777399999999</v>
      </c>
      <c r="O49" s="338">
        <v>514432.86599999998</v>
      </c>
      <c r="Q49" s="340">
        <v>361730.92800000001</v>
      </c>
    </row>
    <row r="50" spans="1:17" ht="15" customHeight="1">
      <c r="A50" s="141" t="s">
        <v>282</v>
      </c>
      <c r="B50" s="143"/>
      <c r="C50" s="165">
        <v>79291.751000000004</v>
      </c>
      <c r="D50" s="82">
        <v>128.64188465999999</v>
      </c>
      <c r="E50" s="82">
        <v>4.8496431800000002</v>
      </c>
      <c r="F50" s="82">
        <v>29.96097017</v>
      </c>
      <c r="G50" s="82">
        <v>1.1733190899999999</v>
      </c>
      <c r="H50" s="83"/>
      <c r="I50" s="165">
        <v>27417.905999999999</v>
      </c>
      <c r="J50" s="82">
        <v>91.186364339999997</v>
      </c>
      <c r="K50" s="82">
        <v>3.4970642600000001</v>
      </c>
      <c r="L50" s="82">
        <v>11.182921159999999</v>
      </c>
      <c r="M50" s="82">
        <v>-0.36991942</v>
      </c>
      <c r="N50" s="221"/>
      <c r="O50" s="166">
        <v>106709.65700000001</v>
      </c>
      <c r="P50" s="221"/>
      <c r="Q50" s="85">
        <v>51873.845000000001</v>
      </c>
    </row>
    <row r="51" spans="1:17" ht="15" customHeight="1">
      <c r="A51" s="336"/>
      <c r="B51" s="337" t="s">
        <v>283</v>
      </c>
      <c r="C51" s="332">
        <v>29079.678</v>
      </c>
      <c r="D51" s="333">
        <v>108.10604293999999</v>
      </c>
      <c r="E51" s="333">
        <v>1.77857167</v>
      </c>
      <c r="F51" s="333">
        <v>28.802025319999998</v>
      </c>
      <c r="G51" s="333">
        <v>0.14491636999999999</v>
      </c>
      <c r="H51" s="83"/>
      <c r="I51" s="332">
        <v>9625.7009999999991</v>
      </c>
      <c r="J51" s="333">
        <v>199.13749229999999</v>
      </c>
      <c r="K51" s="333">
        <v>1.2277266899999999</v>
      </c>
      <c r="L51" s="333">
        <v>15.99972108</v>
      </c>
      <c r="M51" s="333">
        <v>0.66890572999999998</v>
      </c>
      <c r="N51" s="221"/>
      <c r="O51" s="334">
        <v>38705.379000000001</v>
      </c>
      <c r="P51" s="221"/>
      <c r="Q51" s="335">
        <v>19453.976999999999</v>
      </c>
    </row>
    <row r="52" spans="1:17" ht="15" customHeight="1">
      <c r="A52" s="336"/>
      <c r="B52" s="337" t="s">
        <v>284</v>
      </c>
      <c r="C52" s="338">
        <v>1056.28</v>
      </c>
      <c r="D52" s="339">
        <v>81.884011349999994</v>
      </c>
      <c r="E52" s="339">
        <v>6.4604209999999995E-2</v>
      </c>
      <c r="F52" s="339">
        <v>2.0441205500000001</v>
      </c>
      <c r="G52" s="339">
        <v>-1.5531410000000001E-2</v>
      </c>
      <c r="H52" s="83"/>
      <c r="I52" s="338">
        <v>120.297</v>
      </c>
      <c r="J52" s="339">
        <v>420.83960119</v>
      </c>
      <c r="K52" s="339">
        <v>1.534349E-2</v>
      </c>
      <c r="L52" s="339">
        <v>7.4266071800000004</v>
      </c>
      <c r="M52" s="339">
        <v>1.280188E-2</v>
      </c>
      <c r="O52" s="338">
        <v>1176.577</v>
      </c>
      <c r="Q52" s="340">
        <v>935.98299999999995</v>
      </c>
    </row>
    <row r="53" spans="1:17" ht="15" customHeight="1">
      <c r="A53" s="336"/>
      <c r="B53" s="337" t="s">
        <v>285</v>
      </c>
      <c r="C53" s="338">
        <v>2708.6460000000002</v>
      </c>
      <c r="D53" s="339">
        <v>201.81831593000001</v>
      </c>
      <c r="E53" s="339">
        <v>0.16566623999999999</v>
      </c>
      <c r="F53" s="339">
        <v>59.06592981</v>
      </c>
      <c r="G53" s="339">
        <v>9.082105E-2</v>
      </c>
      <c r="H53" s="83"/>
      <c r="I53" s="338">
        <v>6189.5249999999996</v>
      </c>
      <c r="J53" s="339">
        <v>49.075824959999998</v>
      </c>
      <c r="K53" s="339">
        <v>0.78945368000000005</v>
      </c>
      <c r="L53" s="339">
        <v>31.366226109999999</v>
      </c>
      <c r="M53" s="339">
        <v>-0.89652286000000003</v>
      </c>
      <c r="O53" s="338">
        <v>8898.1710000000003</v>
      </c>
      <c r="Q53" s="340">
        <v>-3480.8789999999999</v>
      </c>
    </row>
    <row r="54" spans="1:17" ht="15" customHeight="1">
      <c r="A54" s="336"/>
      <c r="B54" s="337" t="s">
        <v>286</v>
      </c>
      <c r="C54" s="338">
        <v>4211.4849999999997</v>
      </c>
      <c r="D54" s="339">
        <v>168.42100001</v>
      </c>
      <c r="E54" s="339">
        <v>0.2575829</v>
      </c>
      <c r="F54" s="339">
        <v>29.362955800000002</v>
      </c>
      <c r="G54" s="339">
        <v>0.11370966</v>
      </c>
      <c r="H54" s="83"/>
      <c r="I54" s="338">
        <v>1680.211</v>
      </c>
      <c r="J54" s="339">
        <v>93.358644420000005</v>
      </c>
      <c r="K54" s="339">
        <v>0.21430542</v>
      </c>
      <c r="L54" s="339">
        <v>2.8735464500000001</v>
      </c>
      <c r="M54" s="339">
        <v>-1.6684520000000001E-2</v>
      </c>
      <c r="O54" s="338">
        <v>5891.6959999999999</v>
      </c>
      <c r="Q54" s="340">
        <v>2531.2739999999999</v>
      </c>
    </row>
    <row r="55" spans="1:17" ht="15" customHeight="1">
      <c r="A55" s="336"/>
      <c r="B55" s="337" t="s">
        <v>287</v>
      </c>
      <c r="C55" s="338">
        <v>22728.481</v>
      </c>
      <c r="D55" s="339">
        <v>163.79024425</v>
      </c>
      <c r="E55" s="339">
        <v>1.39011967</v>
      </c>
      <c r="F55" s="339">
        <v>58.14997151</v>
      </c>
      <c r="G55" s="339">
        <v>0.58830912000000002</v>
      </c>
      <c r="H55" s="83"/>
      <c r="I55" s="338">
        <v>7189.1</v>
      </c>
      <c r="J55" s="339">
        <v>136.27282238999999</v>
      </c>
      <c r="K55" s="339">
        <v>0.91694620000000004</v>
      </c>
      <c r="L55" s="339">
        <v>14.816808959999999</v>
      </c>
      <c r="M55" s="339">
        <v>0.26711254000000001</v>
      </c>
      <c r="O55" s="338">
        <v>29917.580999999998</v>
      </c>
      <c r="Q55" s="340">
        <v>15539.380999999999</v>
      </c>
    </row>
    <row r="56" spans="1:17" ht="15" customHeight="1">
      <c r="A56" s="336"/>
      <c r="B56" s="337" t="s">
        <v>288</v>
      </c>
      <c r="C56" s="338">
        <v>4624.7120000000004</v>
      </c>
      <c r="D56" s="339">
        <v>115.24779694999999</v>
      </c>
      <c r="E56" s="339">
        <v>0.28285670000000002</v>
      </c>
      <c r="F56" s="339">
        <v>62.971671880000002</v>
      </c>
      <c r="G56" s="339">
        <v>4.0665680000000003E-2</v>
      </c>
      <c r="H56" s="83"/>
      <c r="I56" s="338">
        <v>544.32799999999997</v>
      </c>
      <c r="J56" s="339">
        <v>215.29577420000001</v>
      </c>
      <c r="K56" s="339">
        <v>6.9427260000000005E-2</v>
      </c>
      <c r="L56" s="339">
        <v>11.689432289999999</v>
      </c>
      <c r="M56" s="339">
        <v>4.0689860000000001E-2</v>
      </c>
      <c r="O56" s="338">
        <v>5169.04</v>
      </c>
      <c r="Q56" s="340">
        <v>4080.384</v>
      </c>
    </row>
    <row r="57" spans="1:17" ht="15" customHeight="1">
      <c r="A57" s="141" t="s">
        <v>289</v>
      </c>
      <c r="B57" s="143"/>
      <c r="C57" s="165">
        <v>18593.416000000001</v>
      </c>
      <c r="D57" s="82">
        <v>98.172018050000005</v>
      </c>
      <c r="E57" s="82">
        <v>1.13721077</v>
      </c>
      <c r="F57" s="82">
        <v>26.008148129999999</v>
      </c>
      <c r="G57" s="82">
        <v>-2.3009769999999999E-2</v>
      </c>
      <c r="H57" s="83"/>
      <c r="I57" s="165">
        <v>13490.129000000001</v>
      </c>
      <c r="J57" s="82">
        <v>135.90946642</v>
      </c>
      <c r="K57" s="82">
        <v>1.72062184</v>
      </c>
      <c r="L57" s="82">
        <v>15.9359292</v>
      </c>
      <c r="M57" s="82">
        <v>0.49753427</v>
      </c>
      <c r="N57" s="221"/>
      <c r="O57" s="166">
        <v>32083.544999999998</v>
      </c>
      <c r="P57" s="221"/>
      <c r="Q57" s="85">
        <v>5103.2870000000003</v>
      </c>
    </row>
    <row r="58" spans="1:17" ht="15" customHeight="1">
      <c r="A58" s="336"/>
      <c r="B58" s="337" t="s">
        <v>290</v>
      </c>
      <c r="C58" s="332">
        <v>2541.2809999999999</v>
      </c>
      <c r="D58" s="333">
        <v>150.81276181999999</v>
      </c>
      <c r="E58" s="333">
        <v>0.15542986</v>
      </c>
      <c r="F58" s="333">
        <v>29.895126879999999</v>
      </c>
      <c r="G58" s="333">
        <v>5.6905770000000001E-2</v>
      </c>
      <c r="H58" s="83"/>
      <c r="I58" s="332">
        <v>194.571</v>
      </c>
      <c r="J58" s="333">
        <v>8.8217931699999994</v>
      </c>
      <c r="K58" s="333">
        <v>2.4816890000000001E-2</v>
      </c>
      <c r="L58" s="333">
        <v>30.338245449999999</v>
      </c>
      <c r="M58" s="333">
        <v>-0.28071132999999998</v>
      </c>
      <c r="N58" s="221"/>
      <c r="O58" s="334">
        <v>2735.8519999999999</v>
      </c>
      <c r="P58" s="221"/>
      <c r="Q58" s="335">
        <v>2346.71</v>
      </c>
    </row>
    <row r="59" spans="1:17" ht="15" customHeight="1">
      <c r="A59" s="336"/>
      <c r="B59" s="337" t="s">
        <v>291</v>
      </c>
      <c r="C59" s="338">
        <v>213.387</v>
      </c>
      <c r="D59" s="339">
        <v>80.376595199999997</v>
      </c>
      <c r="E59" s="339">
        <v>1.3051180000000001E-2</v>
      </c>
      <c r="F59" s="339">
        <v>7.3320047400000004</v>
      </c>
      <c r="G59" s="339">
        <v>-3.4624399999999998E-3</v>
      </c>
      <c r="H59" s="83"/>
      <c r="I59" s="338">
        <v>1187.665</v>
      </c>
      <c r="J59" s="339">
        <v>180.91466887999999</v>
      </c>
      <c r="K59" s="339">
        <v>0.15148279000000001</v>
      </c>
      <c r="L59" s="339">
        <v>12.44797209</v>
      </c>
      <c r="M59" s="339">
        <v>7.4147260000000006E-2</v>
      </c>
      <c r="O59" s="338">
        <v>1401.0519999999999</v>
      </c>
      <c r="Q59" s="340">
        <v>-974.27800000000002</v>
      </c>
    </row>
    <row r="60" spans="1:17" ht="15" customHeight="1">
      <c r="A60" s="336"/>
      <c r="B60" s="337" t="s">
        <v>292</v>
      </c>
      <c r="C60" s="338">
        <v>10582.716</v>
      </c>
      <c r="D60" s="339">
        <v>96.502015810000003</v>
      </c>
      <c r="E60" s="339">
        <v>0.64726022000000005</v>
      </c>
      <c r="F60" s="339">
        <v>45.37055702</v>
      </c>
      <c r="G60" s="339">
        <v>-2.5494559999999999E-2</v>
      </c>
      <c r="H60" s="83"/>
      <c r="I60" s="338">
        <v>6660.2439999999997</v>
      </c>
      <c r="J60" s="339">
        <v>220.31698019000001</v>
      </c>
      <c r="K60" s="339">
        <v>0.84949233999999996</v>
      </c>
      <c r="L60" s="339">
        <v>13.39215909</v>
      </c>
      <c r="M60" s="339">
        <v>0.50771120000000003</v>
      </c>
      <c r="O60" s="338">
        <v>17242.96</v>
      </c>
      <c r="Q60" s="340">
        <v>3922.4720000000002</v>
      </c>
    </row>
    <row r="61" spans="1:17" ht="15" customHeight="1">
      <c r="A61" s="141" t="s">
        <v>293</v>
      </c>
      <c r="B61" s="143"/>
      <c r="C61" s="167">
        <v>56671.296000000002</v>
      </c>
      <c r="D61" s="86">
        <v>112.61577206</v>
      </c>
      <c r="E61" s="86">
        <v>3.4661305900000001</v>
      </c>
      <c r="F61" s="86">
        <v>24.22176267</v>
      </c>
      <c r="G61" s="86">
        <v>0.42193610999999998</v>
      </c>
      <c r="H61" s="83"/>
      <c r="I61" s="167">
        <v>31412.1</v>
      </c>
      <c r="J61" s="86">
        <v>115.98718267</v>
      </c>
      <c r="K61" s="86">
        <v>4.0065106400000001</v>
      </c>
      <c r="L61" s="86">
        <v>7.4262251199999998</v>
      </c>
      <c r="M61" s="86">
        <v>0.60437510000000005</v>
      </c>
      <c r="O61" s="167">
        <v>88083.395999999993</v>
      </c>
      <c r="Q61" s="88">
        <v>25259.196</v>
      </c>
    </row>
    <row r="62" spans="1:17" ht="15" customHeight="1">
      <c r="A62" s="336"/>
      <c r="B62" s="337" t="s">
        <v>294</v>
      </c>
      <c r="C62" s="338">
        <v>46668.250999999997</v>
      </c>
      <c r="D62" s="339">
        <v>111.99836645000001</v>
      </c>
      <c r="E62" s="339">
        <v>2.8543242200000001</v>
      </c>
      <c r="F62" s="339">
        <v>27.043121840000001</v>
      </c>
      <c r="G62" s="339">
        <v>0.33227747000000002</v>
      </c>
      <c r="H62" s="83"/>
      <c r="I62" s="338">
        <v>27319.205000000002</v>
      </c>
      <c r="J62" s="339">
        <v>116.42586154</v>
      </c>
      <c r="K62" s="339">
        <v>3.4844752699999999</v>
      </c>
      <c r="L62" s="339">
        <v>7.0511594999999998</v>
      </c>
      <c r="M62" s="339">
        <v>0.53801502999999995</v>
      </c>
      <c r="O62" s="338">
        <v>73987.456000000006</v>
      </c>
      <c r="Q62" s="340">
        <v>19349.045999999998</v>
      </c>
    </row>
    <row r="63" spans="1:17" ht="15" customHeight="1">
      <c r="A63" s="341"/>
      <c r="B63" s="342" t="s">
        <v>295</v>
      </c>
      <c r="C63" s="168">
        <v>8400.759</v>
      </c>
      <c r="D63" s="89">
        <v>119.6005787</v>
      </c>
      <c r="E63" s="89">
        <v>0.51380733999999995</v>
      </c>
      <c r="F63" s="89">
        <v>29.59055236</v>
      </c>
      <c r="G63" s="89">
        <v>9.1500419999999999E-2</v>
      </c>
      <c r="H63" s="83"/>
      <c r="I63" s="168">
        <v>2049.4690000000001</v>
      </c>
      <c r="J63" s="89">
        <v>75.195577499999999</v>
      </c>
      <c r="K63" s="89">
        <v>0.26140307000000002</v>
      </c>
      <c r="L63" s="89">
        <v>9.0362857200000004</v>
      </c>
      <c r="M63" s="89">
        <v>-9.4368229999999997E-2</v>
      </c>
      <c r="O63" s="168">
        <v>10450.227999999999</v>
      </c>
      <c r="Q63" s="90">
        <v>6351.29</v>
      </c>
    </row>
    <row r="64" spans="1:17" ht="15" customHeight="1">
      <c r="A64" s="346" t="s">
        <v>296</v>
      </c>
      <c r="B64" s="346" t="s">
        <v>296</v>
      </c>
      <c r="C64" s="343"/>
      <c r="D64" s="344"/>
      <c r="E64" s="344"/>
      <c r="F64" s="344"/>
      <c r="G64" s="344"/>
      <c r="I64" s="343"/>
      <c r="J64" s="344"/>
      <c r="K64" s="344"/>
      <c r="L64" s="344"/>
      <c r="M64" s="344"/>
      <c r="O64" s="343"/>
      <c r="Q64" s="345"/>
    </row>
    <row r="65" spans="1:17" ht="15" customHeight="1">
      <c r="A65" s="483" t="s">
        <v>297</v>
      </c>
      <c r="B65" s="484"/>
      <c r="C65" s="343"/>
      <c r="D65" s="344"/>
      <c r="E65" s="344"/>
      <c r="F65" s="344"/>
      <c r="G65" s="344"/>
      <c r="I65" s="343"/>
      <c r="J65" s="344"/>
      <c r="K65" s="344"/>
      <c r="L65" s="344"/>
      <c r="M65" s="344"/>
      <c r="O65" s="343"/>
      <c r="Q65" s="345"/>
    </row>
    <row r="66" spans="1:17" ht="15" customHeight="1">
      <c r="A66" s="144" t="s">
        <v>298</v>
      </c>
      <c r="B66" s="145"/>
      <c r="C66" s="167">
        <v>235082.81</v>
      </c>
      <c r="D66" s="86">
        <v>110.15139422999999</v>
      </c>
      <c r="E66" s="86">
        <v>14.37813809</v>
      </c>
      <c r="F66" s="86">
        <v>28.694787760000001</v>
      </c>
      <c r="G66" s="86">
        <v>1.4398773499999999</v>
      </c>
      <c r="I66" s="167">
        <v>94138.585999999996</v>
      </c>
      <c r="J66" s="86">
        <v>108.03547055</v>
      </c>
      <c r="K66" s="86">
        <v>12.00706883</v>
      </c>
      <c r="L66" s="86">
        <v>13.1415433</v>
      </c>
      <c r="M66" s="86">
        <v>0.97737284999999996</v>
      </c>
      <c r="O66" s="167">
        <v>329221.39600000001</v>
      </c>
      <c r="Q66" s="88">
        <v>140944.22399999999</v>
      </c>
    </row>
    <row r="67" spans="1:17" ht="15" customHeight="1">
      <c r="A67" s="146" t="s">
        <v>299</v>
      </c>
      <c r="B67" s="147"/>
      <c r="C67" s="168">
        <v>198612.68799999999</v>
      </c>
      <c r="D67" s="89">
        <v>107.74375766</v>
      </c>
      <c r="E67" s="89">
        <v>12.147551979999999</v>
      </c>
      <c r="F67" s="89">
        <v>19.61323131</v>
      </c>
      <c r="G67" s="89">
        <v>0.94871454</v>
      </c>
      <c r="I67" s="168">
        <v>151440.54699999999</v>
      </c>
      <c r="J67" s="89">
        <v>108.72315284</v>
      </c>
      <c r="K67" s="89">
        <v>19.31574659</v>
      </c>
      <c r="L67" s="89">
        <v>17.025391710000001</v>
      </c>
      <c r="M67" s="89">
        <v>1.6960602199999999</v>
      </c>
      <c r="O67" s="168">
        <v>350053.23499999999</v>
      </c>
      <c r="Q67" s="90">
        <v>47172.141000000003</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300</v>
      </c>
      <c r="B1" s="183"/>
      <c r="C1" s="183"/>
      <c r="D1" s="183"/>
      <c r="E1" s="183"/>
      <c r="F1" s="184"/>
      <c r="G1" s="183"/>
      <c r="H1" s="183"/>
      <c r="I1" s="185"/>
      <c r="J1" s="183"/>
      <c r="K1" s="183"/>
      <c r="L1" s="183"/>
      <c r="M1" s="183"/>
      <c r="N1" s="183"/>
      <c r="O1" s="185"/>
      <c r="P1" s="186" t="s">
        <v>124</v>
      </c>
    </row>
    <row r="2" spans="1:17" s="32" customFormat="1" ht="15" customHeight="1">
      <c r="A2" s="29"/>
      <c r="B2" s="187"/>
      <c r="C2" s="187"/>
      <c r="D2" s="187"/>
      <c r="E2" s="187"/>
      <c r="F2" s="188"/>
      <c r="G2" s="107" t="s">
        <v>125</v>
      </c>
      <c r="H2" s="187"/>
      <c r="I2" s="189"/>
      <c r="J2" s="187"/>
      <c r="K2" s="187"/>
      <c r="L2" s="187"/>
      <c r="M2" s="108"/>
      <c r="N2" s="108"/>
      <c r="O2" s="150" t="s">
        <v>126</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127</v>
      </c>
      <c r="B4" s="118"/>
      <c r="C4" s="118"/>
      <c r="D4" s="118"/>
      <c r="E4" s="119"/>
      <c r="F4" s="120" t="s">
        <v>128</v>
      </c>
      <c r="G4" s="121" t="s">
        <v>129</v>
      </c>
      <c r="H4" s="122" t="s">
        <v>77</v>
      </c>
      <c r="I4" s="152" t="s">
        <v>130</v>
      </c>
      <c r="J4" s="122" t="s">
        <v>77</v>
      </c>
      <c r="K4" s="123" t="s">
        <v>131</v>
      </c>
      <c r="L4" s="123" t="s">
        <v>301</v>
      </c>
      <c r="M4" s="122" t="s">
        <v>132</v>
      </c>
      <c r="N4" s="116"/>
      <c r="O4" s="152" t="s">
        <v>130</v>
      </c>
      <c r="P4" s="122" t="s">
        <v>77</v>
      </c>
      <c r="Q4" s="41"/>
    </row>
    <row r="5" spans="1:17" ht="18" customHeight="1">
      <c r="A5" s="124" t="s">
        <v>133</v>
      </c>
      <c r="B5" s="125"/>
      <c r="C5" s="125"/>
      <c r="D5" s="125"/>
      <c r="E5" s="125"/>
      <c r="F5" s="126" t="s">
        <v>72</v>
      </c>
      <c r="G5" s="153" t="s">
        <v>99</v>
      </c>
      <c r="H5" s="127" t="s">
        <v>99</v>
      </c>
      <c r="I5" s="154">
        <v>601961.37</v>
      </c>
      <c r="J5" s="155">
        <v>105.8728388</v>
      </c>
      <c r="K5" s="52">
        <v>100</v>
      </c>
      <c r="L5" s="53">
        <v>36.817169679999999</v>
      </c>
      <c r="M5" s="127">
        <v>5.8728388000000002</v>
      </c>
      <c r="N5" s="129"/>
      <c r="O5" s="154">
        <v>2320204.6469999999</v>
      </c>
      <c r="P5" s="155">
        <v>107.33837601</v>
      </c>
      <c r="Q5" s="55"/>
    </row>
    <row r="6" spans="1:17" ht="18" customHeight="1">
      <c r="A6" s="130" t="s">
        <v>134</v>
      </c>
      <c r="B6" s="131"/>
      <c r="C6" s="131"/>
      <c r="D6" s="131"/>
      <c r="E6" s="131"/>
      <c r="F6" s="132" t="s">
        <v>72</v>
      </c>
      <c r="G6" s="156" t="s">
        <v>99</v>
      </c>
      <c r="H6" s="133" t="s">
        <v>99</v>
      </c>
      <c r="I6" s="157">
        <v>3129.5929999999998</v>
      </c>
      <c r="J6" s="134">
        <v>134.55076771</v>
      </c>
      <c r="K6" s="60">
        <v>0.51989931</v>
      </c>
      <c r="L6" s="158">
        <v>61.874988760000001</v>
      </c>
      <c r="M6" s="128">
        <v>0.14134332999999999</v>
      </c>
      <c r="N6" s="129"/>
      <c r="O6" s="157">
        <v>11881.137000000001</v>
      </c>
      <c r="P6" s="134">
        <v>125.46240828000001</v>
      </c>
      <c r="Q6" s="55"/>
    </row>
    <row r="7" spans="1:17" ht="18" customHeight="1">
      <c r="A7" s="190"/>
      <c r="B7" s="191" t="s">
        <v>135</v>
      </c>
      <c r="C7" s="191"/>
      <c r="D7" s="191"/>
      <c r="E7" s="192"/>
      <c r="F7" s="193" t="s">
        <v>136</v>
      </c>
      <c r="G7" s="194">
        <v>3952</v>
      </c>
      <c r="H7" s="195">
        <v>240.38929440000001</v>
      </c>
      <c r="I7" s="196">
        <v>768.16399999999999</v>
      </c>
      <c r="J7" s="197">
        <v>170.44970921000001</v>
      </c>
      <c r="K7" s="195">
        <v>0.12761017999999999</v>
      </c>
      <c r="L7" s="198">
        <v>61.651786719999997</v>
      </c>
      <c r="M7" s="199">
        <v>5.584095E-2</v>
      </c>
      <c r="N7" s="129"/>
      <c r="O7" s="196">
        <v>2504.0680000000002</v>
      </c>
      <c r="P7" s="197">
        <v>149.00270863</v>
      </c>
      <c r="Q7" s="55"/>
    </row>
    <row r="8" spans="1:17" ht="18" customHeight="1">
      <c r="A8" s="190"/>
      <c r="B8" s="191" t="s">
        <v>137</v>
      </c>
      <c r="C8" s="191"/>
      <c r="D8" s="191"/>
      <c r="E8" s="192"/>
      <c r="F8" s="193" t="s">
        <v>138</v>
      </c>
      <c r="G8" s="194">
        <v>119306</v>
      </c>
      <c r="H8" s="195">
        <v>102.67209404</v>
      </c>
      <c r="I8" s="196">
        <v>100.044</v>
      </c>
      <c r="J8" s="197">
        <v>148.39580520999999</v>
      </c>
      <c r="K8" s="195">
        <v>1.661967E-2</v>
      </c>
      <c r="L8" s="198">
        <v>75.139698370000005</v>
      </c>
      <c r="M8" s="199">
        <v>5.7384300000000001E-3</v>
      </c>
      <c r="N8" s="129"/>
      <c r="O8" s="196">
        <v>575.91899999999998</v>
      </c>
      <c r="P8" s="197">
        <v>159.58430200999999</v>
      </c>
      <c r="Q8" s="55"/>
    </row>
    <row r="9" spans="1:17" ht="18" customHeight="1">
      <c r="A9" s="136" t="s">
        <v>139</v>
      </c>
      <c r="B9" s="135"/>
      <c r="C9" s="135"/>
      <c r="D9" s="135"/>
      <c r="E9" s="135"/>
      <c r="F9" s="132" t="s">
        <v>72</v>
      </c>
      <c r="G9" s="156" t="s">
        <v>99</v>
      </c>
      <c r="H9" s="133" t="s">
        <v>99</v>
      </c>
      <c r="I9" s="157">
        <v>9421.9</v>
      </c>
      <c r="J9" s="134">
        <v>101.61881065999999</v>
      </c>
      <c r="K9" s="133">
        <v>1.5652001099999999</v>
      </c>
      <c r="L9" s="159">
        <v>88.566025440000004</v>
      </c>
      <c r="M9" s="128">
        <v>2.6398330000000001E-2</v>
      </c>
      <c r="N9" s="129"/>
      <c r="O9" s="157">
        <v>34879.375</v>
      </c>
      <c r="P9" s="134">
        <v>92.864388700000006</v>
      </c>
      <c r="Q9" s="55"/>
    </row>
    <row r="10" spans="1:17" ht="18" customHeight="1">
      <c r="A10" s="190"/>
      <c r="B10" s="191" t="s">
        <v>140</v>
      </c>
      <c r="C10" s="191"/>
      <c r="D10" s="191"/>
      <c r="E10" s="192"/>
      <c r="F10" s="193" t="s">
        <v>136</v>
      </c>
      <c r="G10" s="194">
        <v>8207</v>
      </c>
      <c r="H10" s="195">
        <v>120.09072286</v>
      </c>
      <c r="I10" s="196">
        <v>2178.08</v>
      </c>
      <c r="J10" s="197">
        <v>110.36859121000001</v>
      </c>
      <c r="K10" s="195">
        <v>0.36183052999999998</v>
      </c>
      <c r="L10" s="198">
        <v>76.115711200000007</v>
      </c>
      <c r="M10" s="199">
        <v>3.5988520000000003E-2</v>
      </c>
      <c r="N10" s="129"/>
      <c r="O10" s="196">
        <v>8661.8639999999996</v>
      </c>
      <c r="P10" s="197">
        <v>88.644159029999997</v>
      </c>
    </row>
    <row r="11" spans="1:17" ht="18" customHeight="1">
      <c r="A11" s="190"/>
      <c r="B11" s="191" t="s">
        <v>141</v>
      </c>
      <c r="C11" s="191"/>
      <c r="D11" s="191"/>
      <c r="E11" s="192"/>
      <c r="F11" s="193" t="s">
        <v>136</v>
      </c>
      <c r="G11" s="194">
        <v>96300</v>
      </c>
      <c r="H11" s="195">
        <v>80.567570509999996</v>
      </c>
      <c r="I11" s="196">
        <v>5414.8710000000001</v>
      </c>
      <c r="J11" s="197">
        <v>104.99835082</v>
      </c>
      <c r="K11" s="195">
        <v>0.89953795999999997</v>
      </c>
      <c r="L11" s="198">
        <v>99.78213255</v>
      </c>
      <c r="M11" s="199">
        <v>4.533653E-2</v>
      </c>
      <c r="N11" s="129"/>
      <c r="O11" s="196">
        <v>19158.423999999999</v>
      </c>
      <c r="P11" s="197">
        <v>94.674127429999999</v>
      </c>
    </row>
    <row r="12" spans="1:17" ht="18" customHeight="1">
      <c r="A12" s="136" t="s">
        <v>142</v>
      </c>
      <c r="B12" s="137"/>
      <c r="C12" s="137"/>
      <c r="D12" s="137"/>
      <c r="E12" s="138"/>
      <c r="F12" s="132" t="s">
        <v>72</v>
      </c>
      <c r="G12" s="156" t="s">
        <v>99</v>
      </c>
      <c r="H12" s="133" t="s">
        <v>99</v>
      </c>
      <c r="I12" s="157">
        <v>12862.540999999999</v>
      </c>
      <c r="J12" s="134">
        <v>188.45407639999999</v>
      </c>
      <c r="K12" s="133">
        <v>2.1367718299999998</v>
      </c>
      <c r="L12" s="159">
        <v>83.553582800000001</v>
      </c>
      <c r="M12" s="128">
        <v>1.06183008</v>
      </c>
      <c r="N12" s="129"/>
      <c r="O12" s="157">
        <v>49463.862999999998</v>
      </c>
      <c r="P12" s="134">
        <v>162.78747468</v>
      </c>
    </row>
    <row r="13" spans="1:17" ht="18" customHeight="1">
      <c r="A13" s="190"/>
      <c r="B13" s="191" t="s">
        <v>143</v>
      </c>
      <c r="C13" s="191"/>
      <c r="D13" s="191"/>
      <c r="E13" s="192"/>
      <c r="F13" s="193" t="s">
        <v>72</v>
      </c>
      <c r="G13" s="194" t="s">
        <v>99</v>
      </c>
      <c r="H13" s="195" t="s">
        <v>99</v>
      </c>
      <c r="I13" s="196">
        <v>12619.727000000001</v>
      </c>
      <c r="J13" s="197">
        <v>187.85919544999999</v>
      </c>
      <c r="K13" s="195">
        <v>2.0964346900000002</v>
      </c>
      <c r="L13" s="198">
        <v>83.297060049999999</v>
      </c>
      <c r="M13" s="199">
        <v>1.0380557100000001</v>
      </c>
      <c r="N13" s="129"/>
      <c r="O13" s="196">
        <v>48682.175999999999</v>
      </c>
      <c r="P13" s="197">
        <v>162.17954232</v>
      </c>
    </row>
    <row r="14" spans="1:17" ht="18" customHeight="1">
      <c r="A14" s="136" t="s">
        <v>144</v>
      </c>
      <c r="B14" s="137"/>
      <c r="C14" s="137"/>
      <c r="D14" s="137"/>
      <c r="E14" s="138"/>
      <c r="F14" s="132" t="s">
        <v>72</v>
      </c>
      <c r="G14" s="156" t="s">
        <v>99</v>
      </c>
      <c r="H14" s="133" t="s">
        <v>99</v>
      </c>
      <c r="I14" s="157">
        <v>62765.864000000001</v>
      </c>
      <c r="J14" s="134">
        <v>98.925415110000003</v>
      </c>
      <c r="K14" s="133">
        <v>10.42689234</v>
      </c>
      <c r="L14" s="159">
        <v>75.529255259999999</v>
      </c>
      <c r="M14" s="128">
        <v>-0.11991466000000001</v>
      </c>
      <c r="N14" s="129"/>
      <c r="O14" s="157">
        <v>251900.522</v>
      </c>
      <c r="P14" s="134">
        <v>99.877354109999999</v>
      </c>
    </row>
    <row r="15" spans="1:17" ht="18" customHeight="1">
      <c r="A15" s="190"/>
      <c r="B15" s="191" t="s">
        <v>145</v>
      </c>
      <c r="C15" s="191"/>
      <c r="D15" s="191"/>
      <c r="E15" s="192"/>
      <c r="F15" s="193" t="s">
        <v>72</v>
      </c>
      <c r="G15" s="194" t="s">
        <v>99</v>
      </c>
      <c r="H15" s="195" t="s">
        <v>99</v>
      </c>
      <c r="I15" s="196">
        <v>6738.8429999999998</v>
      </c>
      <c r="J15" s="197">
        <v>74.765753849999996</v>
      </c>
      <c r="K15" s="195">
        <v>1.1194809699999999</v>
      </c>
      <c r="L15" s="198">
        <v>53.880803520000001</v>
      </c>
      <c r="M15" s="199">
        <v>-0.40002662</v>
      </c>
      <c r="N15" s="129"/>
      <c r="O15" s="196">
        <v>29873.813999999998</v>
      </c>
      <c r="P15" s="197">
        <v>75.229537260000001</v>
      </c>
    </row>
    <row r="16" spans="1:17" ht="18" customHeight="1">
      <c r="A16" s="190"/>
      <c r="B16" s="191" t="s">
        <v>146</v>
      </c>
      <c r="C16" s="191"/>
      <c r="D16" s="191"/>
      <c r="E16" s="192"/>
      <c r="F16" s="193" t="s">
        <v>136</v>
      </c>
      <c r="G16" s="194">
        <v>9726</v>
      </c>
      <c r="H16" s="195">
        <v>113.43596921</v>
      </c>
      <c r="I16" s="196">
        <v>4849.6499999999996</v>
      </c>
      <c r="J16" s="197">
        <v>122.46145595</v>
      </c>
      <c r="K16" s="195">
        <v>0.80564139999999995</v>
      </c>
      <c r="L16" s="198">
        <v>84.163984790000001</v>
      </c>
      <c r="M16" s="199">
        <v>0.15644612999999999</v>
      </c>
      <c r="N16" s="129"/>
      <c r="O16" s="196">
        <v>18850.902999999998</v>
      </c>
      <c r="P16" s="197">
        <v>120.52408266</v>
      </c>
    </row>
    <row r="17" spans="1:16" ht="18" customHeight="1">
      <c r="A17" s="190"/>
      <c r="B17" s="191" t="s">
        <v>147</v>
      </c>
      <c r="C17" s="191"/>
      <c r="D17" s="191"/>
      <c r="E17" s="192"/>
      <c r="F17" s="193" t="s">
        <v>136</v>
      </c>
      <c r="G17" s="194">
        <v>31307</v>
      </c>
      <c r="H17" s="195">
        <v>80.276417339999995</v>
      </c>
      <c r="I17" s="196">
        <v>2484.2869999999998</v>
      </c>
      <c r="J17" s="197">
        <v>92.128417519999999</v>
      </c>
      <c r="K17" s="195">
        <v>0.41269874000000001</v>
      </c>
      <c r="L17" s="198">
        <v>76.309146580000004</v>
      </c>
      <c r="M17" s="199">
        <v>-3.7332419999999998E-2</v>
      </c>
      <c r="N17" s="129"/>
      <c r="O17" s="196">
        <v>13002.045</v>
      </c>
      <c r="P17" s="197">
        <v>86.095915360000006</v>
      </c>
    </row>
    <row r="18" spans="1:16" ht="18" customHeight="1">
      <c r="A18" s="190"/>
      <c r="B18" s="191" t="s">
        <v>148</v>
      </c>
      <c r="C18" s="191"/>
      <c r="D18" s="191"/>
      <c r="E18" s="192"/>
      <c r="F18" s="193" t="s">
        <v>136</v>
      </c>
      <c r="G18" s="194">
        <v>6792</v>
      </c>
      <c r="H18" s="195">
        <v>109.83182406</v>
      </c>
      <c r="I18" s="196">
        <v>5636.9830000000002</v>
      </c>
      <c r="J18" s="197">
        <v>94.501067390000003</v>
      </c>
      <c r="K18" s="195">
        <v>0.93643600000000005</v>
      </c>
      <c r="L18" s="198">
        <v>75.814966269999999</v>
      </c>
      <c r="M18" s="199">
        <v>-5.769051E-2</v>
      </c>
      <c r="N18" s="129"/>
      <c r="O18" s="196">
        <v>21027.080999999998</v>
      </c>
      <c r="P18" s="197">
        <v>101.87827504000001</v>
      </c>
    </row>
    <row r="19" spans="1:16" ht="18" customHeight="1">
      <c r="A19" s="190"/>
      <c r="B19" s="191" t="s">
        <v>149</v>
      </c>
      <c r="C19" s="191"/>
      <c r="D19" s="191"/>
      <c r="E19" s="192"/>
      <c r="F19" s="193" t="s">
        <v>138</v>
      </c>
      <c r="G19" s="194">
        <v>138303</v>
      </c>
      <c r="H19" s="195">
        <v>109.27514933</v>
      </c>
      <c r="I19" s="196">
        <v>1409.4290000000001</v>
      </c>
      <c r="J19" s="197">
        <v>70.053197389999994</v>
      </c>
      <c r="K19" s="195">
        <v>0.23413944</v>
      </c>
      <c r="L19" s="198">
        <v>55.972634579999998</v>
      </c>
      <c r="M19" s="199">
        <v>-0.10596968</v>
      </c>
      <c r="N19" s="129"/>
      <c r="O19" s="196">
        <v>4301.1329999999998</v>
      </c>
      <c r="P19" s="197">
        <v>65.897902009999996</v>
      </c>
    </row>
    <row r="20" spans="1:16" ht="18" customHeight="1">
      <c r="A20" s="190"/>
      <c r="B20" s="191" t="s">
        <v>150</v>
      </c>
      <c r="C20" s="191"/>
      <c r="D20" s="191"/>
      <c r="E20" s="192"/>
      <c r="F20" s="193" t="s">
        <v>136</v>
      </c>
      <c r="G20" s="194">
        <v>9128</v>
      </c>
      <c r="H20" s="195">
        <v>107.01055100000001</v>
      </c>
      <c r="I20" s="196">
        <v>6113.2979999999998</v>
      </c>
      <c r="J20" s="197">
        <v>130.28019852</v>
      </c>
      <c r="K20" s="195">
        <v>1.0155631700000001</v>
      </c>
      <c r="L20" s="198">
        <v>89.833563990000002</v>
      </c>
      <c r="M20" s="199">
        <v>0.24990319999999999</v>
      </c>
      <c r="N20" s="129"/>
      <c r="O20" s="196">
        <v>21732.414000000001</v>
      </c>
      <c r="P20" s="197">
        <v>119.49334073</v>
      </c>
    </row>
    <row r="21" spans="1:16" ht="18" customHeight="1">
      <c r="A21" s="190"/>
      <c r="B21" s="191" t="s">
        <v>151</v>
      </c>
      <c r="C21" s="191"/>
      <c r="D21" s="191"/>
      <c r="E21" s="192"/>
      <c r="F21" s="193" t="s">
        <v>136</v>
      </c>
      <c r="G21" s="194">
        <v>73818</v>
      </c>
      <c r="H21" s="195">
        <v>99.176418429999998</v>
      </c>
      <c r="I21" s="196">
        <v>25271.973999999998</v>
      </c>
      <c r="J21" s="197">
        <v>104.41642861</v>
      </c>
      <c r="K21" s="195">
        <v>4.1982717300000001</v>
      </c>
      <c r="L21" s="198">
        <v>80.818822929999996</v>
      </c>
      <c r="M21" s="199">
        <v>0.18799984</v>
      </c>
      <c r="N21" s="129"/>
      <c r="O21" s="196">
        <v>97175.126999999993</v>
      </c>
      <c r="P21" s="197">
        <v>104.04965994</v>
      </c>
    </row>
    <row r="22" spans="1:16" ht="18" customHeight="1">
      <c r="A22" s="136" t="s">
        <v>152</v>
      </c>
      <c r="B22" s="137"/>
      <c r="C22" s="137"/>
      <c r="D22" s="137"/>
      <c r="E22" s="138"/>
      <c r="F22" s="132" t="s">
        <v>72</v>
      </c>
      <c r="G22" s="156" t="s">
        <v>99</v>
      </c>
      <c r="H22" s="133" t="s">
        <v>99</v>
      </c>
      <c r="I22" s="157">
        <v>70203.468999999997</v>
      </c>
      <c r="J22" s="134">
        <v>106.55826745</v>
      </c>
      <c r="K22" s="133">
        <v>11.66245419</v>
      </c>
      <c r="L22" s="159">
        <v>58.416474370000003</v>
      </c>
      <c r="M22" s="128">
        <v>0.75993506</v>
      </c>
      <c r="N22" s="129"/>
      <c r="O22" s="157">
        <v>273654.10600000003</v>
      </c>
      <c r="P22" s="134">
        <v>106.92867613999999</v>
      </c>
    </row>
    <row r="23" spans="1:16" ht="18" customHeight="1">
      <c r="A23" s="190"/>
      <c r="B23" s="191" t="s">
        <v>153</v>
      </c>
      <c r="C23" s="191"/>
      <c r="D23" s="191"/>
      <c r="E23" s="192"/>
      <c r="F23" s="193" t="s">
        <v>136</v>
      </c>
      <c r="G23" s="194">
        <v>4777</v>
      </c>
      <c r="H23" s="195">
        <v>98.718743540000006</v>
      </c>
      <c r="I23" s="196">
        <v>4648.9539999999997</v>
      </c>
      <c r="J23" s="197">
        <v>98.344500240000002</v>
      </c>
      <c r="K23" s="195">
        <v>0.77230105000000004</v>
      </c>
      <c r="L23" s="198">
        <v>28.733873729999999</v>
      </c>
      <c r="M23" s="199">
        <v>-1.3764180000000001E-2</v>
      </c>
      <c r="N23" s="129"/>
      <c r="O23" s="196">
        <v>17160.972000000002</v>
      </c>
      <c r="P23" s="197">
        <v>98.730129750000003</v>
      </c>
    </row>
    <row r="24" spans="1:16" ht="18" customHeight="1">
      <c r="A24" s="190"/>
      <c r="B24" s="191" t="s">
        <v>154</v>
      </c>
      <c r="C24" s="191"/>
      <c r="D24" s="191"/>
      <c r="E24" s="192"/>
      <c r="F24" s="193" t="s">
        <v>136</v>
      </c>
      <c r="G24" s="194">
        <v>25702</v>
      </c>
      <c r="H24" s="195">
        <v>135.70221753000001</v>
      </c>
      <c r="I24" s="196">
        <v>4068.692</v>
      </c>
      <c r="J24" s="197">
        <v>121.2188707</v>
      </c>
      <c r="K24" s="195">
        <v>0.67590583000000004</v>
      </c>
      <c r="L24" s="198">
        <v>79.331281630000007</v>
      </c>
      <c r="M24" s="199">
        <v>0.12526298999999999</v>
      </c>
      <c r="N24" s="129"/>
      <c r="O24" s="196">
        <v>16246.91</v>
      </c>
      <c r="P24" s="197">
        <v>120.00782378</v>
      </c>
    </row>
    <row r="25" spans="1:16" ht="18" customHeight="1">
      <c r="A25" s="190"/>
      <c r="B25" s="191" t="s">
        <v>155</v>
      </c>
      <c r="C25" s="191"/>
      <c r="D25" s="191"/>
      <c r="E25" s="192"/>
      <c r="F25" s="193" t="s">
        <v>72</v>
      </c>
      <c r="G25" s="194" t="s">
        <v>99</v>
      </c>
      <c r="H25" s="195" t="s">
        <v>99</v>
      </c>
      <c r="I25" s="196">
        <v>5475.6270000000004</v>
      </c>
      <c r="J25" s="197">
        <v>99.87824458</v>
      </c>
      <c r="K25" s="195">
        <v>0.90963095999999999</v>
      </c>
      <c r="L25" s="198">
        <v>69.435003280000004</v>
      </c>
      <c r="M25" s="199">
        <v>-1.1739999999999999E-3</v>
      </c>
      <c r="N25" s="129"/>
      <c r="O25" s="196">
        <v>19795.989000000001</v>
      </c>
      <c r="P25" s="197">
        <v>100.94647315</v>
      </c>
    </row>
    <row r="26" spans="1:16" ht="18" customHeight="1">
      <c r="A26" s="190"/>
      <c r="B26" s="191" t="s">
        <v>156</v>
      </c>
      <c r="C26" s="191"/>
      <c r="D26" s="191"/>
      <c r="E26" s="192"/>
      <c r="F26" s="193" t="s">
        <v>72</v>
      </c>
      <c r="G26" s="194" t="s">
        <v>99</v>
      </c>
      <c r="H26" s="195" t="s">
        <v>99</v>
      </c>
      <c r="I26" s="196">
        <v>11574.772000000001</v>
      </c>
      <c r="J26" s="197">
        <v>108.50897759999999</v>
      </c>
      <c r="K26" s="195">
        <v>1.9228429899999999</v>
      </c>
      <c r="L26" s="198">
        <v>58.788037500000002</v>
      </c>
      <c r="M26" s="199">
        <v>0.15963939999999999</v>
      </c>
      <c r="N26" s="129"/>
      <c r="O26" s="196">
        <v>45359.400999999998</v>
      </c>
      <c r="P26" s="197">
        <v>111.68638924</v>
      </c>
    </row>
    <row r="27" spans="1:16" ht="18" customHeight="1">
      <c r="A27" s="190"/>
      <c r="B27" s="191"/>
      <c r="C27" s="191" t="s">
        <v>157</v>
      </c>
      <c r="D27" s="191"/>
      <c r="E27" s="192"/>
      <c r="F27" s="193" t="s">
        <v>72</v>
      </c>
      <c r="G27" s="194" t="s">
        <v>99</v>
      </c>
      <c r="H27" s="195" t="s">
        <v>99</v>
      </c>
      <c r="I27" s="196">
        <v>4991.96</v>
      </c>
      <c r="J27" s="197">
        <v>101.70066801</v>
      </c>
      <c r="K27" s="195">
        <v>0.82928245</v>
      </c>
      <c r="L27" s="198">
        <v>76.595793</v>
      </c>
      <c r="M27" s="199">
        <v>1.4681919999999999E-2</v>
      </c>
      <c r="N27" s="129"/>
      <c r="O27" s="196">
        <v>20112.262999999999</v>
      </c>
      <c r="P27" s="197">
        <v>109.62294495</v>
      </c>
    </row>
    <row r="28" spans="1:16" ht="18" customHeight="1">
      <c r="A28" s="190"/>
      <c r="B28" s="191" t="s">
        <v>158</v>
      </c>
      <c r="C28" s="191"/>
      <c r="D28" s="191"/>
      <c r="E28" s="192"/>
      <c r="F28" s="193" t="s">
        <v>136</v>
      </c>
      <c r="G28" s="194">
        <v>165262</v>
      </c>
      <c r="H28" s="195">
        <v>94.359940620000003</v>
      </c>
      <c r="I28" s="196">
        <v>20607.13</v>
      </c>
      <c r="J28" s="197">
        <v>105.95510518</v>
      </c>
      <c r="K28" s="195">
        <v>3.4233309699999999</v>
      </c>
      <c r="L28" s="198">
        <v>71.285962350000005</v>
      </c>
      <c r="M28" s="199">
        <v>0.20370468</v>
      </c>
      <c r="N28" s="129"/>
      <c r="O28" s="196">
        <v>83149.626000000004</v>
      </c>
      <c r="P28" s="197">
        <v>105.80917642</v>
      </c>
    </row>
    <row r="29" spans="1:16" ht="18" customHeight="1">
      <c r="A29" s="190"/>
      <c r="B29" s="191"/>
      <c r="C29" s="191" t="s">
        <v>159</v>
      </c>
      <c r="D29" s="191"/>
      <c r="E29" s="192"/>
      <c r="F29" s="193" t="s">
        <v>136</v>
      </c>
      <c r="G29" s="194">
        <v>115092</v>
      </c>
      <c r="H29" s="195">
        <v>90.402953420000003</v>
      </c>
      <c r="I29" s="196">
        <v>10444.793</v>
      </c>
      <c r="J29" s="197">
        <v>95.033433419999994</v>
      </c>
      <c r="K29" s="195">
        <v>1.73512679</v>
      </c>
      <c r="L29" s="198">
        <v>71.343761270000002</v>
      </c>
      <c r="M29" s="199">
        <v>-9.6005389999999996E-2</v>
      </c>
      <c r="N29" s="129"/>
      <c r="O29" s="196">
        <v>44035.519999999997</v>
      </c>
      <c r="P29" s="197">
        <v>98.475161380000003</v>
      </c>
    </row>
    <row r="30" spans="1:16" ht="18" customHeight="1">
      <c r="A30" s="190"/>
      <c r="B30" s="191" t="s">
        <v>160</v>
      </c>
      <c r="C30" s="191"/>
      <c r="D30" s="191"/>
      <c r="E30" s="192"/>
      <c r="F30" s="193" t="s">
        <v>136</v>
      </c>
      <c r="G30" s="194">
        <v>9784</v>
      </c>
      <c r="H30" s="195">
        <v>78.410001600000001</v>
      </c>
      <c r="I30" s="196">
        <v>7628.0450000000001</v>
      </c>
      <c r="J30" s="197">
        <v>94.779115520000005</v>
      </c>
      <c r="K30" s="195">
        <v>1.2671984300000001</v>
      </c>
      <c r="L30" s="198">
        <v>76.304234030000003</v>
      </c>
      <c r="M30" s="199">
        <v>-7.3902750000000003E-2</v>
      </c>
      <c r="N30" s="129"/>
      <c r="O30" s="196">
        <v>32434.706999999999</v>
      </c>
      <c r="P30" s="197">
        <v>101.76936272</v>
      </c>
    </row>
    <row r="31" spans="1:16" ht="18" customHeight="1">
      <c r="A31" s="200"/>
      <c r="B31" s="201" t="s">
        <v>161</v>
      </c>
      <c r="C31" s="201"/>
      <c r="D31" s="201"/>
      <c r="E31" s="202"/>
      <c r="F31" s="203" t="s">
        <v>72</v>
      </c>
      <c r="G31" s="204" t="s">
        <v>99</v>
      </c>
      <c r="H31" s="205" t="s">
        <v>99</v>
      </c>
      <c r="I31" s="206">
        <v>16109.334999999999</v>
      </c>
      <c r="J31" s="207">
        <v>114.90544161</v>
      </c>
      <c r="K31" s="205">
        <v>2.6761409999999999</v>
      </c>
      <c r="L31" s="208">
        <v>49.909084880000002</v>
      </c>
      <c r="M31" s="209">
        <v>0.36753424000000001</v>
      </c>
      <c r="N31" s="129"/>
      <c r="O31" s="206">
        <v>59162.421999999999</v>
      </c>
      <c r="P31" s="207">
        <v>109.95806245999999</v>
      </c>
    </row>
    <row r="32" spans="1:16" ht="18" customHeight="1">
      <c r="A32" s="172"/>
      <c r="B32" s="173"/>
      <c r="C32" s="173" t="s">
        <v>162</v>
      </c>
      <c r="D32" s="173"/>
      <c r="E32" s="174"/>
      <c r="F32" s="175" t="s">
        <v>136</v>
      </c>
      <c r="G32" s="176">
        <v>7669</v>
      </c>
      <c r="H32" s="177">
        <v>112.97878609</v>
      </c>
      <c r="I32" s="178">
        <v>6699.1049999999996</v>
      </c>
      <c r="J32" s="179">
        <v>110.65341642999999</v>
      </c>
      <c r="K32" s="177">
        <v>1.1128795499999999</v>
      </c>
      <c r="L32" s="180">
        <v>55.917173769999998</v>
      </c>
      <c r="M32" s="181">
        <v>0.11343754</v>
      </c>
      <c r="N32" s="129"/>
      <c r="O32" s="178">
        <v>24229.670999999998</v>
      </c>
      <c r="P32" s="179">
        <v>107.70032677</v>
      </c>
    </row>
    <row r="33" spans="1:16" ht="18" customHeight="1">
      <c r="A33" s="182" t="s">
        <v>163</v>
      </c>
      <c r="B33" s="210"/>
      <c r="C33" s="210"/>
      <c r="D33" s="210"/>
      <c r="E33" s="211"/>
      <c r="F33" s="212" t="s">
        <v>72</v>
      </c>
      <c r="G33" s="213" t="s">
        <v>99</v>
      </c>
      <c r="H33" s="214" t="s">
        <v>99</v>
      </c>
      <c r="I33" s="215">
        <v>147334.14000000001</v>
      </c>
      <c r="J33" s="216">
        <v>112.35610741000001</v>
      </c>
      <c r="K33" s="214">
        <v>24.475680229999998</v>
      </c>
      <c r="L33" s="217">
        <v>46.513300379999997</v>
      </c>
      <c r="M33" s="218">
        <v>2.8497339699999999</v>
      </c>
      <c r="N33" s="129"/>
      <c r="O33" s="215">
        <v>565064.86199999996</v>
      </c>
      <c r="P33" s="216">
        <v>111.35373735</v>
      </c>
    </row>
    <row r="34" spans="1:16" ht="18" customHeight="1">
      <c r="A34" s="190"/>
      <c r="B34" s="191" t="s">
        <v>164</v>
      </c>
      <c r="C34" s="191"/>
      <c r="D34" s="191"/>
      <c r="E34" s="192"/>
      <c r="F34" s="193" t="s">
        <v>138</v>
      </c>
      <c r="G34" s="194">
        <v>15935696</v>
      </c>
      <c r="H34" s="195">
        <v>100.25642757</v>
      </c>
      <c r="I34" s="196">
        <v>23858.315999999999</v>
      </c>
      <c r="J34" s="197">
        <v>107.88915303</v>
      </c>
      <c r="K34" s="195">
        <v>3.96342975</v>
      </c>
      <c r="L34" s="198">
        <v>34.035535809999999</v>
      </c>
      <c r="M34" s="199">
        <v>0.30683742000000003</v>
      </c>
      <c r="N34" s="129"/>
      <c r="O34" s="196">
        <v>92885.301000000007</v>
      </c>
      <c r="P34" s="197">
        <v>110.74310511</v>
      </c>
    </row>
    <row r="35" spans="1:16" ht="18" customHeight="1">
      <c r="A35" s="190"/>
      <c r="B35" s="191"/>
      <c r="C35" s="191" t="s">
        <v>165</v>
      </c>
      <c r="D35" s="191"/>
      <c r="E35" s="192"/>
      <c r="F35" s="193" t="s">
        <v>138</v>
      </c>
      <c r="G35" s="194">
        <v>13000217</v>
      </c>
      <c r="H35" s="195">
        <v>98.735987789999996</v>
      </c>
      <c r="I35" s="196">
        <v>18616.505000000001</v>
      </c>
      <c r="J35" s="197">
        <v>107.22404725</v>
      </c>
      <c r="K35" s="195">
        <v>3.09264114</v>
      </c>
      <c r="L35" s="198">
        <v>48.618096309999999</v>
      </c>
      <c r="M35" s="199">
        <v>0.22059846</v>
      </c>
      <c r="N35" s="129"/>
      <c r="O35" s="196">
        <v>72658.266000000003</v>
      </c>
      <c r="P35" s="197">
        <v>111.6609965</v>
      </c>
    </row>
    <row r="36" spans="1:16" ht="18" customHeight="1">
      <c r="A36" s="190"/>
      <c r="B36" s="191" t="s">
        <v>166</v>
      </c>
      <c r="C36" s="191"/>
      <c r="D36" s="191"/>
      <c r="E36" s="192"/>
      <c r="F36" s="193" t="s">
        <v>72</v>
      </c>
      <c r="G36" s="194" t="s">
        <v>99</v>
      </c>
      <c r="H36" s="195" t="s">
        <v>99</v>
      </c>
      <c r="I36" s="196">
        <v>9160.8250000000007</v>
      </c>
      <c r="J36" s="197">
        <v>99.364159189999995</v>
      </c>
      <c r="K36" s="195">
        <v>1.52182938</v>
      </c>
      <c r="L36" s="198">
        <v>46.405235210000001</v>
      </c>
      <c r="M36" s="199">
        <v>-1.031025E-2</v>
      </c>
      <c r="N36" s="129"/>
      <c r="O36" s="196">
        <v>35500.404999999999</v>
      </c>
      <c r="P36" s="197">
        <v>94.270656040000006</v>
      </c>
    </row>
    <row r="37" spans="1:16" ht="18" customHeight="1">
      <c r="A37" s="190"/>
      <c r="B37" s="191" t="s">
        <v>167</v>
      </c>
      <c r="C37" s="191"/>
      <c r="D37" s="191"/>
      <c r="E37" s="192"/>
      <c r="F37" s="193" t="s">
        <v>72</v>
      </c>
      <c r="G37" s="194" t="s">
        <v>99</v>
      </c>
      <c r="H37" s="195" t="s">
        <v>99</v>
      </c>
      <c r="I37" s="196">
        <v>23368.304</v>
      </c>
      <c r="J37" s="197">
        <v>151.27218002000001</v>
      </c>
      <c r="K37" s="195">
        <v>3.8820271800000001</v>
      </c>
      <c r="L37" s="198">
        <v>49.174857760000002</v>
      </c>
      <c r="M37" s="199">
        <v>1.39304725</v>
      </c>
      <c r="N37" s="129"/>
      <c r="O37" s="196">
        <v>95823.311000000002</v>
      </c>
      <c r="P37" s="197">
        <v>155.81489063000001</v>
      </c>
    </row>
    <row r="38" spans="1:16" ht="18" customHeight="1">
      <c r="A38" s="190"/>
      <c r="B38" s="191"/>
      <c r="C38" s="191" t="s">
        <v>168</v>
      </c>
      <c r="D38" s="191"/>
      <c r="E38" s="192"/>
      <c r="F38" s="193" t="s">
        <v>169</v>
      </c>
      <c r="G38" s="194">
        <v>1996</v>
      </c>
      <c r="H38" s="195">
        <v>147.19764011999999</v>
      </c>
      <c r="I38" s="196">
        <v>19855.304</v>
      </c>
      <c r="J38" s="197">
        <v>171.03467286</v>
      </c>
      <c r="K38" s="195">
        <v>3.2984349100000001</v>
      </c>
      <c r="L38" s="198">
        <v>48.536901880000002</v>
      </c>
      <c r="M38" s="199">
        <v>1.4503696399999999</v>
      </c>
      <c r="N38" s="129"/>
      <c r="O38" s="196">
        <v>81125.294999999998</v>
      </c>
      <c r="P38" s="197">
        <v>169.11019676000001</v>
      </c>
    </row>
    <row r="39" spans="1:16" ht="18" customHeight="1">
      <c r="A39" s="190"/>
      <c r="B39" s="191" t="s">
        <v>170</v>
      </c>
      <c r="C39" s="191"/>
      <c r="D39" s="191"/>
      <c r="E39" s="192"/>
      <c r="F39" s="193" t="s">
        <v>72</v>
      </c>
      <c r="G39" s="194" t="s">
        <v>99</v>
      </c>
      <c r="H39" s="195" t="s">
        <v>99</v>
      </c>
      <c r="I39" s="196">
        <v>5028.125</v>
      </c>
      <c r="J39" s="197">
        <v>100.89276237</v>
      </c>
      <c r="K39" s="195">
        <v>0.83529030999999998</v>
      </c>
      <c r="L39" s="198">
        <v>68.635689369999994</v>
      </c>
      <c r="M39" s="199">
        <v>7.8252400000000007E-3</v>
      </c>
      <c r="N39" s="129"/>
      <c r="O39" s="196">
        <v>23362.41</v>
      </c>
      <c r="P39" s="197">
        <v>103.76459628000001</v>
      </c>
    </row>
    <row r="40" spans="1:16" ht="18" customHeight="1">
      <c r="A40" s="190"/>
      <c r="B40" s="191" t="s">
        <v>171</v>
      </c>
      <c r="C40" s="191"/>
      <c r="D40" s="191"/>
      <c r="E40" s="192"/>
      <c r="F40" s="193" t="s">
        <v>72</v>
      </c>
      <c r="G40" s="194" t="s">
        <v>99</v>
      </c>
      <c r="H40" s="195" t="s">
        <v>99</v>
      </c>
      <c r="I40" s="196">
        <v>1539.7329999999999</v>
      </c>
      <c r="J40" s="197">
        <v>113.9020051</v>
      </c>
      <c r="K40" s="195">
        <v>0.25578601000000001</v>
      </c>
      <c r="L40" s="198">
        <v>12.44953426</v>
      </c>
      <c r="M40" s="199">
        <v>3.3052739999999997E-2</v>
      </c>
      <c r="N40" s="129"/>
      <c r="O40" s="196">
        <v>5499.8670000000002</v>
      </c>
      <c r="P40" s="197">
        <v>109.86686211</v>
      </c>
    </row>
    <row r="41" spans="1:16" ht="18" customHeight="1">
      <c r="A41" s="190"/>
      <c r="B41" s="191" t="s">
        <v>172</v>
      </c>
      <c r="C41" s="191"/>
      <c r="D41" s="191"/>
      <c r="E41" s="192"/>
      <c r="F41" s="193" t="s">
        <v>72</v>
      </c>
      <c r="G41" s="194" t="s">
        <v>99</v>
      </c>
      <c r="H41" s="195" t="s">
        <v>99</v>
      </c>
      <c r="I41" s="196">
        <v>4398.9409999999998</v>
      </c>
      <c r="J41" s="197">
        <v>114.64433587000001</v>
      </c>
      <c r="K41" s="195">
        <v>0.73076799000000003</v>
      </c>
      <c r="L41" s="198">
        <v>36.1282675</v>
      </c>
      <c r="M41" s="199">
        <v>9.8828260000000001E-2</v>
      </c>
      <c r="N41" s="129"/>
      <c r="O41" s="196">
        <v>17287.295999999998</v>
      </c>
      <c r="P41" s="197">
        <v>100.63294577000001</v>
      </c>
    </row>
    <row r="42" spans="1:16" ht="18" customHeight="1">
      <c r="A42" s="190"/>
      <c r="B42" s="191" t="s">
        <v>173</v>
      </c>
      <c r="C42" s="191"/>
      <c r="D42" s="191"/>
      <c r="E42" s="192"/>
      <c r="F42" s="193" t="s">
        <v>72</v>
      </c>
      <c r="G42" s="194" t="s">
        <v>99</v>
      </c>
      <c r="H42" s="195" t="s">
        <v>99</v>
      </c>
      <c r="I42" s="196">
        <v>14225.241</v>
      </c>
      <c r="J42" s="197">
        <v>85.200384020000001</v>
      </c>
      <c r="K42" s="195">
        <v>2.3631484899999999</v>
      </c>
      <c r="L42" s="198">
        <v>42.555356029999999</v>
      </c>
      <c r="M42" s="199">
        <v>-0.43459473999999998</v>
      </c>
      <c r="N42" s="129"/>
      <c r="O42" s="196">
        <v>55269.231</v>
      </c>
      <c r="P42" s="197">
        <v>86.00158399</v>
      </c>
    </row>
    <row r="43" spans="1:16" ht="18" customHeight="1">
      <c r="A43" s="190"/>
      <c r="B43" s="191" t="s">
        <v>174</v>
      </c>
      <c r="C43" s="191"/>
      <c r="D43" s="191"/>
      <c r="E43" s="192"/>
      <c r="F43" s="193" t="s">
        <v>72</v>
      </c>
      <c r="G43" s="194" t="s">
        <v>99</v>
      </c>
      <c r="H43" s="195" t="s">
        <v>99</v>
      </c>
      <c r="I43" s="196">
        <v>8505.3439999999991</v>
      </c>
      <c r="J43" s="197">
        <v>100.95257153999999</v>
      </c>
      <c r="K43" s="195">
        <v>1.41293851</v>
      </c>
      <c r="L43" s="198">
        <v>45.886742290000001</v>
      </c>
      <c r="M43" s="199">
        <v>1.4115229999999999E-2</v>
      </c>
      <c r="N43" s="129"/>
      <c r="O43" s="196">
        <v>33248.731</v>
      </c>
      <c r="P43" s="197">
        <v>108.56671059999999</v>
      </c>
    </row>
    <row r="44" spans="1:16" ht="18" customHeight="1">
      <c r="A44" s="200"/>
      <c r="B44" s="201" t="s">
        <v>175</v>
      </c>
      <c r="C44" s="201"/>
      <c r="D44" s="201"/>
      <c r="E44" s="202"/>
      <c r="F44" s="203" t="s">
        <v>136</v>
      </c>
      <c r="G44" s="204">
        <v>3506</v>
      </c>
      <c r="H44" s="205">
        <v>120.89655172000001</v>
      </c>
      <c r="I44" s="206">
        <v>5634.9049999999997</v>
      </c>
      <c r="J44" s="207">
        <v>116.61115040999999</v>
      </c>
      <c r="K44" s="205">
        <v>0.9360908</v>
      </c>
      <c r="L44" s="208">
        <v>50.199250290000002</v>
      </c>
      <c r="M44" s="209">
        <v>0.14117642</v>
      </c>
      <c r="N44" s="129"/>
      <c r="O44" s="206">
        <v>21434.422999999999</v>
      </c>
      <c r="P44" s="207">
        <v>109.99499351999999</v>
      </c>
    </row>
    <row r="45" spans="1:16" ht="18" customHeight="1">
      <c r="A45" s="172"/>
      <c r="B45" s="173" t="s">
        <v>176</v>
      </c>
      <c r="C45" s="173"/>
      <c r="D45" s="173"/>
      <c r="E45" s="174"/>
      <c r="F45" s="175" t="s">
        <v>138</v>
      </c>
      <c r="G45" s="176">
        <v>1249998</v>
      </c>
      <c r="H45" s="177">
        <v>183.13540028</v>
      </c>
      <c r="I45" s="178">
        <v>10164.598</v>
      </c>
      <c r="J45" s="179">
        <v>140.24181874000001</v>
      </c>
      <c r="K45" s="177">
        <v>1.68857978</v>
      </c>
      <c r="L45" s="180">
        <v>83.378822319999998</v>
      </c>
      <c r="M45" s="181">
        <v>0.51298681999999995</v>
      </c>
      <c r="N45" s="129"/>
      <c r="O45" s="178">
        <v>35911.127999999997</v>
      </c>
      <c r="P45" s="179">
        <v>123.99323145</v>
      </c>
    </row>
    <row r="46" spans="1:16" ht="18" customHeight="1">
      <c r="A46" s="182" t="s">
        <v>177</v>
      </c>
      <c r="B46" s="210"/>
      <c r="C46" s="210"/>
      <c r="D46" s="210"/>
      <c r="E46" s="211"/>
      <c r="F46" s="212" t="s">
        <v>72</v>
      </c>
      <c r="G46" s="213" t="s">
        <v>99</v>
      </c>
      <c r="H46" s="214" t="s">
        <v>99</v>
      </c>
      <c r="I46" s="215">
        <v>108320.69</v>
      </c>
      <c r="J46" s="216">
        <v>104.32712386</v>
      </c>
      <c r="K46" s="214">
        <v>17.9946248</v>
      </c>
      <c r="L46" s="217">
        <v>48.195549990000004</v>
      </c>
      <c r="M46" s="218">
        <v>0.79018621</v>
      </c>
      <c r="N46" s="129"/>
      <c r="O46" s="215">
        <v>404188.72600000002</v>
      </c>
      <c r="P46" s="216">
        <v>105.41970078</v>
      </c>
    </row>
    <row r="47" spans="1:16" ht="18" customHeight="1">
      <c r="A47" s="190"/>
      <c r="B47" s="191" t="s">
        <v>178</v>
      </c>
      <c r="C47" s="191"/>
      <c r="D47" s="191"/>
      <c r="E47" s="192"/>
      <c r="F47" s="193" t="s">
        <v>72</v>
      </c>
      <c r="G47" s="194" t="s">
        <v>99</v>
      </c>
      <c r="H47" s="195" t="s">
        <v>99</v>
      </c>
      <c r="I47" s="196">
        <v>9809.1759999999995</v>
      </c>
      <c r="J47" s="197">
        <v>116.65988373</v>
      </c>
      <c r="K47" s="195">
        <v>1.6295358</v>
      </c>
      <c r="L47" s="198">
        <v>41.864153539999997</v>
      </c>
      <c r="M47" s="199">
        <v>0.24637628</v>
      </c>
      <c r="N47" s="129"/>
      <c r="O47" s="196">
        <v>35024.394</v>
      </c>
      <c r="P47" s="197">
        <v>121.25911831000001</v>
      </c>
    </row>
    <row r="48" spans="1:16" ht="18" customHeight="1">
      <c r="A48" s="190"/>
      <c r="B48" s="191" t="s">
        <v>179</v>
      </c>
      <c r="C48" s="191"/>
      <c r="D48" s="191"/>
      <c r="E48" s="192"/>
      <c r="F48" s="193" t="s">
        <v>72</v>
      </c>
      <c r="G48" s="194" t="s">
        <v>99</v>
      </c>
      <c r="H48" s="195" t="s">
        <v>99</v>
      </c>
      <c r="I48" s="196">
        <v>27103.061000000002</v>
      </c>
      <c r="J48" s="197">
        <v>103.37707343</v>
      </c>
      <c r="K48" s="195">
        <v>4.5024585200000002</v>
      </c>
      <c r="L48" s="198">
        <v>69.127137129999994</v>
      </c>
      <c r="M48" s="199">
        <v>0.15572221</v>
      </c>
      <c r="N48" s="129"/>
      <c r="O48" s="196">
        <v>102903.272</v>
      </c>
      <c r="P48" s="197">
        <v>106.71264781000001</v>
      </c>
    </row>
    <row r="49" spans="1:16" ht="18" customHeight="1">
      <c r="A49" s="190"/>
      <c r="B49" s="191" t="s">
        <v>180</v>
      </c>
      <c r="C49" s="191"/>
      <c r="D49" s="191"/>
      <c r="E49" s="192"/>
      <c r="F49" s="193" t="s">
        <v>138</v>
      </c>
      <c r="G49" s="194">
        <v>2432203</v>
      </c>
      <c r="H49" s="195">
        <v>105.86362404</v>
      </c>
      <c r="I49" s="196">
        <v>3933.8989999999999</v>
      </c>
      <c r="J49" s="197">
        <v>100.79428138</v>
      </c>
      <c r="K49" s="195">
        <v>0.65351353000000001</v>
      </c>
      <c r="L49" s="198">
        <v>64.032597890000005</v>
      </c>
      <c r="M49" s="199">
        <v>5.4522700000000004E-3</v>
      </c>
      <c r="N49" s="129"/>
      <c r="O49" s="196">
        <v>15313.785</v>
      </c>
      <c r="P49" s="197">
        <v>100.74924172</v>
      </c>
    </row>
    <row r="50" spans="1:16" ht="18" customHeight="1">
      <c r="A50" s="190"/>
      <c r="B50" s="191" t="s">
        <v>181</v>
      </c>
      <c r="C50" s="191"/>
      <c r="D50" s="191"/>
      <c r="E50" s="192"/>
      <c r="F50" s="193" t="s">
        <v>169</v>
      </c>
      <c r="G50" s="194">
        <v>49873</v>
      </c>
      <c r="H50" s="195">
        <v>223.14541387</v>
      </c>
      <c r="I50" s="196">
        <v>1056.5170000000001</v>
      </c>
      <c r="J50" s="197">
        <v>158.08100379999999</v>
      </c>
      <c r="K50" s="195">
        <v>0.17551243</v>
      </c>
      <c r="L50" s="198">
        <v>44.29608511</v>
      </c>
      <c r="M50" s="199">
        <v>6.8272659999999999E-2</v>
      </c>
      <c r="N50" s="129"/>
      <c r="O50" s="196">
        <v>3990.31</v>
      </c>
      <c r="P50" s="197">
        <v>153.69608441</v>
      </c>
    </row>
    <row r="51" spans="1:16" ht="18" customHeight="1">
      <c r="A51" s="190"/>
      <c r="B51" s="191" t="s">
        <v>182</v>
      </c>
      <c r="C51" s="191"/>
      <c r="D51" s="191"/>
      <c r="E51" s="192"/>
      <c r="F51" s="193" t="s">
        <v>138</v>
      </c>
      <c r="G51" s="194">
        <v>66600</v>
      </c>
      <c r="H51" s="195">
        <v>121.95345260000001</v>
      </c>
      <c r="I51" s="196">
        <v>1779.4290000000001</v>
      </c>
      <c r="J51" s="197">
        <v>97.759114569999994</v>
      </c>
      <c r="K51" s="195">
        <v>0.29560518000000002</v>
      </c>
      <c r="L51" s="198">
        <v>63.216395210000002</v>
      </c>
      <c r="M51" s="199">
        <v>-7.1739600000000001E-3</v>
      </c>
      <c r="N51" s="129"/>
      <c r="O51" s="196">
        <v>6194.2550000000001</v>
      </c>
      <c r="P51" s="197">
        <v>94.115100729999995</v>
      </c>
    </row>
    <row r="52" spans="1:16" ht="18" customHeight="1">
      <c r="A52" s="190"/>
      <c r="B52" s="191" t="s">
        <v>183</v>
      </c>
      <c r="C52" s="191"/>
      <c r="D52" s="191"/>
      <c r="E52" s="192"/>
      <c r="F52" s="193" t="s">
        <v>72</v>
      </c>
      <c r="G52" s="194" t="s">
        <v>99</v>
      </c>
      <c r="H52" s="195" t="s">
        <v>99</v>
      </c>
      <c r="I52" s="196">
        <v>1209.9760000000001</v>
      </c>
      <c r="J52" s="197">
        <v>105.44756407</v>
      </c>
      <c r="K52" s="195">
        <v>0.20100559000000001</v>
      </c>
      <c r="L52" s="198">
        <v>22.638453729999998</v>
      </c>
      <c r="M52" s="199">
        <v>1.099407E-2</v>
      </c>
      <c r="N52" s="129"/>
      <c r="O52" s="196">
        <v>4784.8860000000004</v>
      </c>
      <c r="P52" s="197">
        <v>85.916426909999998</v>
      </c>
    </row>
    <row r="53" spans="1:16" ht="18" customHeight="1">
      <c r="A53" s="190"/>
      <c r="B53" s="191" t="s">
        <v>184</v>
      </c>
      <c r="C53" s="191"/>
      <c r="D53" s="191"/>
      <c r="E53" s="192"/>
      <c r="F53" s="193" t="s">
        <v>72</v>
      </c>
      <c r="G53" s="194" t="s">
        <v>99</v>
      </c>
      <c r="H53" s="195" t="s">
        <v>99</v>
      </c>
      <c r="I53" s="196">
        <v>1716.3789999999999</v>
      </c>
      <c r="J53" s="197">
        <v>120.3788009</v>
      </c>
      <c r="K53" s="195">
        <v>0.28513108999999998</v>
      </c>
      <c r="L53" s="198">
        <v>17.931069430000001</v>
      </c>
      <c r="M53" s="199">
        <v>5.1104339999999998E-2</v>
      </c>
      <c r="N53" s="129"/>
      <c r="O53" s="196">
        <v>5661.1409999999996</v>
      </c>
      <c r="P53" s="197">
        <v>86.953131260000006</v>
      </c>
    </row>
    <row r="54" spans="1:16" ht="18" customHeight="1">
      <c r="A54" s="190"/>
      <c r="B54" s="191" t="s">
        <v>185</v>
      </c>
      <c r="C54" s="191"/>
      <c r="D54" s="191"/>
      <c r="E54" s="192"/>
      <c r="F54" s="193" t="s">
        <v>72</v>
      </c>
      <c r="G54" s="194" t="s">
        <v>99</v>
      </c>
      <c r="H54" s="195" t="s">
        <v>99</v>
      </c>
      <c r="I54" s="196">
        <v>15698.813</v>
      </c>
      <c r="J54" s="197">
        <v>86.942127170000006</v>
      </c>
      <c r="K54" s="195">
        <v>2.6079436</v>
      </c>
      <c r="L54" s="198">
        <v>66.614713159999994</v>
      </c>
      <c r="M54" s="199">
        <v>-0.41469129999999998</v>
      </c>
      <c r="N54" s="129"/>
      <c r="O54" s="196">
        <v>59666.088000000003</v>
      </c>
      <c r="P54" s="197">
        <v>91.53998765</v>
      </c>
    </row>
    <row r="55" spans="1:16" ht="18" customHeight="1">
      <c r="A55" s="190"/>
      <c r="B55" s="191" t="s">
        <v>186</v>
      </c>
      <c r="C55" s="191"/>
      <c r="D55" s="191"/>
      <c r="E55" s="192"/>
      <c r="F55" s="193" t="s">
        <v>72</v>
      </c>
      <c r="G55" s="194" t="s">
        <v>99</v>
      </c>
      <c r="H55" s="195" t="s">
        <v>99</v>
      </c>
      <c r="I55" s="196">
        <v>7706.5730000000003</v>
      </c>
      <c r="J55" s="197">
        <v>99.095961250000002</v>
      </c>
      <c r="K55" s="195">
        <v>1.2802437799999999</v>
      </c>
      <c r="L55" s="198">
        <v>26.883618949999999</v>
      </c>
      <c r="M55" s="199">
        <v>-1.23654E-2</v>
      </c>
      <c r="N55" s="129"/>
      <c r="O55" s="196">
        <v>29365.788</v>
      </c>
      <c r="P55" s="197">
        <v>103.98101148000001</v>
      </c>
    </row>
    <row r="56" spans="1:16" ht="18" customHeight="1">
      <c r="A56" s="190"/>
      <c r="B56" s="191" t="s">
        <v>187</v>
      </c>
      <c r="C56" s="191"/>
      <c r="D56" s="191"/>
      <c r="E56" s="192"/>
      <c r="F56" s="193" t="s">
        <v>72</v>
      </c>
      <c r="G56" s="194" t="s">
        <v>99</v>
      </c>
      <c r="H56" s="195" t="s">
        <v>99</v>
      </c>
      <c r="I56" s="196">
        <v>20871.931</v>
      </c>
      <c r="J56" s="197">
        <v>110.94704717</v>
      </c>
      <c r="K56" s="195">
        <v>3.4673206699999999</v>
      </c>
      <c r="L56" s="198">
        <v>42.79237972</v>
      </c>
      <c r="M56" s="199">
        <v>0.36220947999999997</v>
      </c>
      <c r="N56" s="129"/>
      <c r="O56" s="196">
        <v>77793.573000000004</v>
      </c>
      <c r="P56" s="197">
        <v>112.35081381000001</v>
      </c>
    </row>
    <row r="57" spans="1:16" ht="18" customHeight="1">
      <c r="A57" s="136" t="s">
        <v>188</v>
      </c>
      <c r="B57" s="137"/>
      <c r="C57" s="137"/>
      <c r="D57" s="137"/>
      <c r="E57" s="138"/>
      <c r="F57" s="132" t="s">
        <v>72</v>
      </c>
      <c r="G57" s="156" t="s">
        <v>99</v>
      </c>
      <c r="H57" s="133" t="s">
        <v>99</v>
      </c>
      <c r="I57" s="157">
        <v>140557.992</v>
      </c>
      <c r="J57" s="134">
        <v>100.5863986</v>
      </c>
      <c r="K57" s="133">
        <v>23.350002010000001</v>
      </c>
      <c r="L57" s="159">
        <v>18.18212918</v>
      </c>
      <c r="M57" s="128">
        <v>0.14412030000000001</v>
      </c>
      <c r="N57" s="129"/>
      <c r="O57" s="157">
        <v>544075.97</v>
      </c>
      <c r="P57" s="134">
        <v>108.2713871</v>
      </c>
    </row>
    <row r="58" spans="1:16" ht="18" customHeight="1">
      <c r="A58" s="190"/>
      <c r="B58" s="191" t="s">
        <v>189</v>
      </c>
      <c r="C58" s="191"/>
      <c r="D58" s="191"/>
      <c r="E58" s="192"/>
      <c r="F58" s="193" t="s">
        <v>169</v>
      </c>
      <c r="G58" s="194">
        <v>24042</v>
      </c>
      <c r="H58" s="195">
        <v>105.66983122000001</v>
      </c>
      <c r="I58" s="196">
        <v>43680.538999999997</v>
      </c>
      <c r="J58" s="197">
        <v>104.26413819</v>
      </c>
      <c r="K58" s="195">
        <v>7.2563691300000004</v>
      </c>
      <c r="L58" s="198">
        <v>8.5640568899999998</v>
      </c>
      <c r="M58" s="199">
        <v>0.31419570000000002</v>
      </c>
      <c r="N58" s="129"/>
      <c r="O58" s="196">
        <v>172007.27900000001</v>
      </c>
      <c r="P58" s="197">
        <v>124.40618738000001</v>
      </c>
    </row>
    <row r="59" spans="1:16" ht="18" customHeight="1">
      <c r="A59" s="190"/>
      <c r="B59" s="191"/>
      <c r="C59" s="191" t="s">
        <v>190</v>
      </c>
      <c r="D59" s="191"/>
      <c r="E59" s="192"/>
      <c r="F59" s="193" t="s">
        <v>169</v>
      </c>
      <c r="G59" s="194">
        <v>18300</v>
      </c>
      <c r="H59" s="195">
        <v>111.05716713</v>
      </c>
      <c r="I59" s="196">
        <v>34590.421000000002</v>
      </c>
      <c r="J59" s="197">
        <v>107.87399136000001</v>
      </c>
      <c r="K59" s="195">
        <v>5.7462858499999996</v>
      </c>
      <c r="L59" s="198">
        <v>7.2752902600000002</v>
      </c>
      <c r="M59" s="199">
        <v>0.44406849999999998</v>
      </c>
      <c r="N59" s="129"/>
      <c r="O59" s="196">
        <v>140880.11499999999</v>
      </c>
      <c r="P59" s="197">
        <v>130.73108077000001</v>
      </c>
    </row>
    <row r="60" spans="1:16" ht="18" customHeight="1">
      <c r="A60" s="190"/>
      <c r="B60" s="191"/>
      <c r="C60" s="191" t="s">
        <v>191</v>
      </c>
      <c r="D60" s="191"/>
      <c r="E60" s="192"/>
      <c r="F60" s="193" t="s">
        <v>169</v>
      </c>
      <c r="G60" s="194">
        <v>5499</v>
      </c>
      <c r="H60" s="195">
        <v>89.472827859999995</v>
      </c>
      <c r="I60" s="196">
        <v>9039.2340000000004</v>
      </c>
      <c r="J60" s="197">
        <v>92.360071320000003</v>
      </c>
      <c r="K60" s="195">
        <v>1.5016302500000001</v>
      </c>
      <c r="L60" s="198">
        <v>26.169366799999999</v>
      </c>
      <c r="M60" s="199">
        <v>-0.13150813</v>
      </c>
      <c r="N60" s="129"/>
      <c r="O60" s="196">
        <v>30961.951000000001</v>
      </c>
      <c r="P60" s="197">
        <v>101.85334431</v>
      </c>
    </row>
    <row r="61" spans="1:16" ht="18" customHeight="1">
      <c r="A61" s="190"/>
      <c r="B61" s="191" t="s">
        <v>192</v>
      </c>
      <c r="C61" s="191"/>
      <c r="D61" s="191"/>
      <c r="E61" s="192"/>
      <c r="F61" s="193" t="s">
        <v>138</v>
      </c>
      <c r="G61" s="194">
        <v>61514793</v>
      </c>
      <c r="H61" s="195">
        <v>96.388950489999999</v>
      </c>
      <c r="I61" s="196">
        <v>93272.615000000005</v>
      </c>
      <c r="J61" s="197">
        <v>98.900793089999993</v>
      </c>
      <c r="K61" s="195">
        <v>15.49478416</v>
      </c>
      <c r="L61" s="198">
        <v>41.996018730000003</v>
      </c>
      <c r="M61" s="199">
        <v>-0.18232649000000001</v>
      </c>
      <c r="N61" s="129"/>
      <c r="O61" s="196">
        <v>349314.60499999998</v>
      </c>
      <c r="P61" s="197">
        <v>100.16563572</v>
      </c>
    </row>
    <row r="62" spans="1:16" ht="18" customHeight="1">
      <c r="A62" s="190"/>
      <c r="B62" s="191" t="s">
        <v>193</v>
      </c>
      <c r="C62" s="191"/>
      <c r="D62" s="191"/>
      <c r="E62" s="192"/>
      <c r="F62" s="193" t="s">
        <v>72</v>
      </c>
      <c r="G62" s="194" t="s">
        <v>99</v>
      </c>
      <c r="H62" s="195" t="s">
        <v>99</v>
      </c>
      <c r="I62" s="196">
        <v>1851.575</v>
      </c>
      <c r="J62" s="197">
        <v>104.9059907</v>
      </c>
      <c r="K62" s="195">
        <v>0.30759034000000002</v>
      </c>
      <c r="L62" s="198">
        <v>10.48555883</v>
      </c>
      <c r="M62" s="199">
        <v>1.522943E-2</v>
      </c>
      <c r="N62" s="129"/>
      <c r="O62" s="196">
        <v>7462.51</v>
      </c>
      <c r="P62" s="197">
        <v>128.08998986</v>
      </c>
    </row>
    <row r="63" spans="1:16" ht="18" customHeight="1">
      <c r="A63" s="190"/>
      <c r="B63" s="191" t="s">
        <v>194</v>
      </c>
      <c r="C63" s="191"/>
      <c r="D63" s="191"/>
      <c r="E63" s="192"/>
      <c r="F63" s="193" t="s">
        <v>72</v>
      </c>
      <c r="G63" s="194" t="s">
        <v>99</v>
      </c>
      <c r="H63" s="195" t="s">
        <v>99</v>
      </c>
      <c r="I63" s="196">
        <v>785.79600000000005</v>
      </c>
      <c r="J63" s="197">
        <v>112.10235062</v>
      </c>
      <c r="K63" s="195">
        <v>0.13053927000000001</v>
      </c>
      <c r="L63" s="198">
        <v>3.5863064499999999</v>
      </c>
      <c r="M63" s="199">
        <v>1.492041E-2</v>
      </c>
      <c r="N63" s="129"/>
      <c r="O63" s="196">
        <v>3489.326</v>
      </c>
      <c r="P63" s="197">
        <v>127.10227335</v>
      </c>
    </row>
    <row r="64" spans="1:16" ht="18" customHeight="1">
      <c r="A64" s="190"/>
      <c r="B64" s="191" t="s">
        <v>195</v>
      </c>
      <c r="C64" s="191"/>
      <c r="D64" s="191"/>
      <c r="E64" s="192"/>
      <c r="F64" s="193" t="s">
        <v>169</v>
      </c>
      <c r="G64" s="194">
        <v>114</v>
      </c>
      <c r="H64" s="195">
        <v>80.851063830000001</v>
      </c>
      <c r="I64" s="196">
        <v>49.53</v>
      </c>
      <c r="J64" s="197">
        <v>34.113449780000003</v>
      </c>
      <c r="K64" s="195">
        <v>8.2281000000000003E-3</v>
      </c>
      <c r="L64" s="198">
        <v>71.900358560000001</v>
      </c>
      <c r="M64" s="199">
        <v>-1.6825010000000001E-2</v>
      </c>
      <c r="N64" s="129"/>
      <c r="O64" s="196">
        <v>7160.7749999999996</v>
      </c>
      <c r="P64" s="197">
        <v>179.56489314999999</v>
      </c>
    </row>
    <row r="65" spans="1:16" ht="18" customHeight="1">
      <c r="A65" s="136" t="s">
        <v>196</v>
      </c>
      <c r="B65" s="137"/>
      <c r="C65" s="137"/>
      <c r="D65" s="137"/>
      <c r="E65" s="138"/>
      <c r="F65" s="132" t="s">
        <v>72</v>
      </c>
      <c r="G65" s="156" t="s">
        <v>99</v>
      </c>
      <c r="H65" s="133" t="s">
        <v>99</v>
      </c>
      <c r="I65" s="157">
        <v>47365.180999999997</v>
      </c>
      <c r="J65" s="134">
        <v>102.70245522</v>
      </c>
      <c r="K65" s="133">
        <v>7.8684751799999999</v>
      </c>
      <c r="L65" s="159">
        <v>55.032880929999997</v>
      </c>
      <c r="M65" s="128">
        <v>0.21920619</v>
      </c>
      <c r="N65" s="129"/>
      <c r="O65" s="157">
        <v>185096.08600000001</v>
      </c>
      <c r="P65" s="134">
        <v>101.33242197</v>
      </c>
    </row>
    <row r="66" spans="1:16" ht="18" customHeight="1">
      <c r="A66" s="190"/>
      <c r="B66" s="191" t="s">
        <v>197</v>
      </c>
      <c r="C66" s="191"/>
      <c r="D66" s="191"/>
      <c r="E66" s="192"/>
      <c r="F66" s="219" t="s">
        <v>136</v>
      </c>
      <c r="G66" s="194">
        <v>2571</v>
      </c>
      <c r="H66" s="195">
        <v>107.93450882</v>
      </c>
      <c r="I66" s="196">
        <v>2513.9319999999998</v>
      </c>
      <c r="J66" s="197">
        <v>105.38898559</v>
      </c>
      <c r="K66" s="195">
        <v>0.41762347999999999</v>
      </c>
      <c r="L66" s="198">
        <v>53.630663749999997</v>
      </c>
      <c r="M66" s="199">
        <v>2.2609000000000001E-2</v>
      </c>
      <c r="N66" s="129"/>
      <c r="O66" s="196">
        <v>9761.6219999999994</v>
      </c>
      <c r="P66" s="197">
        <v>101.89107002999999</v>
      </c>
    </row>
    <row r="67" spans="1:16" ht="18" customHeight="1">
      <c r="A67" s="190"/>
      <c r="B67" s="191" t="s">
        <v>198</v>
      </c>
      <c r="C67" s="191"/>
      <c r="D67" s="191"/>
      <c r="E67" s="192"/>
      <c r="F67" s="193" t="s">
        <v>72</v>
      </c>
      <c r="G67" s="194" t="s">
        <v>99</v>
      </c>
      <c r="H67" s="195" t="s">
        <v>99</v>
      </c>
      <c r="I67" s="196">
        <v>12073.814</v>
      </c>
      <c r="J67" s="197">
        <v>88.518470210000004</v>
      </c>
      <c r="K67" s="195">
        <v>2.0057456500000002</v>
      </c>
      <c r="L67" s="198">
        <v>63.798908910000002</v>
      </c>
      <c r="M67" s="199">
        <v>-0.27543952999999999</v>
      </c>
      <c r="N67" s="129"/>
      <c r="O67" s="196">
        <v>49399.709000000003</v>
      </c>
      <c r="P67" s="197">
        <v>92.854314650000006</v>
      </c>
    </row>
    <row r="68" spans="1:16" ht="17.25" customHeight="1">
      <c r="A68" s="190"/>
      <c r="B68" s="191" t="s">
        <v>199</v>
      </c>
      <c r="C68" s="191"/>
      <c r="D68" s="191"/>
      <c r="E68" s="192"/>
      <c r="F68" s="193" t="s">
        <v>72</v>
      </c>
      <c r="G68" s="194" t="s">
        <v>99</v>
      </c>
      <c r="H68" s="195" t="s">
        <v>99</v>
      </c>
      <c r="I68" s="196">
        <v>3674.6990000000001</v>
      </c>
      <c r="J68" s="197">
        <v>100.68769161</v>
      </c>
      <c r="K68" s="195">
        <v>0.61045428999999996</v>
      </c>
      <c r="L68" s="198">
        <v>47.894184150000001</v>
      </c>
      <c r="M68" s="199">
        <v>4.4142299999999999E-3</v>
      </c>
      <c r="N68" s="129"/>
      <c r="O68" s="196">
        <v>14007.69</v>
      </c>
      <c r="P68" s="197">
        <v>91.847266579999996</v>
      </c>
    </row>
    <row r="69" spans="1:16" ht="17.25" customHeight="1">
      <c r="A69" s="190"/>
      <c r="B69" s="191" t="s">
        <v>200</v>
      </c>
      <c r="C69" s="191"/>
      <c r="D69" s="191"/>
      <c r="E69" s="192"/>
      <c r="F69" s="193" t="s">
        <v>72</v>
      </c>
      <c r="G69" s="194" t="s">
        <v>99</v>
      </c>
      <c r="H69" s="195" t="s">
        <v>99</v>
      </c>
      <c r="I69" s="196">
        <v>1340.7159999999999</v>
      </c>
      <c r="J69" s="197">
        <v>97.850982479999999</v>
      </c>
      <c r="K69" s="195">
        <v>0.22272459</v>
      </c>
      <c r="L69" s="198">
        <v>35.071341220000001</v>
      </c>
      <c r="M69" s="199">
        <v>-5.17878E-3</v>
      </c>
      <c r="N69" s="129"/>
      <c r="O69" s="196">
        <v>5436.07</v>
      </c>
      <c r="P69" s="197">
        <v>111.72533679</v>
      </c>
    </row>
    <row r="70" spans="1:16" ht="17.25" customHeight="1">
      <c r="A70" s="190"/>
      <c r="B70" s="191" t="s">
        <v>201</v>
      </c>
      <c r="C70" s="191"/>
      <c r="D70" s="191"/>
      <c r="E70" s="192"/>
      <c r="F70" s="219" t="s">
        <v>138</v>
      </c>
      <c r="G70" s="194">
        <v>2286204</v>
      </c>
      <c r="H70" s="195">
        <v>128.49336149000001</v>
      </c>
      <c r="I70" s="196">
        <v>5179.6890000000003</v>
      </c>
      <c r="J70" s="197">
        <v>139.39824784000001</v>
      </c>
      <c r="K70" s="195">
        <v>0.86046867000000005</v>
      </c>
      <c r="L70" s="198">
        <v>73.773603989999998</v>
      </c>
      <c r="M70" s="199">
        <v>0.25747745999999999</v>
      </c>
      <c r="N70" s="129"/>
      <c r="O70" s="196">
        <v>19078.462</v>
      </c>
      <c r="P70" s="197">
        <v>135.58204956</v>
      </c>
    </row>
    <row r="71" spans="1:16" ht="17.25" customHeight="1">
      <c r="A71" s="220"/>
      <c r="B71" s="173" t="s">
        <v>202</v>
      </c>
      <c r="C71" s="173"/>
      <c r="D71" s="173"/>
      <c r="E71" s="174"/>
      <c r="F71" s="175" t="s">
        <v>72</v>
      </c>
      <c r="G71" s="176" t="s">
        <v>99</v>
      </c>
      <c r="H71" s="177" t="s">
        <v>99</v>
      </c>
      <c r="I71" s="178">
        <v>17295.135999999999</v>
      </c>
      <c r="J71" s="179">
        <v>105.4547705</v>
      </c>
      <c r="K71" s="177">
        <v>2.8731305499999999</v>
      </c>
      <c r="L71" s="180">
        <v>47.199400109999999</v>
      </c>
      <c r="M71" s="181">
        <v>0.15734398999999999</v>
      </c>
      <c r="N71" s="129"/>
      <c r="O71" s="178">
        <v>67734.884000000005</v>
      </c>
      <c r="P71" s="179">
        <v>99.354464039999996</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302</v>
      </c>
      <c r="B1" s="183"/>
      <c r="C1" s="183"/>
      <c r="D1" s="183"/>
      <c r="E1" s="183"/>
      <c r="F1" s="184"/>
      <c r="G1" s="183"/>
      <c r="H1" s="183"/>
      <c r="I1" s="185"/>
      <c r="J1" s="183"/>
      <c r="K1" s="183"/>
      <c r="L1" s="183"/>
      <c r="M1" s="183"/>
      <c r="N1" s="183"/>
      <c r="O1" s="185"/>
      <c r="P1" s="186" t="s">
        <v>124</v>
      </c>
    </row>
    <row r="2" spans="1:17" s="32" customFormat="1" ht="15" customHeight="1">
      <c r="A2" s="29"/>
      <c r="B2" s="187"/>
      <c r="C2" s="187"/>
      <c r="D2" s="187"/>
      <c r="E2" s="187"/>
      <c r="F2" s="188"/>
      <c r="G2" s="107" t="s">
        <v>125</v>
      </c>
      <c r="H2" s="187"/>
      <c r="I2" s="189"/>
      <c r="J2" s="187"/>
      <c r="K2" s="187"/>
      <c r="L2" s="187"/>
      <c r="M2" s="108"/>
      <c r="N2" s="108"/>
      <c r="O2" s="150" t="s">
        <v>126</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127</v>
      </c>
      <c r="B4" s="118"/>
      <c r="C4" s="118"/>
      <c r="D4" s="118"/>
      <c r="E4" s="119"/>
      <c r="F4" s="120" t="s">
        <v>128</v>
      </c>
      <c r="G4" s="121" t="s">
        <v>129</v>
      </c>
      <c r="H4" s="122" t="s">
        <v>77</v>
      </c>
      <c r="I4" s="152" t="s">
        <v>130</v>
      </c>
      <c r="J4" s="122" t="s">
        <v>77</v>
      </c>
      <c r="K4" s="123" t="s">
        <v>131</v>
      </c>
      <c r="L4" s="123" t="s">
        <v>301</v>
      </c>
      <c r="M4" s="122" t="s">
        <v>132</v>
      </c>
      <c r="N4" s="116"/>
      <c r="O4" s="152" t="s">
        <v>130</v>
      </c>
      <c r="P4" s="122" t="s">
        <v>77</v>
      </c>
      <c r="Q4" s="41"/>
    </row>
    <row r="5" spans="1:17" ht="18" customHeight="1">
      <c r="A5" s="124" t="s">
        <v>133</v>
      </c>
      <c r="B5" s="125"/>
      <c r="C5" s="125"/>
      <c r="D5" s="125"/>
      <c r="E5" s="125"/>
      <c r="F5" s="126" t="s">
        <v>72</v>
      </c>
      <c r="G5" s="153" t="s">
        <v>99</v>
      </c>
      <c r="H5" s="127" t="s">
        <v>99</v>
      </c>
      <c r="I5" s="154">
        <v>250582.07800000001</v>
      </c>
      <c r="J5" s="155">
        <v>107.84601392</v>
      </c>
      <c r="K5" s="52">
        <v>100</v>
      </c>
      <c r="L5" s="53">
        <v>15.326104539999999</v>
      </c>
      <c r="M5" s="127">
        <v>7.8460139199999999</v>
      </c>
      <c r="N5" s="129"/>
      <c r="O5" s="154">
        <v>930922.18099999998</v>
      </c>
      <c r="P5" s="155">
        <v>106.83174707000001</v>
      </c>
      <c r="Q5" s="55"/>
    </row>
    <row r="6" spans="1:17" ht="18" customHeight="1">
      <c r="A6" s="130" t="s">
        <v>134</v>
      </c>
      <c r="B6" s="131"/>
      <c r="C6" s="131"/>
      <c r="D6" s="131"/>
      <c r="E6" s="131"/>
      <c r="F6" s="132" t="s">
        <v>72</v>
      </c>
      <c r="G6" s="156" t="s">
        <v>99</v>
      </c>
      <c r="H6" s="133" t="s">
        <v>99</v>
      </c>
      <c r="I6" s="157">
        <v>301.30900000000003</v>
      </c>
      <c r="J6" s="134">
        <v>220.59859284000001</v>
      </c>
      <c r="K6" s="60">
        <v>0.12024364</v>
      </c>
      <c r="L6" s="158">
        <v>5.9571615199999997</v>
      </c>
      <c r="M6" s="128">
        <v>7.0893380000000006E-2</v>
      </c>
      <c r="N6" s="129"/>
      <c r="O6" s="157">
        <v>991.827</v>
      </c>
      <c r="P6" s="134">
        <v>172.86745098</v>
      </c>
      <c r="Q6" s="55"/>
    </row>
    <row r="7" spans="1:17" ht="18" customHeight="1">
      <c r="A7" s="190"/>
      <c r="B7" s="191" t="s">
        <v>135</v>
      </c>
      <c r="C7" s="191"/>
      <c r="D7" s="191"/>
      <c r="E7" s="192"/>
      <c r="F7" s="193" t="s">
        <v>136</v>
      </c>
      <c r="G7" s="194">
        <v>2</v>
      </c>
      <c r="H7" s="195">
        <v>9.5238095200000004</v>
      </c>
      <c r="I7" s="196">
        <v>3.91</v>
      </c>
      <c r="J7" s="197">
        <v>132.45257452999999</v>
      </c>
      <c r="K7" s="195">
        <v>1.5603699999999999E-3</v>
      </c>
      <c r="L7" s="198">
        <v>0.31381123</v>
      </c>
      <c r="M7" s="199">
        <v>4.1230999999999999E-4</v>
      </c>
      <c r="N7" s="129"/>
      <c r="O7" s="196">
        <v>31.234000000000002</v>
      </c>
      <c r="P7" s="197">
        <v>673.58205736000002</v>
      </c>
      <c r="Q7" s="55"/>
    </row>
    <row r="8" spans="1:17" ht="18" customHeight="1">
      <c r="A8" s="190"/>
      <c r="B8" s="191" t="s">
        <v>137</v>
      </c>
      <c r="C8" s="191"/>
      <c r="D8" s="191"/>
      <c r="E8" s="192"/>
      <c r="F8" s="193" t="s">
        <v>138</v>
      </c>
      <c r="G8" s="194">
        <v>31631</v>
      </c>
      <c r="H8" s="195">
        <v>99.32799498</v>
      </c>
      <c r="I8" s="196">
        <v>39.854999999999997</v>
      </c>
      <c r="J8" s="197">
        <v>375</v>
      </c>
      <c r="K8" s="195">
        <v>1.5904970000000001E-2</v>
      </c>
      <c r="L8" s="198">
        <v>29.93375593</v>
      </c>
      <c r="M8" s="199">
        <v>1.257877E-2</v>
      </c>
      <c r="N8" s="129"/>
      <c r="O8" s="196">
        <v>120.904</v>
      </c>
      <c r="P8" s="197">
        <v>302.70649207999998</v>
      </c>
      <c r="Q8" s="55"/>
    </row>
    <row r="9" spans="1:17" ht="18" customHeight="1">
      <c r="A9" s="136" t="s">
        <v>139</v>
      </c>
      <c r="B9" s="135"/>
      <c r="C9" s="135"/>
      <c r="D9" s="135"/>
      <c r="E9" s="135"/>
      <c r="F9" s="132" t="s">
        <v>72</v>
      </c>
      <c r="G9" s="156" t="s">
        <v>99</v>
      </c>
      <c r="H9" s="133" t="s">
        <v>99</v>
      </c>
      <c r="I9" s="157">
        <v>4049.8229999999999</v>
      </c>
      <c r="J9" s="134">
        <v>102.38198949</v>
      </c>
      <c r="K9" s="133">
        <v>1.61616626</v>
      </c>
      <c r="L9" s="159">
        <v>38.068407309999998</v>
      </c>
      <c r="M9" s="128">
        <v>4.0551450000000003E-2</v>
      </c>
      <c r="N9" s="129"/>
      <c r="O9" s="157">
        <v>13474.306</v>
      </c>
      <c r="P9" s="134">
        <v>83.442863279999997</v>
      </c>
      <c r="Q9" s="55"/>
    </row>
    <row r="10" spans="1:17" ht="18" customHeight="1">
      <c r="A10" s="190"/>
      <c r="B10" s="191" t="s">
        <v>140</v>
      </c>
      <c r="C10" s="191"/>
      <c r="D10" s="191"/>
      <c r="E10" s="192"/>
      <c r="F10" s="193" t="s">
        <v>136</v>
      </c>
      <c r="G10" s="194">
        <v>3283</v>
      </c>
      <c r="H10" s="195">
        <v>140.05972696000001</v>
      </c>
      <c r="I10" s="196">
        <v>937.64099999999996</v>
      </c>
      <c r="J10" s="197">
        <v>124.13315134</v>
      </c>
      <c r="K10" s="195">
        <v>0.37418518000000001</v>
      </c>
      <c r="L10" s="198">
        <v>32.767029479999998</v>
      </c>
      <c r="M10" s="199">
        <v>7.8454330000000003E-2</v>
      </c>
      <c r="N10" s="129"/>
      <c r="O10" s="196">
        <v>3734.1819999999998</v>
      </c>
      <c r="P10" s="197">
        <v>96.923163970000004</v>
      </c>
    </row>
    <row r="11" spans="1:17" ht="18" customHeight="1">
      <c r="A11" s="190"/>
      <c r="B11" s="191" t="s">
        <v>141</v>
      </c>
      <c r="C11" s="191"/>
      <c r="D11" s="191"/>
      <c r="E11" s="192"/>
      <c r="F11" s="193" t="s">
        <v>136</v>
      </c>
      <c r="G11" s="194">
        <v>21674</v>
      </c>
      <c r="H11" s="195">
        <v>74.071289429999993</v>
      </c>
      <c r="I11" s="196">
        <v>2123.962</v>
      </c>
      <c r="J11" s="197">
        <v>100.05007304</v>
      </c>
      <c r="K11" s="195">
        <v>0.84761129999999996</v>
      </c>
      <c r="L11" s="198">
        <v>39.139151759999997</v>
      </c>
      <c r="M11" s="199">
        <v>4.5750000000000001E-4</v>
      </c>
      <c r="N11" s="129"/>
      <c r="O11" s="196">
        <v>6176.375</v>
      </c>
      <c r="P11" s="197">
        <v>73.630716930000006</v>
      </c>
    </row>
    <row r="12" spans="1:17" ht="18" customHeight="1">
      <c r="A12" s="136" t="s">
        <v>142</v>
      </c>
      <c r="B12" s="137"/>
      <c r="C12" s="137"/>
      <c r="D12" s="137"/>
      <c r="E12" s="138"/>
      <c r="F12" s="132" t="s">
        <v>72</v>
      </c>
      <c r="G12" s="156" t="s">
        <v>99</v>
      </c>
      <c r="H12" s="133" t="s">
        <v>99</v>
      </c>
      <c r="I12" s="157">
        <v>1505.5840000000001</v>
      </c>
      <c r="J12" s="134">
        <v>44.768143389999999</v>
      </c>
      <c r="K12" s="133">
        <v>0.60083467000000002</v>
      </c>
      <c r="L12" s="159">
        <v>9.78010001</v>
      </c>
      <c r="M12" s="128">
        <v>-0.79942853000000003</v>
      </c>
      <c r="N12" s="129"/>
      <c r="O12" s="157">
        <v>6624.7439999999997</v>
      </c>
      <c r="P12" s="134">
        <v>62.280683609999997</v>
      </c>
    </row>
    <row r="13" spans="1:17" ht="18" customHeight="1">
      <c r="A13" s="190"/>
      <c r="B13" s="191" t="s">
        <v>143</v>
      </c>
      <c r="C13" s="191"/>
      <c r="D13" s="191"/>
      <c r="E13" s="192"/>
      <c r="F13" s="193" t="s">
        <v>72</v>
      </c>
      <c r="G13" s="194" t="s">
        <v>99</v>
      </c>
      <c r="H13" s="195" t="s">
        <v>99</v>
      </c>
      <c r="I13" s="196">
        <v>1499.663</v>
      </c>
      <c r="J13" s="197">
        <v>45.330786580000002</v>
      </c>
      <c r="K13" s="195">
        <v>0.59847176999999996</v>
      </c>
      <c r="L13" s="198">
        <v>9.8985912299999992</v>
      </c>
      <c r="M13" s="199">
        <v>-0.77839016000000005</v>
      </c>
      <c r="N13" s="129"/>
      <c r="O13" s="196">
        <v>6613.5010000000002</v>
      </c>
      <c r="P13" s="197">
        <v>62.564782000000001</v>
      </c>
    </row>
    <row r="14" spans="1:17" ht="18" customHeight="1">
      <c r="A14" s="136" t="s">
        <v>144</v>
      </c>
      <c r="B14" s="137"/>
      <c r="C14" s="137"/>
      <c r="D14" s="137"/>
      <c r="E14" s="138"/>
      <c r="F14" s="132" t="s">
        <v>72</v>
      </c>
      <c r="G14" s="156" t="s">
        <v>99</v>
      </c>
      <c r="H14" s="133" t="s">
        <v>99</v>
      </c>
      <c r="I14" s="157">
        <v>22736.366000000002</v>
      </c>
      <c r="J14" s="134">
        <v>112.10175575</v>
      </c>
      <c r="K14" s="133">
        <v>9.0734206499999992</v>
      </c>
      <c r="L14" s="159">
        <v>27.359788930000001</v>
      </c>
      <c r="M14" s="128">
        <v>1.0563579700000001</v>
      </c>
      <c r="N14" s="129"/>
      <c r="O14" s="157">
        <v>85374.906000000003</v>
      </c>
      <c r="P14" s="134">
        <v>100.92319498000001</v>
      </c>
    </row>
    <row r="15" spans="1:17" ht="18" customHeight="1">
      <c r="A15" s="190"/>
      <c r="B15" s="191" t="s">
        <v>145</v>
      </c>
      <c r="C15" s="191"/>
      <c r="D15" s="191"/>
      <c r="E15" s="192"/>
      <c r="F15" s="193" t="s">
        <v>72</v>
      </c>
      <c r="G15" s="194" t="s">
        <v>99</v>
      </c>
      <c r="H15" s="195" t="s">
        <v>99</v>
      </c>
      <c r="I15" s="196">
        <v>4080.8389999999999</v>
      </c>
      <c r="J15" s="197">
        <v>108.81273978</v>
      </c>
      <c r="K15" s="195">
        <v>1.6285438400000001</v>
      </c>
      <c r="L15" s="198">
        <v>32.62858095</v>
      </c>
      <c r="M15" s="199">
        <v>0.14224426000000001</v>
      </c>
      <c r="N15" s="129"/>
      <c r="O15" s="196">
        <v>17712.993999999999</v>
      </c>
      <c r="P15" s="197">
        <v>111.73474478999999</v>
      </c>
    </row>
    <row r="16" spans="1:17" ht="18" customHeight="1">
      <c r="A16" s="190"/>
      <c r="B16" s="191" t="s">
        <v>146</v>
      </c>
      <c r="C16" s="191"/>
      <c r="D16" s="191"/>
      <c r="E16" s="192"/>
      <c r="F16" s="193" t="s">
        <v>136</v>
      </c>
      <c r="G16" s="194">
        <v>2762</v>
      </c>
      <c r="H16" s="195">
        <v>153.35924485999999</v>
      </c>
      <c r="I16" s="196">
        <v>893.721</v>
      </c>
      <c r="J16" s="197">
        <v>151.49251454</v>
      </c>
      <c r="K16" s="195">
        <v>0.35665798999999998</v>
      </c>
      <c r="L16" s="198">
        <v>15.510216339999999</v>
      </c>
      <c r="M16" s="199">
        <v>0.13074015</v>
      </c>
      <c r="N16" s="129"/>
      <c r="O16" s="196">
        <v>3633.4110000000001</v>
      </c>
      <c r="P16" s="197">
        <v>129.10903522000001</v>
      </c>
    </row>
    <row r="17" spans="1:16" ht="18" customHeight="1">
      <c r="A17" s="190"/>
      <c r="B17" s="191" t="s">
        <v>147</v>
      </c>
      <c r="C17" s="191"/>
      <c r="D17" s="191"/>
      <c r="E17" s="192"/>
      <c r="F17" s="193" t="s">
        <v>136</v>
      </c>
      <c r="G17" s="194">
        <v>16077</v>
      </c>
      <c r="H17" s="195" t="s">
        <v>303</v>
      </c>
      <c r="I17" s="196">
        <v>1248.5640000000001</v>
      </c>
      <c r="J17" s="197" t="s">
        <v>304</v>
      </c>
      <c r="K17" s="195">
        <v>0.49826547999999998</v>
      </c>
      <c r="L17" s="198">
        <v>38.35178999</v>
      </c>
      <c r="M17" s="199">
        <v>0.50766352999999997</v>
      </c>
      <c r="N17" s="129"/>
      <c r="O17" s="196">
        <v>3315.09</v>
      </c>
      <c r="P17" s="197">
        <v>61.14714463</v>
      </c>
    </row>
    <row r="18" spans="1:16" ht="18" customHeight="1">
      <c r="A18" s="190"/>
      <c r="B18" s="191" t="s">
        <v>148</v>
      </c>
      <c r="C18" s="191"/>
      <c r="D18" s="191"/>
      <c r="E18" s="192"/>
      <c r="F18" s="193" t="s">
        <v>136</v>
      </c>
      <c r="G18" s="194">
        <v>1283</v>
      </c>
      <c r="H18" s="195">
        <v>88.911988910000005</v>
      </c>
      <c r="I18" s="196">
        <v>895.678</v>
      </c>
      <c r="J18" s="197">
        <v>99.682148920000003</v>
      </c>
      <c r="K18" s="195">
        <v>0.35743897000000002</v>
      </c>
      <c r="L18" s="198">
        <v>12.046479</v>
      </c>
      <c r="M18" s="199">
        <v>-1.2291699999999999E-3</v>
      </c>
      <c r="N18" s="129"/>
      <c r="O18" s="196">
        <v>3256.9369999999999</v>
      </c>
      <c r="P18" s="197">
        <v>102.86934266999999</v>
      </c>
    </row>
    <row r="19" spans="1:16" ht="18" customHeight="1">
      <c r="A19" s="190"/>
      <c r="B19" s="191" t="s">
        <v>149</v>
      </c>
      <c r="C19" s="191"/>
      <c r="D19" s="191"/>
      <c r="E19" s="192"/>
      <c r="F19" s="193" t="s">
        <v>138</v>
      </c>
      <c r="G19" s="194">
        <v>22953</v>
      </c>
      <c r="H19" s="195">
        <v>168.56135713</v>
      </c>
      <c r="I19" s="196">
        <v>682.58</v>
      </c>
      <c r="J19" s="197">
        <v>51.014185140000002</v>
      </c>
      <c r="K19" s="195">
        <v>0.27239776999999998</v>
      </c>
      <c r="L19" s="198">
        <v>27.107290190000001</v>
      </c>
      <c r="M19" s="199">
        <v>-0.28208957000000001</v>
      </c>
      <c r="N19" s="129"/>
      <c r="O19" s="196">
        <v>1750.1790000000001</v>
      </c>
      <c r="P19" s="197">
        <v>42.353423739999997</v>
      </c>
    </row>
    <row r="20" spans="1:16" ht="18" customHeight="1">
      <c r="A20" s="190"/>
      <c r="B20" s="191" t="s">
        <v>150</v>
      </c>
      <c r="C20" s="191"/>
      <c r="D20" s="191"/>
      <c r="E20" s="192"/>
      <c r="F20" s="193" t="s">
        <v>136</v>
      </c>
      <c r="G20" s="194">
        <v>3669</v>
      </c>
      <c r="H20" s="195">
        <v>129.78422355999999</v>
      </c>
      <c r="I20" s="196">
        <v>2570.578</v>
      </c>
      <c r="J20" s="197">
        <v>167.85277723999999</v>
      </c>
      <c r="K20" s="195">
        <v>1.02584272</v>
      </c>
      <c r="L20" s="198">
        <v>37.774076000000001</v>
      </c>
      <c r="M20" s="199">
        <v>0.44722284000000001</v>
      </c>
      <c r="N20" s="129"/>
      <c r="O20" s="196">
        <v>8440.0720000000001</v>
      </c>
      <c r="P20" s="197">
        <v>140.35377829999999</v>
      </c>
    </row>
    <row r="21" spans="1:16" ht="18" customHeight="1">
      <c r="A21" s="190"/>
      <c r="B21" s="191" t="s">
        <v>151</v>
      </c>
      <c r="C21" s="191"/>
      <c r="D21" s="191"/>
      <c r="E21" s="192"/>
      <c r="F21" s="193" t="s">
        <v>136</v>
      </c>
      <c r="G21" s="194">
        <v>21755</v>
      </c>
      <c r="H21" s="195">
        <v>65.279361460000004</v>
      </c>
      <c r="I21" s="196">
        <v>9113.7430000000004</v>
      </c>
      <c r="J21" s="197">
        <v>100.06724041</v>
      </c>
      <c r="K21" s="195">
        <v>3.6370290600000001</v>
      </c>
      <c r="L21" s="198">
        <v>29.145407550000002</v>
      </c>
      <c r="M21" s="199">
        <v>2.6356600000000002E-3</v>
      </c>
      <c r="N21" s="129"/>
      <c r="O21" s="196">
        <v>34593.644</v>
      </c>
      <c r="P21" s="197">
        <v>100.43690241</v>
      </c>
    </row>
    <row r="22" spans="1:16" ht="18" customHeight="1">
      <c r="A22" s="136" t="s">
        <v>152</v>
      </c>
      <c r="B22" s="137"/>
      <c r="C22" s="137"/>
      <c r="D22" s="137"/>
      <c r="E22" s="138"/>
      <c r="F22" s="132" t="s">
        <v>72</v>
      </c>
      <c r="G22" s="156" t="s">
        <v>99</v>
      </c>
      <c r="H22" s="133" t="s">
        <v>99</v>
      </c>
      <c r="I22" s="157">
        <v>23116.573</v>
      </c>
      <c r="J22" s="134">
        <v>108.74592701</v>
      </c>
      <c r="K22" s="133">
        <v>9.2251501699999992</v>
      </c>
      <c r="L22" s="159">
        <v>19.235355649999999</v>
      </c>
      <c r="M22" s="128">
        <v>0.80014812000000002</v>
      </c>
      <c r="N22" s="129"/>
      <c r="O22" s="157">
        <v>90216.570999999996</v>
      </c>
      <c r="P22" s="134">
        <v>109.1823723</v>
      </c>
    </row>
    <row r="23" spans="1:16" ht="18" customHeight="1">
      <c r="A23" s="190"/>
      <c r="B23" s="191" t="s">
        <v>153</v>
      </c>
      <c r="C23" s="191"/>
      <c r="D23" s="191"/>
      <c r="E23" s="192"/>
      <c r="F23" s="193" t="s">
        <v>136</v>
      </c>
      <c r="G23" s="194">
        <v>715</v>
      </c>
      <c r="H23" s="195">
        <v>82.946635729999997</v>
      </c>
      <c r="I23" s="196">
        <v>1413.566</v>
      </c>
      <c r="J23" s="197">
        <v>92.105431199999998</v>
      </c>
      <c r="K23" s="195">
        <v>0.56411297000000005</v>
      </c>
      <c r="L23" s="198">
        <v>8.7368528399999992</v>
      </c>
      <c r="M23" s="199">
        <v>-5.2145080000000003E-2</v>
      </c>
      <c r="N23" s="129"/>
      <c r="O23" s="196">
        <v>5392.8149999999996</v>
      </c>
      <c r="P23" s="197">
        <v>96.270286540000001</v>
      </c>
    </row>
    <row r="24" spans="1:16" ht="18" customHeight="1">
      <c r="A24" s="190"/>
      <c r="B24" s="191" t="s">
        <v>154</v>
      </c>
      <c r="C24" s="191"/>
      <c r="D24" s="191"/>
      <c r="E24" s="192"/>
      <c r="F24" s="193" t="s">
        <v>136</v>
      </c>
      <c r="G24" s="194">
        <v>6832</v>
      </c>
      <c r="H24" s="195">
        <v>131.15761183000001</v>
      </c>
      <c r="I24" s="196">
        <v>1147.7729999999999</v>
      </c>
      <c r="J24" s="197">
        <v>138.80768673</v>
      </c>
      <c r="K24" s="195">
        <v>0.45804273000000001</v>
      </c>
      <c r="L24" s="198">
        <v>22.3792568</v>
      </c>
      <c r="M24" s="199">
        <v>0.13810657000000001</v>
      </c>
      <c r="N24" s="129"/>
      <c r="O24" s="196">
        <v>4204.7690000000002</v>
      </c>
      <c r="P24" s="197">
        <v>124.49017658</v>
      </c>
    </row>
    <row r="25" spans="1:16" ht="18" customHeight="1">
      <c r="A25" s="190"/>
      <c r="B25" s="191" t="s">
        <v>155</v>
      </c>
      <c r="C25" s="191"/>
      <c r="D25" s="191"/>
      <c r="E25" s="192"/>
      <c r="F25" s="193" t="s">
        <v>72</v>
      </c>
      <c r="G25" s="194" t="s">
        <v>99</v>
      </c>
      <c r="H25" s="195" t="s">
        <v>99</v>
      </c>
      <c r="I25" s="196">
        <v>2255.4090000000001</v>
      </c>
      <c r="J25" s="197">
        <v>103.61350305000001</v>
      </c>
      <c r="K25" s="195">
        <v>0.90006796</v>
      </c>
      <c r="L25" s="198">
        <v>28.600255520000001</v>
      </c>
      <c r="M25" s="199">
        <v>3.3852559999999997E-2</v>
      </c>
      <c r="N25" s="129"/>
      <c r="O25" s="196">
        <v>8090.0020000000004</v>
      </c>
      <c r="P25" s="197">
        <v>103.85547635</v>
      </c>
    </row>
    <row r="26" spans="1:16" ht="18" customHeight="1">
      <c r="A26" s="190"/>
      <c r="B26" s="191" t="s">
        <v>156</v>
      </c>
      <c r="C26" s="191"/>
      <c r="D26" s="191"/>
      <c r="E26" s="192"/>
      <c r="F26" s="193" t="s">
        <v>72</v>
      </c>
      <c r="G26" s="194" t="s">
        <v>99</v>
      </c>
      <c r="H26" s="195" t="s">
        <v>99</v>
      </c>
      <c r="I26" s="196">
        <v>5045.6729999999998</v>
      </c>
      <c r="J26" s="197">
        <v>102.90926164</v>
      </c>
      <c r="K26" s="195">
        <v>2.0135809600000001</v>
      </c>
      <c r="L26" s="198">
        <v>25.62687313</v>
      </c>
      <c r="M26" s="199">
        <v>6.1390550000000002E-2</v>
      </c>
      <c r="N26" s="129"/>
      <c r="O26" s="196">
        <v>21612.294999999998</v>
      </c>
      <c r="P26" s="197">
        <v>120.59648466</v>
      </c>
    </row>
    <row r="27" spans="1:16" ht="18" customHeight="1">
      <c r="A27" s="190"/>
      <c r="B27" s="191"/>
      <c r="C27" s="191" t="s">
        <v>157</v>
      </c>
      <c r="D27" s="191"/>
      <c r="E27" s="192"/>
      <c r="F27" s="193" t="s">
        <v>72</v>
      </c>
      <c r="G27" s="194" t="s">
        <v>99</v>
      </c>
      <c r="H27" s="195" t="s">
        <v>99</v>
      </c>
      <c r="I27" s="196">
        <v>2676.4270000000001</v>
      </c>
      <c r="J27" s="197">
        <v>92.146710240000004</v>
      </c>
      <c r="K27" s="195">
        <v>1.06808397</v>
      </c>
      <c r="L27" s="198">
        <v>41.066644859999997</v>
      </c>
      <c r="M27" s="199">
        <v>-9.8170560000000004E-2</v>
      </c>
      <c r="N27" s="129"/>
      <c r="O27" s="196">
        <v>11737.950999999999</v>
      </c>
      <c r="P27" s="197">
        <v>119.19177324</v>
      </c>
    </row>
    <row r="28" spans="1:16" ht="18" customHeight="1">
      <c r="A28" s="190"/>
      <c r="B28" s="191" t="s">
        <v>158</v>
      </c>
      <c r="C28" s="191"/>
      <c r="D28" s="191"/>
      <c r="E28" s="192"/>
      <c r="F28" s="193" t="s">
        <v>136</v>
      </c>
      <c r="G28" s="194">
        <v>40676</v>
      </c>
      <c r="H28" s="195">
        <v>128.79488316000001</v>
      </c>
      <c r="I28" s="196">
        <v>5168.9440000000004</v>
      </c>
      <c r="J28" s="197">
        <v>123.10520953</v>
      </c>
      <c r="K28" s="195">
        <v>2.06277482</v>
      </c>
      <c r="L28" s="198">
        <v>17.880857129999999</v>
      </c>
      <c r="M28" s="199">
        <v>0.41753164999999998</v>
      </c>
      <c r="N28" s="129"/>
      <c r="O28" s="196">
        <v>19363.846000000001</v>
      </c>
      <c r="P28" s="197">
        <v>109.45768498</v>
      </c>
    </row>
    <row r="29" spans="1:16" ht="18" customHeight="1">
      <c r="A29" s="190"/>
      <c r="B29" s="191"/>
      <c r="C29" s="191" t="s">
        <v>159</v>
      </c>
      <c r="D29" s="191"/>
      <c r="E29" s="192"/>
      <c r="F29" s="193" t="s">
        <v>136</v>
      </c>
      <c r="G29" s="194">
        <v>29663</v>
      </c>
      <c r="H29" s="195">
        <v>143.009353</v>
      </c>
      <c r="I29" s="196">
        <v>2808.3890000000001</v>
      </c>
      <c r="J29" s="197">
        <v>130.62183286999999</v>
      </c>
      <c r="K29" s="195">
        <v>1.12074615</v>
      </c>
      <c r="L29" s="198">
        <v>19.18286311</v>
      </c>
      <c r="M29" s="199">
        <v>0.28335231</v>
      </c>
      <c r="N29" s="129"/>
      <c r="O29" s="196">
        <v>10315.655000000001</v>
      </c>
      <c r="P29" s="197">
        <v>104.71981791</v>
      </c>
    </row>
    <row r="30" spans="1:16" ht="18" customHeight="1">
      <c r="A30" s="190"/>
      <c r="B30" s="191" t="s">
        <v>160</v>
      </c>
      <c r="C30" s="191"/>
      <c r="D30" s="191"/>
      <c r="E30" s="192"/>
      <c r="F30" s="193" t="s">
        <v>136</v>
      </c>
      <c r="G30" s="194">
        <v>2922</v>
      </c>
      <c r="H30" s="195">
        <v>81.986531990000003</v>
      </c>
      <c r="I30" s="196">
        <v>2363.6010000000001</v>
      </c>
      <c r="J30" s="197">
        <v>90.372689690000001</v>
      </c>
      <c r="K30" s="195">
        <v>0.94324423000000002</v>
      </c>
      <c r="L30" s="198">
        <v>23.643379639999999</v>
      </c>
      <c r="M30" s="199">
        <v>-0.10836674</v>
      </c>
      <c r="N30" s="129"/>
      <c r="O30" s="196">
        <v>9835.7800000000007</v>
      </c>
      <c r="P30" s="197">
        <v>91.035420569999999</v>
      </c>
    </row>
    <row r="31" spans="1:16" ht="18" customHeight="1">
      <c r="A31" s="200"/>
      <c r="B31" s="201" t="s">
        <v>161</v>
      </c>
      <c r="C31" s="201"/>
      <c r="D31" s="201"/>
      <c r="E31" s="202"/>
      <c r="F31" s="203" t="s">
        <v>72</v>
      </c>
      <c r="G31" s="204" t="s">
        <v>99</v>
      </c>
      <c r="H31" s="205" t="s">
        <v>99</v>
      </c>
      <c r="I31" s="206">
        <v>5684.9859999999999</v>
      </c>
      <c r="J31" s="207">
        <v>114.56315961999999</v>
      </c>
      <c r="K31" s="205">
        <v>2.2687121299999999</v>
      </c>
      <c r="L31" s="208">
        <v>17.61292126</v>
      </c>
      <c r="M31" s="209">
        <v>0.31102415</v>
      </c>
      <c r="N31" s="129"/>
      <c r="O31" s="206">
        <v>21590.718000000001</v>
      </c>
      <c r="P31" s="207">
        <v>111.86018387999999</v>
      </c>
    </row>
    <row r="32" spans="1:16" ht="18" customHeight="1">
      <c r="A32" s="172"/>
      <c r="B32" s="173"/>
      <c r="C32" s="173" t="s">
        <v>162</v>
      </c>
      <c r="D32" s="173"/>
      <c r="E32" s="174"/>
      <c r="F32" s="175" t="s">
        <v>136</v>
      </c>
      <c r="G32" s="176">
        <v>2994</v>
      </c>
      <c r="H32" s="177">
        <v>102.49914413</v>
      </c>
      <c r="I32" s="178">
        <v>2543.2869999999998</v>
      </c>
      <c r="J32" s="179">
        <v>100.28880547999999</v>
      </c>
      <c r="K32" s="177">
        <v>1.01495168</v>
      </c>
      <c r="L32" s="180">
        <v>21.228719529999999</v>
      </c>
      <c r="M32" s="181">
        <v>3.15212E-3</v>
      </c>
      <c r="N32" s="129"/>
      <c r="O32" s="178">
        <v>9253.8169999999991</v>
      </c>
      <c r="P32" s="179">
        <v>100.49764368</v>
      </c>
    </row>
    <row r="33" spans="1:16" ht="18" customHeight="1">
      <c r="A33" s="182" t="s">
        <v>163</v>
      </c>
      <c r="B33" s="210"/>
      <c r="C33" s="210"/>
      <c r="D33" s="210"/>
      <c r="E33" s="211"/>
      <c r="F33" s="212" t="s">
        <v>72</v>
      </c>
      <c r="G33" s="213" t="s">
        <v>99</v>
      </c>
      <c r="H33" s="214" t="s">
        <v>99</v>
      </c>
      <c r="I33" s="215">
        <v>71838.671000000002</v>
      </c>
      <c r="J33" s="216">
        <v>122.06496382</v>
      </c>
      <c r="K33" s="214">
        <v>28.668718680000001</v>
      </c>
      <c r="L33" s="217">
        <v>22.67942571</v>
      </c>
      <c r="M33" s="218">
        <v>5.5888772800000002</v>
      </c>
      <c r="N33" s="129"/>
      <c r="O33" s="215">
        <v>268063.36099999998</v>
      </c>
      <c r="P33" s="216">
        <v>119.61624105</v>
      </c>
    </row>
    <row r="34" spans="1:16" ht="18" customHeight="1">
      <c r="A34" s="190"/>
      <c r="B34" s="191" t="s">
        <v>164</v>
      </c>
      <c r="C34" s="191"/>
      <c r="D34" s="191"/>
      <c r="E34" s="192"/>
      <c r="F34" s="193" t="s">
        <v>138</v>
      </c>
      <c r="G34" s="194">
        <v>5385198</v>
      </c>
      <c r="H34" s="195">
        <v>92.883232739999997</v>
      </c>
      <c r="I34" s="196">
        <v>10558.322</v>
      </c>
      <c r="J34" s="197">
        <v>114.89411249</v>
      </c>
      <c r="K34" s="195">
        <v>4.2135184099999998</v>
      </c>
      <c r="L34" s="198">
        <v>15.062175659999999</v>
      </c>
      <c r="M34" s="199">
        <v>0.58906857000000001</v>
      </c>
      <c r="N34" s="129"/>
      <c r="O34" s="196">
        <v>39572.317000000003</v>
      </c>
      <c r="P34" s="197">
        <v>118.75939916999999</v>
      </c>
    </row>
    <row r="35" spans="1:16" ht="18" customHeight="1">
      <c r="A35" s="190"/>
      <c r="B35" s="191"/>
      <c r="C35" s="191" t="s">
        <v>165</v>
      </c>
      <c r="D35" s="191"/>
      <c r="E35" s="192"/>
      <c r="F35" s="193" t="s">
        <v>138</v>
      </c>
      <c r="G35" s="194">
        <v>3623202</v>
      </c>
      <c r="H35" s="195">
        <v>90.203383220000006</v>
      </c>
      <c r="I35" s="196">
        <v>7769.3159999999998</v>
      </c>
      <c r="J35" s="197">
        <v>117.38598732</v>
      </c>
      <c r="K35" s="195">
        <v>3.1005074499999998</v>
      </c>
      <c r="L35" s="198">
        <v>20.29002509</v>
      </c>
      <c r="M35" s="199">
        <v>0.49524486000000001</v>
      </c>
      <c r="N35" s="129"/>
      <c r="O35" s="196">
        <v>28965.642</v>
      </c>
      <c r="P35" s="197">
        <v>123.01766408</v>
      </c>
    </row>
    <row r="36" spans="1:16" ht="18" customHeight="1">
      <c r="A36" s="190"/>
      <c r="B36" s="191" t="s">
        <v>166</v>
      </c>
      <c r="C36" s="191"/>
      <c r="D36" s="191"/>
      <c r="E36" s="192"/>
      <c r="F36" s="193" t="s">
        <v>72</v>
      </c>
      <c r="G36" s="194" t="s">
        <v>99</v>
      </c>
      <c r="H36" s="195" t="s">
        <v>99</v>
      </c>
      <c r="I36" s="196">
        <v>3876.973</v>
      </c>
      <c r="J36" s="197">
        <v>99.35517351</v>
      </c>
      <c r="K36" s="195">
        <v>1.54718687</v>
      </c>
      <c r="L36" s="198">
        <v>19.639262179999999</v>
      </c>
      <c r="M36" s="199">
        <v>-1.082927E-2</v>
      </c>
      <c r="N36" s="129"/>
      <c r="O36" s="196">
        <v>14122.387000000001</v>
      </c>
      <c r="P36" s="197">
        <v>83.508104029999998</v>
      </c>
    </row>
    <row r="37" spans="1:16" ht="18" customHeight="1">
      <c r="A37" s="190"/>
      <c r="B37" s="191" t="s">
        <v>167</v>
      </c>
      <c r="C37" s="191"/>
      <c r="D37" s="191"/>
      <c r="E37" s="192"/>
      <c r="F37" s="193" t="s">
        <v>72</v>
      </c>
      <c r="G37" s="194" t="s">
        <v>99</v>
      </c>
      <c r="H37" s="195" t="s">
        <v>99</v>
      </c>
      <c r="I37" s="196">
        <v>12041.143</v>
      </c>
      <c r="J37" s="197">
        <v>198.35265963000001</v>
      </c>
      <c r="K37" s="195">
        <v>4.8052690299999998</v>
      </c>
      <c r="L37" s="198">
        <v>25.338659329999999</v>
      </c>
      <c r="M37" s="199">
        <v>2.5696258099999998</v>
      </c>
      <c r="N37" s="129"/>
      <c r="O37" s="196">
        <v>48285.487000000001</v>
      </c>
      <c r="P37" s="197">
        <v>190.16864601</v>
      </c>
    </row>
    <row r="38" spans="1:16" ht="18" customHeight="1">
      <c r="A38" s="190"/>
      <c r="B38" s="191"/>
      <c r="C38" s="191" t="s">
        <v>168</v>
      </c>
      <c r="D38" s="191"/>
      <c r="E38" s="192"/>
      <c r="F38" s="193" t="s">
        <v>169</v>
      </c>
      <c r="G38" s="194">
        <v>1057</v>
      </c>
      <c r="H38" s="195">
        <v>304.61095101000001</v>
      </c>
      <c r="I38" s="196">
        <v>10525.213</v>
      </c>
      <c r="J38" s="197">
        <v>232.90847115</v>
      </c>
      <c r="K38" s="195">
        <v>4.2003055800000002</v>
      </c>
      <c r="L38" s="198">
        <v>25.729207200000001</v>
      </c>
      <c r="M38" s="199">
        <v>2.5849512799999999</v>
      </c>
      <c r="N38" s="129"/>
      <c r="O38" s="196">
        <v>41419.928999999996</v>
      </c>
      <c r="P38" s="197">
        <v>218.63286765000001</v>
      </c>
    </row>
    <row r="39" spans="1:16" ht="18" customHeight="1">
      <c r="A39" s="190"/>
      <c r="B39" s="191" t="s">
        <v>170</v>
      </c>
      <c r="C39" s="191"/>
      <c r="D39" s="191"/>
      <c r="E39" s="192"/>
      <c r="F39" s="193" t="s">
        <v>72</v>
      </c>
      <c r="G39" s="194" t="s">
        <v>99</v>
      </c>
      <c r="H39" s="195" t="s">
        <v>99</v>
      </c>
      <c r="I39" s="196">
        <v>1558.0809999999999</v>
      </c>
      <c r="J39" s="197">
        <v>74.857571419999999</v>
      </c>
      <c r="K39" s="195">
        <v>0.62178469000000003</v>
      </c>
      <c r="L39" s="198">
        <v>21.268358190000001</v>
      </c>
      <c r="M39" s="199">
        <v>-0.22522449</v>
      </c>
      <c r="N39" s="129"/>
      <c r="O39" s="196">
        <v>8038.5609999999997</v>
      </c>
      <c r="P39" s="197">
        <v>104.23844013999999</v>
      </c>
    </row>
    <row r="40" spans="1:16" ht="18" customHeight="1">
      <c r="A40" s="190"/>
      <c r="B40" s="191" t="s">
        <v>171</v>
      </c>
      <c r="C40" s="191"/>
      <c r="D40" s="191"/>
      <c r="E40" s="192"/>
      <c r="F40" s="193" t="s">
        <v>72</v>
      </c>
      <c r="G40" s="194" t="s">
        <v>99</v>
      </c>
      <c r="H40" s="195" t="s">
        <v>99</v>
      </c>
      <c r="I40" s="196">
        <v>296.15499999999997</v>
      </c>
      <c r="J40" s="197">
        <v>151.38913737999999</v>
      </c>
      <c r="K40" s="195">
        <v>0.11818682</v>
      </c>
      <c r="L40" s="198">
        <v>2.3945656899999999</v>
      </c>
      <c r="M40" s="199">
        <v>4.3266300000000001E-2</v>
      </c>
      <c r="N40" s="129"/>
      <c r="O40" s="196">
        <v>1060.5719999999999</v>
      </c>
      <c r="P40" s="197">
        <v>117.76857852000001</v>
      </c>
    </row>
    <row r="41" spans="1:16" ht="18" customHeight="1">
      <c r="A41" s="190"/>
      <c r="B41" s="191" t="s">
        <v>172</v>
      </c>
      <c r="C41" s="191"/>
      <c r="D41" s="191"/>
      <c r="E41" s="192"/>
      <c r="F41" s="193" t="s">
        <v>72</v>
      </c>
      <c r="G41" s="194" t="s">
        <v>99</v>
      </c>
      <c r="H41" s="195" t="s">
        <v>99</v>
      </c>
      <c r="I41" s="196">
        <v>2323.25</v>
      </c>
      <c r="J41" s="197">
        <v>114.05454392</v>
      </c>
      <c r="K41" s="195">
        <v>0.92714132999999999</v>
      </c>
      <c r="L41" s="198">
        <v>19.08072817</v>
      </c>
      <c r="M41" s="199">
        <v>0.12321234</v>
      </c>
      <c r="N41" s="129"/>
      <c r="O41" s="196">
        <v>8710.6479999999992</v>
      </c>
      <c r="P41" s="197">
        <v>97.965153090000001</v>
      </c>
    </row>
    <row r="42" spans="1:16" ht="18" customHeight="1">
      <c r="A42" s="190"/>
      <c r="B42" s="191" t="s">
        <v>173</v>
      </c>
      <c r="C42" s="191"/>
      <c r="D42" s="191"/>
      <c r="E42" s="192"/>
      <c r="F42" s="193" t="s">
        <v>72</v>
      </c>
      <c r="G42" s="194" t="s">
        <v>99</v>
      </c>
      <c r="H42" s="195" t="s">
        <v>99</v>
      </c>
      <c r="I42" s="196">
        <v>6728.1869999999999</v>
      </c>
      <c r="J42" s="197">
        <v>92.338555779999993</v>
      </c>
      <c r="K42" s="195">
        <v>2.6850232300000001</v>
      </c>
      <c r="L42" s="198">
        <v>20.127630400000001</v>
      </c>
      <c r="M42" s="199">
        <v>-0.24025903000000001</v>
      </c>
      <c r="N42" s="129"/>
      <c r="O42" s="196">
        <v>24934.682000000001</v>
      </c>
      <c r="P42" s="197">
        <v>87.691707820000005</v>
      </c>
    </row>
    <row r="43" spans="1:16" ht="18" customHeight="1">
      <c r="A43" s="190"/>
      <c r="B43" s="191" t="s">
        <v>174</v>
      </c>
      <c r="C43" s="191"/>
      <c r="D43" s="191"/>
      <c r="E43" s="192"/>
      <c r="F43" s="193" t="s">
        <v>72</v>
      </c>
      <c r="G43" s="194" t="s">
        <v>99</v>
      </c>
      <c r="H43" s="195" t="s">
        <v>99</v>
      </c>
      <c r="I43" s="196">
        <v>3579.7269999999999</v>
      </c>
      <c r="J43" s="197">
        <v>85.238962319999999</v>
      </c>
      <c r="K43" s="195">
        <v>1.4285646599999999</v>
      </c>
      <c r="L43" s="198">
        <v>19.312800320000001</v>
      </c>
      <c r="M43" s="199">
        <v>-0.26679809999999998</v>
      </c>
      <c r="N43" s="129"/>
      <c r="O43" s="196">
        <v>12119.356</v>
      </c>
      <c r="P43" s="197">
        <v>88.69564441</v>
      </c>
    </row>
    <row r="44" spans="1:16" ht="18" customHeight="1">
      <c r="A44" s="200"/>
      <c r="B44" s="201" t="s">
        <v>175</v>
      </c>
      <c r="C44" s="201"/>
      <c r="D44" s="201"/>
      <c r="E44" s="202"/>
      <c r="F44" s="203" t="s">
        <v>136</v>
      </c>
      <c r="G44" s="204">
        <v>1278</v>
      </c>
      <c r="H44" s="205">
        <v>138.31168830999999</v>
      </c>
      <c r="I44" s="206">
        <v>2094.864</v>
      </c>
      <c r="J44" s="207">
        <v>132.23915947</v>
      </c>
      <c r="K44" s="205">
        <v>0.83599913000000003</v>
      </c>
      <c r="L44" s="208">
        <v>18.66235584</v>
      </c>
      <c r="M44" s="209">
        <v>0.21980296999999999</v>
      </c>
      <c r="N44" s="129"/>
      <c r="O44" s="206">
        <v>7698.8360000000002</v>
      </c>
      <c r="P44" s="207">
        <v>121.91390057</v>
      </c>
    </row>
    <row r="45" spans="1:16" ht="18" customHeight="1">
      <c r="A45" s="172"/>
      <c r="B45" s="173" t="s">
        <v>176</v>
      </c>
      <c r="C45" s="173"/>
      <c r="D45" s="173"/>
      <c r="E45" s="174"/>
      <c r="F45" s="175" t="s">
        <v>138</v>
      </c>
      <c r="G45" s="176">
        <v>1064001</v>
      </c>
      <c r="H45" s="177">
        <v>247.22706296999999</v>
      </c>
      <c r="I45" s="178">
        <v>7868.4560000000001</v>
      </c>
      <c r="J45" s="179">
        <v>193.83594074000001</v>
      </c>
      <c r="K45" s="177">
        <v>3.14007133</v>
      </c>
      <c r="L45" s="180">
        <v>64.543880119999997</v>
      </c>
      <c r="M45" s="181">
        <v>1.6393757900000001</v>
      </c>
      <c r="N45" s="129"/>
      <c r="O45" s="178">
        <v>26155.434000000001</v>
      </c>
      <c r="P45" s="179">
        <v>169.36693496999999</v>
      </c>
    </row>
    <row r="46" spans="1:16" ht="18" customHeight="1">
      <c r="A46" s="182" t="s">
        <v>177</v>
      </c>
      <c r="B46" s="210"/>
      <c r="C46" s="210"/>
      <c r="D46" s="210"/>
      <c r="E46" s="211"/>
      <c r="F46" s="212" t="s">
        <v>72</v>
      </c>
      <c r="G46" s="213" t="s">
        <v>99</v>
      </c>
      <c r="H46" s="214" t="s">
        <v>99</v>
      </c>
      <c r="I46" s="215">
        <v>46867.597999999998</v>
      </c>
      <c r="J46" s="216">
        <v>107.60951701</v>
      </c>
      <c r="K46" s="214">
        <v>18.703491639999999</v>
      </c>
      <c r="L46" s="217">
        <v>20.852984429999999</v>
      </c>
      <c r="M46" s="218">
        <v>1.4263732899999999</v>
      </c>
      <c r="N46" s="129"/>
      <c r="O46" s="215">
        <v>164695.42499999999</v>
      </c>
      <c r="P46" s="216">
        <v>104.73346404999999</v>
      </c>
    </row>
    <row r="47" spans="1:16" ht="18" customHeight="1">
      <c r="A47" s="190"/>
      <c r="B47" s="191" t="s">
        <v>178</v>
      </c>
      <c r="C47" s="191"/>
      <c r="D47" s="191"/>
      <c r="E47" s="192"/>
      <c r="F47" s="193" t="s">
        <v>72</v>
      </c>
      <c r="G47" s="194" t="s">
        <v>99</v>
      </c>
      <c r="H47" s="195" t="s">
        <v>99</v>
      </c>
      <c r="I47" s="196">
        <v>5961.2460000000001</v>
      </c>
      <c r="J47" s="197">
        <v>124.13247247</v>
      </c>
      <c r="K47" s="195">
        <v>2.37895944</v>
      </c>
      <c r="L47" s="198">
        <v>25.441741260000001</v>
      </c>
      <c r="M47" s="199">
        <v>0.49877830000000001</v>
      </c>
      <c r="N47" s="129"/>
      <c r="O47" s="196">
        <v>20473.919999999998</v>
      </c>
      <c r="P47" s="197">
        <v>128.73016508000001</v>
      </c>
    </row>
    <row r="48" spans="1:16" ht="18" customHeight="1">
      <c r="A48" s="190"/>
      <c r="B48" s="191" t="s">
        <v>179</v>
      </c>
      <c r="C48" s="191"/>
      <c r="D48" s="191"/>
      <c r="E48" s="192"/>
      <c r="F48" s="193" t="s">
        <v>72</v>
      </c>
      <c r="G48" s="194" t="s">
        <v>99</v>
      </c>
      <c r="H48" s="195" t="s">
        <v>99</v>
      </c>
      <c r="I48" s="196">
        <v>11360.928</v>
      </c>
      <c r="J48" s="197">
        <v>108.90632377</v>
      </c>
      <c r="K48" s="195">
        <v>4.5338150600000002</v>
      </c>
      <c r="L48" s="198">
        <v>28.976373840000001</v>
      </c>
      <c r="M48" s="199">
        <v>0.39986490000000002</v>
      </c>
      <c r="N48" s="129"/>
      <c r="O48" s="196">
        <v>41329.186000000002</v>
      </c>
      <c r="P48" s="197">
        <v>110.30813676</v>
      </c>
    </row>
    <row r="49" spans="1:16" ht="18" customHeight="1">
      <c r="A49" s="190"/>
      <c r="B49" s="191" t="s">
        <v>180</v>
      </c>
      <c r="C49" s="191"/>
      <c r="D49" s="191"/>
      <c r="E49" s="192"/>
      <c r="F49" s="193" t="s">
        <v>138</v>
      </c>
      <c r="G49" s="194">
        <v>756731</v>
      </c>
      <c r="H49" s="195">
        <v>96.754441479999997</v>
      </c>
      <c r="I49" s="196">
        <v>1325.4649999999999</v>
      </c>
      <c r="J49" s="197">
        <v>89.026093970000005</v>
      </c>
      <c r="K49" s="195">
        <v>0.52895442999999998</v>
      </c>
      <c r="L49" s="198">
        <v>21.574770310000002</v>
      </c>
      <c r="M49" s="199">
        <v>-7.0317959999999999E-2</v>
      </c>
      <c r="N49" s="129"/>
      <c r="O49" s="196">
        <v>5063.9719999999998</v>
      </c>
      <c r="P49" s="197">
        <v>90.016887150000002</v>
      </c>
    </row>
    <row r="50" spans="1:16" ht="18" customHeight="1">
      <c r="A50" s="190"/>
      <c r="B50" s="191" t="s">
        <v>181</v>
      </c>
      <c r="C50" s="191"/>
      <c r="D50" s="191"/>
      <c r="E50" s="192"/>
      <c r="F50" s="193" t="s">
        <v>169</v>
      </c>
      <c r="G50" s="194">
        <v>38675</v>
      </c>
      <c r="H50" s="195">
        <v>554.16248745999997</v>
      </c>
      <c r="I50" s="196">
        <v>509.92399999999998</v>
      </c>
      <c r="J50" s="197">
        <v>279.35683568000002</v>
      </c>
      <c r="K50" s="195">
        <v>0.2034958</v>
      </c>
      <c r="L50" s="198">
        <v>21.379340710000001</v>
      </c>
      <c r="M50" s="199">
        <v>0.14090232999999999</v>
      </c>
      <c r="N50" s="129"/>
      <c r="O50" s="196">
        <v>1762.92</v>
      </c>
      <c r="P50" s="197">
        <v>268.76320628000002</v>
      </c>
    </row>
    <row r="51" spans="1:16" ht="18" customHeight="1">
      <c r="A51" s="190"/>
      <c r="B51" s="191" t="s">
        <v>182</v>
      </c>
      <c r="C51" s="191"/>
      <c r="D51" s="191"/>
      <c r="E51" s="192"/>
      <c r="F51" s="193" t="s">
        <v>138</v>
      </c>
      <c r="G51" s="194">
        <v>46749</v>
      </c>
      <c r="H51" s="195">
        <v>126.30427147</v>
      </c>
      <c r="I51" s="196">
        <v>585.13800000000003</v>
      </c>
      <c r="J51" s="197">
        <v>75.050214069999996</v>
      </c>
      <c r="K51" s="195">
        <v>0.23351151000000001</v>
      </c>
      <c r="L51" s="198">
        <v>20.7877443</v>
      </c>
      <c r="M51" s="199">
        <v>-8.3719630000000003E-2</v>
      </c>
      <c r="N51" s="129"/>
      <c r="O51" s="196">
        <v>2132.64</v>
      </c>
      <c r="P51" s="197">
        <v>83.617135899999994</v>
      </c>
    </row>
    <row r="52" spans="1:16" ht="18" customHeight="1">
      <c r="A52" s="190"/>
      <c r="B52" s="191" t="s">
        <v>183</v>
      </c>
      <c r="C52" s="191"/>
      <c r="D52" s="191"/>
      <c r="E52" s="192"/>
      <c r="F52" s="193" t="s">
        <v>72</v>
      </c>
      <c r="G52" s="194" t="s">
        <v>99</v>
      </c>
      <c r="H52" s="195" t="s">
        <v>99</v>
      </c>
      <c r="I52" s="196">
        <v>382.52800000000002</v>
      </c>
      <c r="J52" s="197">
        <v>85.201997480000003</v>
      </c>
      <c r="K52" s="195">
        <v>0.15265577</v>
      </c>
      <c r="L52" s="198">
        <v>7.1570365300000001</v>
      </c>
      <c r="M52" s="199">
        <v>-2.859372E-2</v>
      </c>
      <c r="N52" s="129"/>
      <c r="O52" s="196">
        <v>1152.241</v>
      </c>
      <c r="P52" s="197">
        <v>72.845040679999997</v>
      </c>
    </row>
    <row r="53" spans="1:16" ht="18" customHeight="1">
      <c r="A53" s="190"/>
      <c r="B53" s="191" t="s">
        <v>184</v>
      </c>
      <c r="C53" s="191"/>
      <c r="D53" s="191"/>
      <c r="E53" s="192"/>
      <c r="F53" s="193" t="s">
        <v>72</v>
      </c>
      <c r="G53" s="194" t="s">
        <v>99</v>
      </c>
      <c r="H53" s="195" t="s">
        <v>99</v>
      </c>
      <c r="I53" s="196">
        <v>827.721</v>
      </c>
      <c r="J53" s="197">
        <v>106.35273469000001</v>
      </c>
      <c r="K53" s="195">
        <v>0.33031930999999998</v>
      </c>
      <c r="L53" s="198">
        <v>8.6472292599999996</v>
      </c>
      <c r="M53" s="199">
        <v>2.1278950000000001E-2</v>
      </c>
      <c r="N53" s="129"/>
      <c r="O53" s="196">
        <v>2415.9609999999998</v>
      </c>
      <c r="P53" s="197">
        <v>62.342489780000001</v>
      </c>
    </row>
    <row r="54" spans="1:16" ht="18" customHeight="1">
      <c r="A54" s="190"/>
      <c r="B54" s="191" t="s">
        <v>185</v>
      </c>
      <c r="C54" s="191"/>
      <c r="D54" s="191"/>
      <c r="E54" s="192"/>
      <c r="F54" s="193" t="s">
        <v>72</v>
      </c>
      <c r="G54" s="194" t="s">
        <v>99</v>
      </c>
      <c r="H54" s="195" t="s">
        <v>99</v>
      </c>
      <c r="I54" s="196">
        <v>5611.8509999999997</v>
      </c>
      <c r="J54" s="197">
        <v>80.684238339999993</v>
      </c>
      <c r="K54" s="195">
        <v>2.2395260800000001</v>
      </c>
      <c r="L54" s="198">
        <v>23.812745889999999</v>
      </c>
      <c r="M54" s="199">
        <v>-0.57820702000000002</v>
      </c>
      <c r="N54" s="129"/>
      <c r="O54" s="196">
        <v>20077.825000000001</v>
      </c>
      <c r="P54" s="197">
        <v>80.010938940000003</v>
      </c>
    </row>
    <row r="55" spans="1:16" ht="18" customHeight="1">
      <c r="A55" s="190"/>
      <c r="B55" s="191" t="s">
        <v>186</v>
      </c>
      <c r="C55" s="191"/>
      <c r="D55" s="191"/>
      <c r="E55" s="192"/>
      <c r="F55" s="193" t="s">
        <v>72</v>
      </c>
      <c r="G55" s="194" t="s">
        <v>99</v>
      </c>
      <c r="H55" s="195" t="s">
        <v>99</v>
      </c>
      <c r="I55" s="196">
        <v>3364.5749999999998</v>
      </c>
      <c r="J55" s="197">
        <v>102.99267481</v>
      </c>
      <c r="K55" s="195">
        <v>1.34270377</v>
      </c>
      <c r="L55" s="198">
        <v>11.73698766</v>
      </c>
      <c r="M55" s="199">
        <v>4.2076299999999997E-2</v>
      </c>
      <c r="N55" s="129"/>
      <c r="O55" s="196">
        <v>12343.266</v>
      </c>
      <c r="P55" s="197">
        <v>104.33577085</v>
      </c>
    </row>
    <row r="56" spans="1:16" ht="18" customHeight="1">
      <c r="A56" s="190"/>
      <c r="B56" s="191" t="s">
        <v>187</v>
      </c>
      <c r="C56" s="191"/>
      <c r="D56" s="191"/>
      <c r="E56" s="192"/>
      <c r="F56" s="193" t="s">
        <v>72</v>
      </c>
      <c r="G56" s="194" t="s">
        <v>99</v>
      </c>
      <c r="H56" s="195" t="s">
        <v>99</v>
      </c>
      <c r="I56" s="196">
        <v>10373.799000000001</v>
      </c>
      <c r="J56" s="197">
        <v>117.43745689000001</v>
      </c>
      <c r="K56" s="195">
        <v>4.1398806700000002</v>
      </c>
      <c r="L56" s="198">
        <v>21.268733879999999</v>
      </c>
      <c r="M56" s="199">
        <v>0.66293115000000002</v>
      </c>
      <c r="N56" s="129"/>
      <c r="O56" s="196">
        <v>35794.428</v>
      </c>
      <c r="P56" s="197">
        <v>110.62764661</v>
      </c>
    </row>
    <row r="57" spans="1:16" ht="18" customHeight="1">
      <c r="A57" s="136" t="s">
        <v>188</v>
      </c>
      <c r="B57" s="137"/>
      <c r="C57" s="137"/>
      <c r="D57" s="137"/>
      <c r="E57" s="138"/>
      <c r="F57" s="132" t="s">
        <v>72</v>
      </c>
      <c r="G57" s="156" t="s">
        <v>99</v>
      </c>
      <c r="H57" s="133" t="s">
        <v>99</v>
      </c>
      <c r="I57" s="157">
        <v>62198.559000000001</v>
      </c>
      <c r="J57" s="134">
        <v>100.13216142</v>
      </c>
      <c r="K57" s="133">
        <v>24.821631100000001</v>
      </c>
      <c r="L57" s="159">
        <v>8.0458052799999997</v>
      </c>
      <c r="M57" s="128">
        <v>3.533178E-2</v>
      </c>
      <c r="N57" s="129"/>
      <c r="O57" s="157">
        <v>231061.193</v>
      </c>
      <c r="P57" s="134">
        <v>103.30453799999999</v>
      </c>
    </row>
    <row r="58" spans="1:16" ht="18" customHeight="1">
      <c r="A58" s="190"/>
      <c r="B58" s="191" t="s">
        <v>189</v>
      </c>
      <c r="C58" s="191"/>
      <c r="D58" s="191"/>
      <c r="E58" s="192"/>
      <c r="F58" s="193" t="s">
        <v>169</v>
      </c>
      <c r="G58" s="194">
        <v>1407</v>
      </c>
      <c r="H58" s="195">
        <v>136.86770428</v>
      </c>
      <c r="I58" s="196">
        <v>4227.0219999999999</v>
      </c>
      <c r="J58" s="197">
        <v>158.71382023000001</v>
      </c>
      <c r="K58" s="195">
        <v>1.6868812099999999</v>
      </c>
      <c r="L58" s="198">
        <v>0.82875480999999995</v>
      </c>
      <c r="M58" s="199">
        <v>0.67299865000000003</v>
      </c>
      <c r="N58" s="129"/>
      <c r="O58" s="196">
        <v>16485.689999999999</v>
      </c>
      <c r="P58" s="197">
        <v>190.87273992999999</v>
      </c>
    </row>
    <row r="59" spans="1:16" ht="18" customHeight="1">
      <c r="A59" s="190"/>
      <c r="B59" s="191"/>
      <c r="C59" s="191" t="s">
        <v>190</v>
      </c>
      <c r="D59" s="191"/>
      <c r="E59" s="192"/>
      <c r="F59" s="193" t="s">
        <v>169</v>
      </c>
      <c r="G59" s="194">
        <v>1393</v>
      </c>
      <c r="H59" s="195">
        <v>136.83693517</v>
      </c>
      <c r="I59" s="196">
        <v>4187.9889999999996</v>
      </c>
      <c r="J59" s="197">
        <v>159.33969730000001</v>
      </c>
      <c r="K59" s="195">
        <v>1.67130428</v>
      </c>
      <c r="L59" s="198">
        <v>0.88084605000000005</v>
      </c>
      <c r="M59" s="199">
        <v>0.67124483999999995</v>
      </c>
      <c r="N59" s="129"/>
      <c r="O59" s="196">
        <v>16225.299000000001</v>
      </c>
      <c r="P59" s="197">
        <v>190.59206731</v>
      </c>
    </row>
    <row r="60" spans="1:16" ht="18" customHeight="1">
      <c r="A60" s="190"/>
      <c r="B60" s="191"/>
      <c r="C60" s="191" t="s">
        <v>191</v>
      </c>
      <c r="D60" s="191"/>
      <c r="E60" s="192"/>
      <c r="F60" s="193" t="s">
        <v>169</v>
      </c>
      <c r="G60" s="194">
        <v>14</v>
      </c>
      <c r="H60" s="195">
        <v>140</v>
      </c>
      <c r="I60" s="196">
        <v>39.033000000000001</v>
      </c>
      <c r="J60" s="197">
        <v>111.65684536000001</v>
      </c>
      <c r="K60" s="195">
        <v>1.5576929999999999E-2</v>
      </c>
      <c r="L60" s="198">
        <v>0.11300391999999999</v>
      </c>
      <c r="M60" s="199">
        <v>1.75381E-3</v>
      </c>
      <c r="N60" s="129"/>
      <c r="O60" s="196">
        <v>260.39100000000002</v>
      </c>
      <c r="P60" s="197">
        <v>210.15713905000001</v>
      </c>
    </row>
    <row r="61" spans="1:16" ht="18" customHeight="1">
      <c r="A61" s="190"/>
      <c r="B61" s="191" t="s">
        <v>192</v>
      </c>
      <c r="C61" s="191"/>
      <c r="D61" s="191"/>
      <c r="E61" s="192"/>
      <c r="F61" s="193" t="s">
        <v>138</v>
      </c>
      <c r="G61" s="194">
        <v>37234415</v>
      </c>
      <c r="H61" s="195">
        <v>92.251226169999995</v>
      </c>
      <c r="I61" s="196">
        <v>57298.631999999998</v>
      </c>
      <c r="J61" s="197">
        <v>97.232307090000006</v>
      </c>
      <c r="K61" s="195">
        <v>22.866213120000001</v>
      </c>
      <c r="L61" s="198">
        <v>25.798723689999999</v>
      </c>
      <c r="M61" s="199">
        <v>-0.70194915999999996</v>
      </c>
      <c r="N61" s="129"/>
      <c r="O61" s="196">
        <v>212398.31</v>
      </c>
      <c r="P61" s="197">
        <v>99.550479609999996</v>
      </c>
    </row>
    <row r="62" spans="1:16" ht="18" customHeight="1">
      <c r="A62" s="190"/>
      <c r="B62" s="191" t="s">
        <v>193</v>
      </c>
      <c r="C62" s="191"/>
      <c r="D62" s="191"/>
      <c r="E62" s="192"/>
      <c r="F62" s="193" t="s">
        <v>72</v>
      </c>
      <c r="G62" s="194" t="s">
        <v>99</v>
      </c>
      <c r="H62" s="195" t="s">
        <v>99</v>
      </c>
      <c r="I62" s="196">
        <v>36.692</v>
      </c>
      <c r="J62" s="197">
        <v>116.07719075999999</v>
      </c>
      <c r="K62" s="195">
        <v>1.464271E-2</v>
      </c>
      <c r="L62" s="198">
        <v>0.20778857000000001</v>
      </c>
      <c r="M62" s="199">
        <v>2.1871999999999998E-3</v>
      </c>
      <c r="N62" s="129"/>
      <c r="O62" s="196">
        <v>152.49299999999999</v>
      </c>
      <c r="P62" s="197">
        <v>120.80567219</v>
      </c>
    </row>
    <row r="63" spans="1:16" ht="18" customHeight="1">
      <c r="A63" s="190"/>
      <c r="B63" s="191" t="s">
        <v>194</v>
      </c>
      <c r="C63" s="191"/>
      <c r="D63" s="191"/>
      <c r="E63" s="192"/>
      <c r="F63" s="193" t="s">
        <v>72</v>
      </c>
      <c r="G63" s="194" t="s">
        <v>99</v>
      </c>
      <c r="H63" s="195" t="s">
        <v>99</v>
      </c>
      <c r="I63" s="196">
        <v>7.4109999999999996</v>
      </c>
      <c r="J63" s="197" t="s">
        <v>305</v>
      </c>
      <c r="K63" s="195">
        <v>2.95751E-3</v>
      </c>
      <c r="L63" s="198">
        <v>3.3823180000000001E-2</v>
      </c>
      <c r="M63" s="199">
        <v>2.9123899999999999E-3</v>
      </c>
      <c r="N63" s="129"/>
      <c r="O63" s="196">
        <v>17.648</v>
      </c>
      <c r="P63" s="197">
        <v>164.93457943999999</v>
      </c>
    </row>
    <row r="64" spans="1:16" ht="18" customHeight="1">
      <c r="A64" s="190"/>
      <c r="B64" s="191" t="s">
        <v>195</v>
      </c>
      <c r="C64" s="191"/>
      <c r="D64" s="191"/>
      <c r="E64" s="192"/>
      <c r="F64" s="193" t="s">
        <v>169</v>
      </c>
      <c r="G64" s="194">
        <v>104</v>
      </c>
      <c r="H64" s="195">
        <v>200</v>
      </c>
      <c r="I64" s="196">
        <v>47.265000000000001</v>
      </c>
      <c r="J64" s="197">
        <v>194.00320158</v>
      </c>
      <c r="K64" s="195">
        <v>1.886208E-2</v>
      </c>
      <c r="L64" s="198">
        <v>68.612365179999998</v>
      </c>
      <c r="M64" s="199">
        <v>9.85661E-3</v>
      </c>
      <c r="N64" s="129"/>
      <c r="O64" s="196">
        <v>47.265000000000001</v>
      </c>
      <c r="P64" s="197">
        <v>125.0363747</v>
      </c>
    </row>
    <row r="65" spans="1:16" ht="18" customHeight="1">
      <c r="A65" s="136" t="s">
        <v>196</v>
      </c>
      <c r="B65" s="137"/>
      <c r="C65" s="137"/>
      <c r="D65" s="137"/>
      <c r="E65" s="138"/>
      <c r="F65" s="132" t="s">
        <v>72</v>
      </c>
      <c r="G65" s="156" t="s">
        <v>99</v>
      </c>
      <c r="H65" s="133" t="s">
        <v>99</v>
      </c>
      <c r="I65" s="157">
        <v>17967.595000000001</v>
      </c>
      <c r="J65" s="134">
        <v>95.397361160000003</v>
      </c>
      <c r="K65" s="133">
        <v>7.1703431999999996</v>
      </c>
      <c r="L65" s="159">
        <v>20.876274410000001</v>
      </c>
      <c r="M65" s="128">
        <v>-0.37309082999999998</v>
      </c>
      <c r="N65" s="129"/>
      <c r="O65" s="157">
        <v>70419.847999999998</v>
      </c>
      <c r="P65" s="134">
        <v>98.099024310000004</v>
      </c>
    </row>
    <row r="66" spans="1:16" ht="18" customHeight="1">
      <c r="A66" s="190"/>
      <c r="B66" s="191" t="s">
        <v>197</v>
      </c>
      <c r="C66" s="191"/>
      <c r="D66" s="191"/>
      <c r="E66" s="192"/>
      <c r="F66" s="219" t="s">
        <v>136</v>
      </c>
      <c r="G66" s="194">
        <v>1379</v>
      </c>
      <c r="H66" s="195">
        <v>112.75551922</v>
      </c>
      <c r="I66" s="196">
        <v>1297.171</v>
      </c>
      <c r="J66" s="197">
        <v>111.44195645000001</v>
      </c>
      <c r="K66" s="195">
        <v>0.51766312000000003</v>
      </c>
      <c r="L66" s="198">
        <v>27.673040369999999</v>
      </c>
      <c r="M66" s="199">
        <v>5.7319559999999999E-2</v>
      </c>
      <c r="N66" s="129"/>
      <c r="O66" s="196">
        <v>5102.415</v>
      </c>
      <c r="P66" s="197">
        <v>90.655899469999994</v>
      </c>
    </row>
    <row r="67" spans="1:16" ht="18" customHeight="1">
      <c r="A67" s="190"/>
      <c r="B67" s="191" t="s">
        <v>198</v>
      </c>
      <c r="C67" s="191"/>
      <c r="D67" s="191"/>
      <c r="E67" s="192"/>
      <c r="F67" s="193" t="s">
        <v>72</v>
      </c>
      <c r="G67" s="194" t="s">
        <v>99</v>
      </c>
      <c r="H67" s="195" t="s">
        <v>99</v>
      </c>
      <c r="I67" s="196">
        <v>4763.3159999999998</v>
      </c>
      <c r="J67" s="197">
        <v>75.572647340000003</v>
      </c>
      <c r="K67" s="195">
        <v>1.90090051</v>
      </c>
      <c r="L67" s="198">
        <v>25.169707240000001</v>
      </c>
      <c r="M67" s="199">
        <v>-0.66263634000000005</v>
      </c>
      <c r="N67" s="129"/>
      <c r="O67" s="196">
        <v>21615.278999999999</v>
      </c>
      <c r="P67" s="197">
        <v>87.434513949999996</v>
      </c>
    </row>
    <row r="68" spans="1:16" ht="17.25" customHeight="1">
      <c r="A68" s="190"/>
      <c r="B68" s="191" t="s">
        <v>199</v>
      </c>
      <c r="C68" s="191"/>
      <c r="D68" s="191"/>
      <c r="E68" s="192"/>
      <c r="F68" s="193" t="s">
        <v>72</v>
      </c>
      <c r="G68" s="194" t="s">
        <v>99</v>
      </c>
      <c r="H68" s="195" t="s">
        <v>99</v>
      </c>
      <c r="I68" s="196">
        <v>1985.441</v>
      </c>
      <c r="J68" s="197">
        <v>115.05140815</v>
      </c>
      <c r="K68" s="195">
        <v>0.79233160000000002</v>
      </c>
      <c r="L68" s="198">
        <v>25.877242429999999</v>
      </c>
      <c r="M68" s="199">
        <v>0.11178828</v>
      </c>
      <c r="N68" s="129"/>
      <c r="O68" s="196">
        <v>7014.4830000000002</v>
      </c>
      <c r="P68" s="197">
        <v>108.94277185999999</v>
      </c>
    </row>
    <row r="69" spans="1:16" ht="17.25" customHeight="1">
      <c r="A69" s="190"/>
      <c r="B69" s="191" t="s">
        <v>200</v>
      </c>
      <c r="C69" s="191"/>
      <c r="D69" s="191"/>
      <c r="E69" s="192"/>
      <c r="F69" s="193" t="s">
        <v>72</v>
      </c>
      <c r="G69" s="194" t="s">
        <v>99</v>
      </c>
      <c r="H69" s="195" t="s">
        <v>99</v>
      </c>
      <c r="I69" s="196">
        <v>735.298</v>
      </c>
      <c r="J69" s="197">
        <v>112.63790637</v>
      </c>
      <c r="K69" s="195">
        <v>0.29343598999999998</v>
      </c>
      <c r="L69" s="198">
        <v>19.234414340000001</v>
      </c>
      <c r="M69" s="199">
        <v>3.5506509999999998E-2</v>
      </c>
      <c r="N69" s="129"/>
      <c r="O69" s="196">
        <v>2819.5630000000001</v>
      </c>
      <c r="P69" s="197">
        <v>118.01971570000001</v>
      </c>
    </row>
    <row r="70" spans="1:16" ht="17.25" customHeight="1">
      <c r="A70" s="190"/>
      <c r="B70" s="191" t="s">
        <v>201</v>
      </c>
      <c r="C70" s="191"/>
      <c r="D70" s="191"/>
      <c r="E70" s="192"/>
      <c r="F70" s="219" t="s">
        <v>138</v>
      </c>
      <c r="G70" s="194">
        <v>486672</v>
      </c>
      <c r="H70" s="195">
        <v>124.42049234</v>
      </c>
      <c r="I70" s="196">
        <v>1283.818</v>
      </c>
      <c r="J70" s="197">
        <v>121.20569559</v>
      </c>
      <c r="K70" s="195">
        <v>0.51233432999999995</v>
      </c>
      <c r="L70" s="198">
        <v>18.285244680000002</v>
      </c>
      <c r="M70" s="199">
        <v>9.6668959999999998E-2</v>
      </c>
      <c r="N70" s="129"/>
      <c r="O70" s="196">
        <v>4825.2150000000001</v>
      </c>
      <c r="P70" s="197">
        <v>119.5603991</v>
      </c>
    </row>
    <row r="71" spans="1:16" ht="17.25" customHeight="1">
      <c r="A71" s="220"/>
      <c r="B71" s="173" t="s">
        <v>202</v>
      </c>
      <c r="C71" s="173"/>
      <c r="D71" s="173"/>
      <c r="E71" s="174"/>
      <c r="F71" s="175" t="s">
        <v>72</v>
      </c>
      <c r="G71" s="176" t="s">
        <v>99</v>
      </c>
      <c r="H71" s="177" t="s">
        <v>99</v>
      </c>
      <c r="I71" s="178">
        <v>6016.8450000000003</v>
      </c>
      <c r="J71" s="179">
        <v>103.38548504000001</v>
      </c>
      <c r="K71" s="177">
        <v>2.4011473799999998</v>
      </c>
      <c r="L71" s="180">
        <v>16.420308840000001</v>
      </c>
      <c r="M71" s="181">
        <v>8.4797730000000002E-2</v>
      </c>
      <c r="N71" s="129"/>
      <c r="O71" s="178">
        <v>21207.544999999998</v>
      </c>
      <c r="P71" s="179">
        <v>100.18356358</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306</v>
      </c>
      <c r="B1" s="183"/>
      <c r="C1" s="183"/>
      <c r="D1" s="183"/>
      <c r="E1" s="183"/>
      <c r="F1" s="184"/>
      <c r="G1" s="183"/>
      <c r="H1" s="183"/>
      <c r="I1" s="185"/>
      <c r="J1" s="183"/>
      <c r="K1" s="183"/>
      <c r="L1" s="183"/>
      <c r="M1" s="183"/>
      <c r="N1" s="183"/>
      <c r="O1" s="185"/>
      <c r="P1" s="186" t="s">
        <v>124</v>
      </c>
    </row>
    <row r="2" spans="1:17" s="32" customFormat="1" ht="15" customHeight="1">
      <c r="A2" s="29"/>
      <c r="B2" s="187"/>
      <c r="C2" s="187"/>
      <c r="D2" s="187"/>
      <c r="E2" s="187"/>
      <c r="F2" s="188"/>
      <c r="G2" s="107" t="s">
        <v>125</v>
      </c>
      <c r="H2" s="187"/>
      <c r="I2" s="189"/>
      <c r="J2" s="187"/>
      <c r="K2" s="187"/>
      <c r="L2" s="187"/>
      <c r="M2" s="108"/>
      <c r="N2" s="108"/>
      <c r="O2" s="150" t="s">
        <v>126</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127</v>
      </c>
      <c r="B4" s="118"/>
      <c r="C4" s="118"/>
      <c r="D4" s="118"/>
      <c r="E4" s="119"/>
      <c r="F4" s="120" t="s">
        <v>128</v>
      </c>
      <c r="G4" s="121" t="s">
        <v>129</v>
      </c>
      <c r="H4" s="122" t="s">
        <v>77</v>
      </c>
      <c r="I4" s="152" t="s">
        <v>130</v>
      </c>
      <c r="J4" s="122" t="s">
        <v>77</v>
      </c>
      <c r="K4" s="123" t="s">
        <v>131</v>
      </c>
      <c r="L4" s="123" t="s">
        <v>301</v>
      </c>
      <c r="M4" s="122" t="s">
        <v>132</v>
      </c>
      <c r="N4" s="116"/>
      <c r="O4" s="152" t="s">
        <v>130</v>
      </c>
      <c r="P4" s="122" t="s">
        <v>77</v>
      </c>
      <c r="Q4" s="41"/>
    </row>
    <row r="5" spans="1:17" ht="18" customHeight="1">
      <c r="A5" s="124" t="s">
        <v>133</v>
      </c>
      <c r="B5" s="125"/>
      <c r="C5" s="125"/>
      <c r="D5" s="125"/>
      <c r="E5" s="125"/>
      <c r="F5" s="126" t="s">
        <v>72</v>
      </c>
      <c r="G5" s="153" t="s">
        <v>99</v>
      </c>
      <c r="H5" s="127" t="s">
        <v>99</v>
      </c>
      <c r="I5" s="154">
        <v>438081.897</v>
      </c>
      <c r="J5" s="155">
        <v>105.54632832</v>
      </c>
      <c r="K5" s="52">
        <v>100</v>
      </c>
      <c r="L5" s="53">
        <v>26.793971070000001</v>
      </c>
      <c r="M5" s="127">
        <v>5.5463283199999998</v>
      </c>
      <c r="N5" s="129"/>
      <c r="O5" s="154">
        <v>1703799.199</v>
      </c>
      <c r="P5" s="155">
        <v>102.78271705</v>
      </c>
      <c r="Q5" s="55"/>
    </row>
    <row r="6" spans="1:17" ht="18" customHeight="1">
      <c r="A6" s="130" t="s">
        <v>134</v>
      </c>
      <c r="B6" s="131"/>
      <c r="C6" s="131"/>
      <c r="D6" s="131"/>
      <c r="E6" s="131"/>
      <c r="F6" s="132" t="s">
        <v>72</v>
      </c>
      <c r="G6" s="156" t="s">
        <v>99</v>
      </c>
      <c r="H6" s="133" t="s">
        <v>99</v>
      </c>
      <c r="I6" s="157">
        <v>1041.296</v>
      </c>
      <c r="J6" s="134">
        <v>110.58124136000001</v>
      </c>
      <c r="K6" s="60">
        <v>0.23769436999999999</v>
      </c>
      <c r="L6" s="158">
        <v>20.587398520000001</v>
      </c>
      <c r="M6" s="128">
        <v>2.400586E-2</v>
      </c>
      <c r="N6" s="129"/>
      <c r="O6" s="157">
        <v>3603.6210000000001</v>
      </c>
      <c r="P6" s="134">
        <v>100.81970791000001</v>
      </c>
      <c r="Q6" s="55"/>
    </row>
    <row r="7" spans="1:17" ht="18" customHeight="1">
      <c r="A7" s="190"/>
      <c r="B7" s="191" t="s">
        <v>135</v>
      </c>
      <c r="C7" s="191"/>
      <c r="D7" s="191"/>
      <c r="E7" s="192"/>
      <c r="F7" s="193" t="s">
        <v>136</v>
      </c>
      <c r="G7" s="194">
        <v>48</v>
      </c>
      <c r="H7" s="195">
        <v>84.21052632</v>
      </c>
      <c r="I7" s="196">
        <v>59.58</v>
      </c>
      <c r="J7" s="197">
        <v>78.37823616</v>
      </c>
      <c r="K7" s="195">
        <v>1.36002E-2</v>
      </c>
      <c r="L7" s="198">
        <v>4.7818088999999997</v>
      </c>
      <c r="M7" s="199">
        <v>-3.9598999999999997E-3</v>
      </c>
      <c r="N7" s="129"/>
      <c r="O7" s="196">
        <v>287.56599999999997</v>
      </c>
      <c r="P7" s="197">
        <v>121.97197197</v>
      </c>
      <c r="Q7" s="55"/>
    </row>
    <row r="8" spans="1:17" ht="18" customHeight="1">
      <c r="A8" s="190"/>
      <c r="B8" s="191" t="s">
        <v>137</v>
      </c>
      <c r="C8" s="191"/>
      <c r="D8" s="191"/>
      <c r="E8" s="192"/>
      <c r="F8" s="193" t="s">
        <v>138</v>
      </c>
      <c r="G8" s="194">
        <v>34957</v>
      </c>
      <c r="H8" s="195">
        <v>128.46170806999999</v>
      </c>
      <c r="I8" s="196">
        <v>30.667999999999999</v>
      </c>
      <c r="J8" s="197">
        <v>140.45983329000001</v>
      </c>
      <c r="K8" s="195">
        <v>7.0005199999999997E-3</v>
      </c>
      <c r="L8" s="198">
        <v>23.033707870000001</v>
      </c>
      <c r="M8" s="199">
        <v>2.1283600000000001E-3</v>
      </c>
      <c r="N8" s="129"/>
      <c r="O8" s="196">
        <v>131.578</v>
      </c>
      <c r="P8" s="197">
        <v>125.13361863999999</v>
      </c>
      <c r="Q8" s="55"/>
    </row>
    <row r="9" spans="1:17" ht="18" customHeight="1">
      <c r="A9" s="136" t="s">
        <v>139</v>
      </c>
      <c r="B9" s="135"/>
      <c r="C9" s="135"/>
      <c r="D9" s="135"/>
      <c r="E9" s="135"/>
      <c r="F9" s="132" t="s">
        <v>72</v>
      </c>
      <c r="G9" s="156" t="s">
        <v>99</v>
      </c>
      <c r="H9" s="133" t="s">
        <v>99</v>
      </c>
      <c r="I9" s="157">
        <v>273.512</v>
      </c>
      <c r="J9" s="134">
        <v>92.964573040000005</v>
      </c>
      <c r="K9" s="133">
        <v>6.2433990000000002E-2</v>
      </c>
      <c r="L9" s="159">
        <v>2.5710175999999998</v>
      </c>
      <c r="M9" s="128">
        <v>-4.9869700000000003E-3</v>
      </c>
      <c r="N9" s="129"/>
      <c r="O9" s="157">
        <v>1196.5550000000001</v>
      </c>
      <c r="P9" s="134">
        <v>93.810588940000002</v>
      </c>
      <c r="Q9" s="55"/>
    </row>
    <row r="10" spans="1:17" ht="18" customHeight="1">
      <c r="A10" s="190"/>
      <c r="B10" s="191" t="s">
        <v>140</v>
      </c>
      <c r="C10" s="191"/>
      <c r="D10" s="191"/>
      <c r="E10" s="192"/>
      <c r="F10" s="193" t="s">
        <v>136</v>
      </c>
      <c r="G10" s="194">
        <v>344</v>
      </c>
      <c r="H10" s="195">
        <v>125.54744526</v>
      </c>
      <c r="I10" s="196">
        <v>104.803</v>
      </c>
      <c r="J10" s="197">
        <v>115.31512698</v>
      </c>
      <c r="K10" s="195">
        <v>2.3923150000000001E-2</v>
      </c>
      <c r="L10" s="198">
        <v>3.6624710199999999</v>
      </c>
      <c r="M10" s="199">
        <v>3.3534799999999998E-3</v>
      </c>
      <c r="N10" s="129"/>
      <c r="O10" s="196">
        <v>426.64400000000001</v>
      </c>
      <c r="P10" s="197">
        <v>107.00985212000001</v>
      </c>
    </row>
    <row r="11" spans="1:17" ht="18" customHeight="1">
      <c r="A11" s="190"/>
      <c r="B11" s="191" t="s">
        <v>141</v>
      </c>
      <c r="C11" s="191"/>
      <c r="D11" s="191"/>
      <c r="E11" s="192"/>
      <c r="F11" s="193" t="s">
        <v>136</v>
      </c>
      <c r="G11" s="194" t="s">
        <v>72</v>
      </c>
      <c r="H11" s="195" t="s">
        <v>72</v>
      </c>
      <c r="I11" s="196" t="s">
        <v>72</v>
      </c>
      <c r="J11" s="197" t="s">
        <v>72</v>
      </c>
      <c r="K11" s="195" t="s">
        <v>72</v>
      </c>
      <c r="L11" s="198" t="s">
        <v>72</v>
      </c>
      <c r="M11" s="199" t="s">
        <v>72</v>
      </c>
      <c r="N11" s="129"/>
      <c r="O11" s="196" t="s">
        <v>72</v>
      </c>
      <c r="P11" s="197" t="s">
        <v>72</v>
      </c>
    </row>
    <row r="12" spans="1:17" ht="18" customHeight="1">
      <c r="A12" s="136" t="s">
        <v>142</v>
      </c>
      <c r="B12" s="137"/>
      <c r="C12" s="137"/>
      <c r="D12" s="137"/>
      <c r="E12" s="138"/>
      <c r="F12" s="132" t="s">
        <v>72</v>
      </c>
      <c r="G12" s="156" t="s">
        <v>99</v>
      </c>
      <c r="H12" s="133" t="s">
        <v>99</v>
      </c>
      <c r="I12" s="157">
        <v>49.71</v>
      </c>
      <c r="J12" s="134">
        <v>87.137147670000004</v>
      </c>
      <c r="K12" s="133">
        <v>1.134719E-2</v>
      </c>
      <c r="L12" s="159">
        <v>0.32291043000000003</v>
      </c>
      <c r="M12" s="128">
        <v>-1.76793E-3</v>
      </c>
      <c r="N12" s="129"/>
      <c r="O12" s="157">
        <v>195.34899999999999</v>
      </c>
      <c r="P12" s="134">
        <v>91.151685389999997</v>
      </c>
    </row>
    <row r="13" spans="1:17" ht="18" customHeight="1">
      <c r="A13" s="190"/>
      <c r="B13" s="191" t="s">
        <v>143</v>
      </c>
      <c r="C13" s="191"/>
      <c r="D13" s="191"/>
      <c r="E13" s="192"/>
      <c r="F13" s="193" t="s">
        <v>72</v>
      </c>
      <c r="G13" s="194" t="s">
        <v>99</v>
      </c>
      <c r="H13" s="195" t="s">
        <v>99</v>
      </c>
      <c r="I13" s="196">
        <v>49.71</v>
      </c>
      <c r="J13" s="197">
        <v>87.137147670000004</v>
      </c>
      <c r="K13" s="195">
        <v>1.134719E-2</v>
      </c>
      <c r="L13" s="198">
        <v>0.32811303000000003</v>
      </c>
      <c r="M13" s="199">
        <v>-1.76793E-3</v>
      </c>
      <c r="N13" s="129"/>
      <c r="O13" s="196">
        <v>195.34899999999999</v>
      </c>
      <c r="P13" s="197">
        <v>91.151685389999997</v>
      </c>
    </row>
    <row r="14" spans="1:17" ht="18" customHeight="1">
      <c r="A14" s="136" t="s">
        <v>144</v>
      </c>
      <c r="B14" s="137"/>
      <c r="C14" s="137"/>
      <c r="D14" s="137"/>
      <c r="E14" s="138"/>
      <c r="F14" s="132" t="s">
        <v>72</v>
      </c>
      <c r="G14" s="156" t="s">
        <v>99</v>
      </c>
      <c r="H14" s="133" t="s">
        <v>99</v>
      </c>
      <c r="I14" s="157">
        <v>9986.2929999999997</v>
      </c>
      <c r="J14" s="134">
        <v>101.57446998</v>
      </c>
      <c r="K14" s="133">
        <v>2.27954934</v>
      </c>
      <c r="L14" s="159">
        <v>12.016998170000001</v>
      </c>
      <c r="M14" s="128">
        <v>3.7294260000000003E-2</v>
      </c>
      <c r="N14" s="129"/>
      <c r="O14" s="157">
        <v>37619.131999999998</v>
      </c>
      <c r="P14" s="134">
        <v>101.39369961</v>
      </c>
    </row>
    <row r="15" spans="1:17" ht="18" customHeight="1">
      <c r="A15" s="190"/>
      <c r="B15" s="191" t="s">
        <v>145</v>
      </c>
      <c r="C15" s="191"/>
      <c r="D15" s="191"/>
      <c r="E15" s="192"/>
      <c r="F15" s="193" t="s">
        <v>72</v>
      </c>
      <c r="G15" s="194" t="s">
        <v>99</v>
      </c>
      <c r="H15" s="195" t="s">
        <v>99</v>
      </c>
      <c r="I15" s="196">
        <v>3141.277</v>
      </c>
      <c r="J15" s="197">
        <v>81.89041469</v>
      </c>
      <c r="K15" s="195">
        <v>0.71705246</v>
      </c>
      <c r="L15" s="198">
        <v>25.116259400000001</v>
      </c>
      <c r="M15" s="199">
        <v>-0.16736687</v>
      </c>
      <c r="N15" s="129"/>
      <c r="O15" s="196">
        <v>13010.216</v>
      </c>
      <c r="P15" s="197">
        <v>103.57734775</v>
      </c>
    </row>
    <row r="16" spans="1:17" ht="18" customHeight="1">
      <c r="A16" s="190"/>
      <c r="B16" s="191" t="s">
        <v>146</v>
      </c>
      <c r="C16" s="191"/>
      <c r="D16" s="191"/>
      <c r="E16" s="192"/>
      <c r="F16" s="193" t="s">
        <v>136</v>
      </c>
      <c r="G16" s="194">
        <v>750</v>
      </c>
      <c r="H16" s="195">
        <v>98.039215690000006</v>
      </c>
      <c r="I16" s="196">
        <v>482.68299999999999</v>
      </c>
      <c r="J16" s="197">
        <v>92.057101439999997</v>
      </c>
      <c r="K16" s="195">
        <v>0.110181</v>
      </c>
      <c r="L16" s="198">
        <v>8.3767951699999994</v>
      </c>
      <c r="M16" s="199">
        <v>-1.003394E-2</v>
      </c>
      <c r="N16" s="129"/>
      <c r="O16" s="196">
        <v>2267.605</v>
      </c>
      <c r="P16" s="197">
        <v>86.417972280000001</v>
      </c>
    </row>
    <row r="17" spans="1:16" ht="18" customHeight="1">
      <c r="A17" s="190"/>
      <c r="B17" s="191" t="s">
        <v>147</v>
      </c>
      <c r="C17" s="191"/>
      <c r="D17" s="191"/>
      <c r="E17" s="192"/>
      <c r="F17" s="193" t="s">
        <v>136</v>
      </c>
      <c r="G17" s="194">
        <v>9505</v>
      </c>
      <c r="H17" s="195" t="s">
        <v>307</v>
      </c>
      <c r="I17" s="196">
        <v>771.26900000000001</v>
      </c>
      <c r="J17" s="197" t="s">
        <v>307</v>
      </c>
      <c r="K17" s="195">
        <v>0.17605588999999999</v>
      </c>
      <c r="L17" s="198">
        <v>23.69085342</v>
      </c>
      <c r="M17" s="199">
        <v>0.18582053000000001</v>
      </c>
      <c r="N17" s="129"/>
      <c r="O17" s="196">
        <v>771.26900000000001</v>
      </c>
      <c r="P17" s="197" t="s">
        <v>307</v>
      </c>
    </row>
    <row r="18" spans="1:16" ht="18" customHeight="1">
      <c r="A18" s="190"/>
      <c r="B18" s="191" t="s">
        <v>148</v>
      </c>
      <c r="C18" s="191"/>
      <c r="D18" s="191"/>
      <c r="E18" s="192"/>
      <c r="F18" s="193" t="s">
        <v>136</v>
      </c>
      <c r="G18" s="194">
        <v>656</v>
      </c>
      <c r="H18" s="195">
        <v>103.14465409</v>
      </c>
      <c r="I18" s="196">
        <v>927.27499999999998</v>
      </c>
      <c r="J18" s="197">
        <v>110.27855212999999</v>
      </c>
      <c r="K18" s="195">
        <v>0.21166704</v>
      </c>
      <c r="L18" s="198">
        <v>12.471444890000001</v>
      </c>
      <c r="M18" s="199">
        <v>2.0822710000000001E-2</v>
      </c>
      <c r="N18" s="129"/>
      <c r="O18" s="196">
        <v>3446.7330000000002</v>
      </c>
      <c r="P18" s="197">
        <v>94.816176609999999</v>
      </c>
    </row>
    <row r="19" spans="1:16" ht="18" customHeight="1">
      <c r="A19" s="190"/>
      <c r="B19" s="191" t="s">
        <v>149</v>
      </c>
      <c r="C19" s="191"/>
      <c r="D19" s="191"/>
      <c r="E19" s="192"/>
      <c r="F19" s="193" t="s">
        <v>138</v>
      </c>
      <c r="G19" s="194">
        <v>33731</v>
      </c>
      <c r="H19" s="195">
        <v>37.202351409999999</v>
      </c>
      <c r="I19" s="196">
        <v>88.597999999999999</v>
      </c>
      <c r="J19" s="197">
        <v>35.135906849999998</v>
      </c>
      <c r="K19" s="195">
        <v>2.022407E-2</v>
      </c>
      <c r="L19" s="198">
        <v>3.51849116</v>
      </c>
      <c r="M19" s="199">
        <v>-3.940623E-2</v>
      </c>
      <c r="N19" s="129"/>
      <c r="O19" s="196">
        <v>472.70800000000003</v>
      </c>
      <c r="P19" s="197">
        <v>45.814583460000001</v>
      </c>
    </row>
    <row r="20" spans="1:16" ht="18" customHeight="1">
      <c r="A20" s="190"/>
      <c r="B20" s="191" t="s">
        <v>150</v>
      </c>
      <c r="C20" s="191"/>
      <c r="D20" s="191"/>
      <c r="E20" s="192"/>
      <c r="F20" s="193" t="s">
        <v>136</v>
      </c>
      <c r="G20" s="194">
        <v>550</v>
      </c>
      <c r="H20" s="195">
        <v>139.24050632999999</v>
      </c>
      <c r="I20" s="196">
        <v>289.92</v>
      </c>
      <c r="J20" s="197">
        <v>126.77257284</v>
      </c>
      <c r="K20" s="195">
        <v>6.6179409999999994E-2</v>
      </c>
      <c r="L20" s="198">
        <v>4.26031037</v>
      </c>
      <c r="M20" s="199">
        <v>1.475132E-2</v>
      </c>
      <c r="N20" s="129"/>
      <c r="O20" s="196">
        <v>1032.126</v>
      </c>
      <c r="P20" s="197">
        <v>103.38711745000001</v>
      </c>
    </row>
    <row r="21" spans="1:16" ht="18" customHeight="1">
      <c r="A21" s="190"/>
      <c r="B21" s="191" t="s">
        <v>151</v>
      </c>
      <c r="C21" s="191"/>
      <c r="D21" s="191"/>
      <c r="E21" s="192"/>
      <c r="F21" s="193" t="s">
        <v>136</v>
      </c>
      <c r="G21" s="194">
        <v>3670</v>
      </c>
      <c r="H21" s="195">
        <v>114.43716868999999</v>
      </c>
      <c r="I21" s="196">
        <v>2758.4780000000001</v>
      </c>
      <c r="J21" s="197">
        <v>104.89019998000001</v>
      </c>
      <c r="K21" s="195">
        <v>0.62967176000000002</v>
      </c>
      <c r="L21" s="198">
        <v>8.8215089599999992</v>
      </c>
      <c r="M21" s="199">
        <v>3.0984830000000001E-2</v>
      </c>
      <c r="N21" s="129"/>
      <c r="O21" s="196">
        <v>10625.33</v>
      </c>
      <c r="P21" s="197">
        <v>102.22778452</v>
      </c>
    </row>
    <row r="22" spans="1:16" ht="18" customHeight="1">
      <c r="A22" s="136" t="s">
        <v>152</v>
      </c>
      <c r="B22" s="137"/>
      <c r="C22" s="137"/>
      <c r="D22" s="137"/>
      <c r="E22" s="138"/>
      <c r="F22" s="132" t="s">
        <v>72</v>
      </c>
      <c r="G22" s="156" t="s">
        <v>99</v>
      </c>
      <c r="H22" s="133" t="s">
        <v>99</v>
      </c>
      <c r="I22" s="157">
        <v>20667.058000000001</v>
      </c>
      <c r="J22" s="134">
        <v>100.60666128</v>
      </c>
      <c r="K22" s="133">
        <v>4.7176242899999998</v>
      </c>
      <c r="L22" s="159">
        <v>17.197108360000001</v>
      </c>
      <c r="M22" s="128">
        <v>3.002521E-2</v>
      </c>
      <c r="N22" s="129"/>
      <c r="O22" s="157">
        <v>81493.032999999996</v>
      </c>
      <c r="P22" s="134">
        <v>99.639112960000006</v>
      </c>
    </row>
    <row r="23" spans="1:16" ht="18" customHeight="1">
      <c r="A23" s="190"/>
      <c r="B23" s="191" t="s">
        <v>153</v>
      </c>
      <c r="C23" s="191"/>
      <c r="D23" s="191"/>
      <c r="E23" s="192"/>
      <c r="F23" s="193" t="s">
        <v>136</v>
      </c>
      <c r="G23" s="194">
        <v>8111</v>
      </c>
      <c r="H23" s="195">
        <v>100.03700049</v>
      </c>
      <c r="I23" s="196">
        <v>4864.1660000000002</v>
      </c>
      <c r="J23" s="197">
        <v>96.400942889999996</v>
      </c>
      <c r="K23" s="195">
        <v>1.11033257</v>
      </c>
      <c r="L23" s="198">
        <v>30.064038419999999</v>
      </c>
      <c r="M23" s="199">
        <v>-4.3752579999999999E-2</v>
      </c>
      <c r="N23" s="129"/>
      <c r="O23" s="196">
        <v>19748.609</v>
      </c>
      <c r="P23" s="197">
        <v>101.81359541</v>
      </c>
    </row>
    <row r="24" spans="1:16" ht="18" customHeight="1">
      <c r="A24" s="190"/>
      <c r="B24" s="191" t="s">
        <v>154</v>
      </c>
      <c r="C24" s="191"/>
      <c r="D24" s="191"/>
      <c r="E24" s="192"/>
      <c r="F24" s="193" t="s">
        <v>136</v>
      </c>
      <c r="G24" s="194">
        <v>1669</v>
      </c>
      <c r="H24" s="195">
        <v>60.274467319999999</v>
      </c>
      <c r="I24" s="196">
        <v>594.34400000000005</v>
      </c>
      <c r="J24" s="197">
        <v>74.073834039999994</v>
      </c>
      <c r="K24" s="195">
        <v>0.13566961</v>
      </c>
      <c r="L24" s="198">
        <v>11.588508360000001</v>
      </c>
      <c r="M24" s="199">
        <v>-5.0118629999999997E-2</v>
      </c>
      <c r="N24" s="129"/>
      <c r="O24" s="196">
        <v>2312.268</v>
      </c>
      <c r="P24" s="197">
        <v>72.691479920000006</v>
      </c>
    </row>
    <row r="25" spans="1:16" ht="18" customHeight="1">
      <c r="A25" s="190"/>
      <c r="B25" s="191" t="s">
        <v>155</v>
      </c>
      <c r="C25" s="191"/>
      <c r="D25" s="191"/>
      <c r="E25" s="192"/>
      <c r="F25" s="193" t="s">
        <v>72</v>
      </c>
      <c r="G25" s="194" t="s">
        <v>99</v>
      </c>
      <c r="H25" s="195" t="s">
        <v>99</v>
      </c>
      <c r="I25" s="196">
        <v>873.19899999999996</v>
      </c>
      <c r="J25" s="197">
        <v>98.143454599999998</v>
      </c>
      <c r="K25" s="195">
        <v>0.19932322999999999</v>
      </c>
      <c r="L25" s="198">
        <v>11.072809639999999</v>
      </c>
      <c r="M25" s="199">
        <v>-3.9796500000000004E-3</v>
      </c>
      <c r="N25" s="129"/>
      <c r="O25" s="196">
        <v>3341.2350000000001</v>
      </c>
      <c r="P25" s="197">
        <v>106.65923733</v>
      </c>
    </row>
    <row r="26" spans="1:16" ht="18" customHeight="1">
      <c r="A26" s="190"/>
      <c r="B26" s="191" t="s">
        <v>156</v>
      </c>
      <c r="C26" s="191"/>
      <c r="D26" s="191"/>
      <c r="E26" s="192"/>
      <c r="F26" s="193" t="s">
        <v>72</v>
      </c>
      <c r="G26" s="194" t="s">
        <v>99</v>
      </c>
      <c r="H26" s="195" t="s">
        <v>99</v>
      </c>
      <c r="I26" s="196">
        <v>3230.2089999999998</v>
      </c>
      <c r="J26" s="197">
        <v>91.044069809999996</v>
      </c>
      <c r="K26" s="195">
        <v>0.73735276999999999</v>
      </c>
      <c r="L26" s="198">
        <v>16.40616747</v>
      </c>
      <c r="M26" s="199">
        <v>-7.6555689999999996E-2</v>
      </c>
      <c r="N26" s="129"/>
      <c r="O26" s="196">
        <v>12860.885</v>
      </c>
      <c r="P26" s="197">
        <v>91.116807609999995</v>
      </c>
    </row>
    <row r="27" spans="1:16" ht="18" customHeight="1">
      <c r="A27" s="190"/>
      <c r="B27" s="191"/>
      <c r="C27" s="191" t="s">
        <v>157</v>
      </c>
      <c r="D27" s="191"/>
      <c r="E27" s="192"/>
      <c r="F27" s="193" t="s">
        <v>72</v>
      </c>
      <c r="G27" s="194" t="s">
        <v>99</v>
      </c>
      <c r="H27" s="195" t="s">
        <v>99</v>
      </c>
      <c r="I27" s="196">
        <v>686.81100000000004</v>
      </c>
      <c r="J27" s="197">
        <v>99.144552689999998</v>
      </c>
      <c r="K27" s="195">
        <v>0.15677685</v>
      </c>
      <c r="L27" s="198">
        <v>10.53831224</v>
      </c>
      <c r="M27" s="199">
        <v>-1.42774E-3</v>
      </c>
      <c r="N27" s="129"/>
      <c r="O27" s="196">
        <v>2571.4699999999998</v>
      </c>
      <c r="P27" s="197">
        <v>102.26163296999999</v>
      </c>
    </row>
    <row r="28" spans="1:16" ht="18" customHeight="1">
      <c r="A28" s="190"/>
      <c r="B28" s="191" t="s">
        <v>158</v>
      </c>
      <c r="C28" s="191"/>
      <c r="D28" s="191"/>
      <c r="E28" s="192"/>
      <c r="F28" s="193" t="s">
        <v>136</v>
      </c>
      <c r="G28" s="194">
        <v>18412</v>
      </c>
      <c r="H28" s="195">
        <v>83.15794228</v>
      </c>
      <c r="I28" s="196">
        <v>3174.8910000000001</v>
      </c>
      <c r="J28" s="197">
        <v>102.66850257999999</v>
      </c>
      <c r="K28" s="195">
        <v>0.72472544999999999</v>
      </c>
      <c r="L28" s="198">
        <v>10.98285692</v>
      </c>
      <c r="M28" s="199">
        <v>1.98814E-2</v>
      </c>
      <c r="N28" s="129"/>
      <c r="O28" s="196">
        <v>13441.534</v>
      </c>
      <c r="P28" s="197">
        <v>113.92435811</v>
      </c>
    </row>
    <row r="29" spans="1:16" ht="18" customHeight="1">
      <c r="A29" s="190"/>
      <c r="B29" s="191"/>
      <c r="C29" s="191" t="s">
        <v>159</v>
      </c>
      <c r="D29" s="191"/>
      <c r="E29" s="192"/>
      <c r="F29" s="193" t="s">
        <v>136</v>
      </c>
      <c r="G29" s="194">
        <v>1781</v>
      </c>
      <c r="H29" s="195">
        <v>30.717488790000001</v>
      </c>
      <c r="I29" s="196">
        <v>337.363</v>
      </c>
      <c r="J29" s="197">
        <v>55.44884965</v>
      </c>
      <c r="K29" s="195">
        <v>7.700912E-2</v>
      </c>
      <c r="L29" s="198">
        <v>2.3043774400000001</v>
      </c>
      <c r="M29" s="199">
        <v>-6.5305790000000002E-2</v>
      </c>
      <c r="N29" s="129"/>
      <c r="O29" s="196">
        <v>2514.3490000000002</v>
      </c>
      <c r="P29" s="197">
        <v>132.67366282</v>
      </c>
    </row>
    <row r="30" spans="1:16" ht="18" customHeight="1">
      <c r="A30" s="190"/>
      <c r="B30" s="191" t="s">
        <v>160</v>
      </c>
      <c r="C30" s="191"/>
      <c r="D30" s="191"/>
      <c r="E30" s="192"/>
      <c r="F30" s="193" t="s">
        <v>136</v>
      </c>
      <c r="G30" s="194">
        <v>1136</v>
      </c>
      <c r="H30" s="195">
        <v>69.821757840000004</v>
      </c>
      <c r="I30" s="196">
        <v>803.29200000000003</v>
      </c>
      <c r="J30" s="197">
        <v>88.045315349999996</v>
      </c>
      <c r="K30" s="195">
        <v>0.18336570999999999</v>
      </c>
      <c r="L30" s="198">
        <v>8.0354246400000005</v>
      </c>
      <c r="M30" s="199">
        <v>-2.6278050000000001E-2</v>
      </c>
      <c r="N30" s="129"/>
      <c r="O30" s="196">
        <v>3926.5529999999999</v>
      </c>
      <c r="P30" s="197">
        <v>102.35647413</v>
      </c>
    </row>
    <row r="31" spans="1:16" ht="18" customHeight="1">
      <c r="A31" s="200"/>
      <c r="B31" s="201" t="s">
        <v>161</v>
      </c>
      <c r="C31" s="201"/>
      <c r="D31" s="201"/>
      <c r="E31" s="202"/>
      <c r="F31" s="203" t="s">
        <v>72</v>
      </c>
      <c r="G31" s="204" t="s">
        <v>99</v>
      </c>
      <c r="H31" s="205" t="s">
        <v>99</v>
      </c>
      <c r="I31" s="206">
        <v>7115.4219999999996</v>
      </c>
      <c r="J31" s="207">
        <v>114.12011074999999</v>
      </c>
      <c r="K31" s="205">
        <v>1.62422187</v>
      </c>
      <c r="L31" s="208">
        <v>22.04462199</v>
      </c>
      <c r="M31" s="209">
        <v>0.21211158999999999</v>
      </c>
      <c r="N31" s="129"/>
      <c r="O31" s="206">
        <v>25804.258000000002</v>
      </c>
      <c r="P31" s="207">
        <v>98.230090689999997</v>
      </c>
    </row>
    <row r="32" spans="1:16" ht="18" customHeight="1">
      <c r="A32" s="172"/>
      <c r="B32" s="173"/>
      <c r="C32" s="173" t="s">
        <v>162</v>
      </c>
      <c r="D32" s="173"/>
      <c r="E32" s="174"/>
      <c r="F32" s="175" t="s">
        <v>136</v>
      </c>
      <c r="G32" s="176">
        <v>2967</v>
      </c>
      <c r="H32" s="177">
        <v>101.22824974</v>
      </c>
      <c r="I32" s="178">
        <v>2744.8420000000001</v>
      </c>
      <c r="J32" s="179">
        <v>100.30029700999999</v>
      </c>
      <c r="K32" s="177">
        <v>0.62655910000000004</v>
      </c>
      <c r="L32" s="180">
        <v>22.911091420000002</v>
      </c>
      <c r="M32" s="181">
        <v>1.9799499999999999E-3</v>
      </c>
      <c r="N32" s="129"/>
      <c r="O32" s="178">
        <v>10692.303</v>
      </c>
      <c r="P32" s="179">
        <v>100.64437116000001</v>
      </c>
    </row>
    <row r="33" spans="1:16" ht="18" customHeight="1">
      <c r="A33" s="182" t="s">
        <v>163</v>
      </c>
      <c r="B33" s="210"/>
      <c r="C33" s="210"/>
      <c r="D33" s="210"/>
      <c r="E33" s="211"/>
      <c r="F33" s="212" t="s">
        <v>72</v>
      </c>
      <c r="G33" s="213" t="s">
        <v>99</v>
      </c>
      <c r="H33" s="214" t="s">
        <v>99</v>
      </c>
      <c r="I33" s="215">
        <v>72987.786999999997</v>
      </c>
      <c r="J33" s="216">
        <v>100.67812268</v>
      </c>
      <c r="K33" s="214">
        <v>16.66076309</v>
      </c>
      <c r="L33" s="217">
        <v>23.042200950000002</v>
      </c>
      <c r="M33" s="218">
        <v>0.11844349</v>
      </c>
      <c r="N33" s="129"/>
      <c r="O33" s="215">
        <v>284326.48200000002</v>
      </c>
      <c r="P33" s="216">
        <v>97.285146269999998</v>
      </c>
    </row>
    <row r="34" spans="1:16" ht="18" customHeight="1">
      <c r="A34" s="190"/>
      <c r="B34" s="191" t="s">
        <v>164</v>
      </c>
      <c r="C34" s="191"/>
      <c r="D34" s="191"/>
      <c r="E34" s="192"/>
      <c r="F34" s="193" t="s">
        <v>138</v>
      </c>
      <c r="G34" s="194">
        <v>8459908</v>
      </c>
      <c r="H34" s="195">
        <v>93.027962239999994</v>
      </c>
      <c r="I34" s="196">
        <v>22214.530999999999</v>
      </c>
      <c r="J34" s="197">
        <v>93.049848460000007</v>
      </c>
      <c r="K34" s="195">
        <v>5.07086258</v>
      </c>
      <c r="L34" s="198">
        <v>31.690562960000001</v>
      </c>
      <c r="M34" s="199">
        <v>-0.39976390000000001</v>
      </c>
      <c r="N34" s="129"/>
      <c r="O34" s="196">
        <v>89447.612999999998</v>
      </c>
      <c r="P34" s="197">
        <v>100.73650089</v>
      </c>
    </row>
    <row r="35" spans="1:16" ht="18" customHeight="1">
      <c r="A35" s="190"/>
      <c r="B35" s="191"/>
      <c r="C35" s="191" t="s">
        <v>165</v>
      </c>
      <c r="D35" s="191"/>
      <c r="E35" s="192"/>
      <c r="F35" s="193" t="s">
        <v>138</v>
      </c>
      <c r="G35" s="194">
        <v>3229298</v>
      </c>
      <c r="H35" s="195">
        <v>86.371747780000007</v>
      </c>
      <c r="I35" s="196">
        <v>7264.3540000000003</v>
      </c>
      <c r="J35" s="197">
        <v>83.556225339999997</v>
      </c>
      <c r="K35" s="195">
        <v>1.6582182599999999</v>
      </c>
      <c r="L35" s="198">
        <v>18.97128717</v>
      </c>
      <c r="M35" s="199">
        <v>-0.3444352</v>
      </c>
      <c r="N35" s="129"/>
      <c r="O35" s="196">
        <v>29481.817999999999</v>
      </c>
      <c r="P35" s="197">
        <v>108.51812146</v>
      </c>
    </row>
    <row r="36" spans="1:16" ht="18" customHeight="1">
      <c r="A36" s="190"/>
      <c r="B36" s="191" t="s">
        <v>166</v>
      </c>
      <c r="C36" s="191"/>
      <c r="D36" s="191"/>
      <c r="E36" s="192"/>
      <c r="F36" s="193" t="s">
        <v>72</v>
      </c>
      <c r="G36" s="194" t="s">
        <v>99</v>
      </c>
      <c r="H36" s="195" t="s">
        <v>99</v>
      </c>
      <c r="I36" s="196">
        <v>4524.7870000000003</v>
      </c>
      <c r="J36" s="197">
        <v>108.36793088</v>
      </c>
      <c r="K36" s="195">
        <v>1.03286327</v>
      </c>
      <c r="L36" s="198">
        <v>22.920840099999999</v>
      </c>
      <c r="M36" s="199">
        <v>8.4178900000000001E-2</v>
      </c>
      <c r="N36" s="129"/>
      <c r="O36" s="196">
        <v>17379.271000000001</v>
      </c>
      <c r="P36" s="197">
        <v>92.221006880000004</v>
      </c>
    </row>
    <row r="37" spans="1:16" ht="18" customHeight="1">
      <c r="A37" s="190"/>
      <c r="B37" s="191" t="s">
        <v>167</v>
      </c>
      <c r="C37" s="191"/>
      <c r="D37" s="191"/>
      <c r="E37" s="192"/>
      <c r="F37" s="193" t="s">
        <v>72</v>
      </c>
      <c r="G37" s="194" t="s">
        <v>99</v>
      </c>
      <c r="H37" s="195" t="s">
        <v>99</v>
      </c>
      <c r="I37" s="196">
        <v>8546.39</v>
      </c>
      <c r="J37" s="197">
        <v>100.21605389</v>
      </c>
      <c r="K37" s="195">
        <v>1.95086582</v>
      </c>
      <c r="L37" s="198">
        <v>17.984510669999999</v>
      </c>
      <c r="M37" s="199">
        <v>4.4390999999999996E-3</v>
      </c>
      <c r="N37" s="129"/>
      <c r="O37" s="196">
        <v>42374.671999999999</v>
      </c>
      <c r="P37" s="197">
        <v>116.71909678999999</v>
      </c>
    </row>
    <row r="38" spans="1:16" ht="18" customHeight="1">
      <c r="A38" s="190"/>
      <c r="B38" s="191"/>
      <c r="C38" s="191" t="s">
        <v>168</v>
      </c>
      <c r="D38" s="191"/>
      <c r="E38" s="192"/>
      <c r="F38" s="193" t="s">
        <v>169</v>
      </c>
      <c r="G38" s="194">
        <v>537</v>
      </c>
      <c r="H38" s="195">
        <v>118.02197802000001</v>
      </c>
      <c r="I38" s="196">
        <v>7114.6589999999997</v>
      </c>
      <c r="J38" s="197">
        <v>96.419931840000004</v>
      </c>
      <c r="K38" s="195">
        <v>1.6240477099999999</v>
      </c>
      <c r="L38" s="198">
        <v>17.392002949999998</v>
      </c>
      <c r="M38" s="199">
        <v>-6.3645309999999997E-2</v>
      </c>
      <c r="N38" s="129"/>
      <c r="O38" s="196">
        <v>36483.08</v>
      </c>
      <c r="P38" s="197">
        <v>117.08968753000001</v>
      </c>
    </row>
    <row r="39" spans="1:16" ht="18" customHeight="1">
      <c r="A39" s="190"/>
      <c r="B39" s="191" t="s">
        <v>170</v>
      </c>
      <c r="C39" s="191"/>
      <c r="D39" s="191"/>
      <c r="E39" s="192"/>
      <c r="F39" s="193" t="s">
        <v>72</v>
      </c>
      <c r="G39" s="194" t="s">
        <v>99</v>
      </c>
      <c r="H39" s="195" t="s">
        <v>99</v>
      </c>
      <c r="I39" s="196">
        <v>863.29499999999996</v>
      </c>
      <c r="J39" s="197">
        <v>173.42554089000001</v>
      </c>
      <c r="K39" s="195">
        <v>0.19706246999999999</v>
      </c>
      <c r="L39" s="198">
        <v>11.784282899999999</v>
      </c>
      <c r="M39" s="199">
        <v>8.80605E-2</v>
      </c>
      <c r="N39" s="129"/>
      <c r="O39" s="196">
        <v>2055.732</v>
      </c>
      <c r="P39" s="197">
        <v>139.00092905</v>
      </c>
    </row>
    <row r="40" spans="1:16" ht="18" customHeight="1">
      <c r="A40" s="190"/>
      <c r="B40" s="191" t="s">
        <v>171</v>
      </c>
      <c r="C40" s="191"/>
      <c r="D40" s="191"/>
      <c r="E40" s="192"/>
      <c r="F40" s="193" t="s">
        <v>72</v>
      </c>
      <c r="G40" s="194" t="s">
        <v>99</v>
      </c>
      <c r="H40" s="195" t="s">
        <v>99</v>
      </c>
      <c r="I40" s="196">
        <v>2202.366</v>
      </c>
      <c r="J40" s="197">
        <v>77.304290660000007</v>
      </c>
      <c r="K40" s="195">
        <v>0.50272929</v>
      </c>
      <c r="L40" s="198">
        <v>17.807263320000001</v>
      </c>
      <c r="M40" s="199">
        <v>-0.15578206999999999</v>
      </c>
      <c r="N40" s="129"/>
      <c r="O40" s="196">
        <v>6845.9210000000003</v>
      </c>
      <c r="P40" s="197">
        <v>84.223323070000006</v>
      </c>
    </row>
    <row r="41" spans="1:16" ht="18" customHeight="1">
      <c r="A41" s="190"/>
      <c r="B41" s="191" t="s">
        <v>172</v>
      </c>
      <c r="C41" s="191"/>
      <c r="D41" s="191"/>
      <c r="E41" s="192"/>
      <c r="F41" s="193" t="s">
        <v>72</v>
      </c>
      <c r="G41" s="194" t="s">
        <v>99</v>
      </c>
      <c r="H41" s="195" t="s">
        <v>99</v>
      </c>
      <c r="I41" s="196">
        <v>3953.53</v>
      </c>
      <c r="J41" s="197">
        <v>139.25724865000001</v>
      </c>
      <c r="K41" s="195">
        <v>0.90246367999999999</v>
      </c>
      <c r="L41" s="198">
        <v>32.470130750000003</v>
      </c>
      <c r="M41" s="199">
        <v>0.26851892999999999</v>
      </c>
      <c r="N41" s="129"/>
      <c r="O41" s="196">
        <v>12864.886</v>
      </c>
      <c r="P41" s="197">
        <v>95.942409280000007</v>
      </c>
    </row>
    <row r="42" spans="1:16" ht="18" customHeight="1">
      <c r="A42" s="190"/>
      <c r="B42" s="191" t="s">
        <v>173</v>
      </c>
      <c r="C42" s="191"/>
      <c r="D42" s="191"/>
      <c r="E42" s="192"/>
      <c r="F42" s="193" t="s">
        <v>72</v>
      </c>
      <c r="G42" s="194" t="s">
        <v>99</v>
      </c>
      <c r="H42" s="195" t="s">
        <v>99</v>
      </c>
      <c r="I42" s="196">
        <v>8145.32</v>
      </c>
      <c r="J42" s="197">
        <v>85.571319759999994</v>
      </c>
      <c r="K42" s="195">
        <v>1.8593144500000001</v>
      </c>
      <c r="L42" s="198">
        <v>24.367038319999999</v>
      </c>
      <c r="M42" s="199">
        <v>-0.33089816</v>
      </c>
      <c r="N42" s="129"/>
      <c r="O42" s="196">
        <v>32416.878000000001</v>
      </c>
      <c r="P42" s="197">
        <v>91.649813109999997</v>
      </c>
    </row>
    <row r="43" spans="1:16" ht="18" customHeight="1">
      <c r="A43" s="190"/>
      <c r="B43" s="191" t="s">
        <v>174</v>
      </c>
      <c r="C43" s="191"/>
      <c r="D43" s="191"/>
      <c r="E43" s="192"/>
      <c r="F43" s="193" t="s">
        <v>72</v>
      </c>
      <c r="G43" s="194" t="s">
        <v>99</v>
      </c>
      <c r="H43" s="195" t="s">
        <v>99</v>
      </c>
      <c r="I43" s="196">
        <v>3889.43</v>
      </c>
      <c r="J43" s="197">
        <v>129.65920634</v>
      </c>
      <c r="K43" s="195">
        <v>0.88783171000000005</v>
      </c>
      <c r="L43" s="198">
        <v>20.983662979999998</v>
      </c>
      <c r="M43" s="199">
        <v>0.21435319</v>
      </c>
      <c r="N43" s="129"/>
      <c r="O43" s="196">
        <v>13198.953</v>
      </c>
      <c r="P43" s="197">
        <v>90.159104510000006</v>
      </c>
    </row>
    <row r="44" spans="1:16" ht="18" customHeight="1">
      <c r="A44" s="200"/>
      <c r="B44" s="201" t="s">
        <v>175</v>
      </c>
      <c r="C44" s="201"/>
      <c r="D44" s="201"/>
      <c r="E44" s="202"/>
      <c r="F44" s="203" t="s">
        <v>136</v>
      </c>
      <c r="G44" s="204">
        <v>1453</v>
      </c>
      <c r="H44" s="205">
        <v>116.70682730999999</v>
      </c>
      <c r="I44" s="206">
        <v>2493.2170000000001</v>
      </c>
      <c r="J44" s="207">
        <v>112.0446252</v>
      </c>
      <c r="K44" s="205">
        <v>0.56912121000000004</v>
      </c>
      <c r="L44" s="208">
        <v>22.21113296</v>
      </c>
      <c r="M44" s="209">
        <v>6.4572879999999999E-2</v>
      </c>
      <c r="N44" s="129"/>
      <c r="O44" s="206">
        <v>9526.4490000000005</v>
      </c>
      <c r="P44" s="207">
        <v>106.54594787000001</v>
      </c>
    </row>
    <row r="45" spans="1:16" ht="18" customHeight="1">
      <c r="A45" s="172"/>
      <c r="B45" s="173" t="s">
        <v>176</v>
      </c>
      <c r="C45" s="173"/>
      <c r="D45" s="173"/>
      <c r="E45" s="174"/>
      <c r="F45" s="175" t="s">
        <v>138</v>
      </c>
      <c r="G45" s="176">
        <v>105853</v>
      </c>
      <c r="H45" s="177">
        <v>95.434423940000002</v>
      </c>
      <c r="I45" s="178">
        <v>1928.3889999999999</v>
      </c>
      <c r="J45" s="179">
        <v>164.25618796000001</v>
      </c>
      <c r="K45" s="177">
        <v>0.44018914999999997</v>
      </c>
      <c r="L45" s="180">
        <v>15.818314089999999</v>
      </c>
      <c r="M45" s="181">
        <v>0.18175052999999999</v>
      </c>
      <c r="N45" s="129"/>
      <c r="O45" s="178">
        <v>4834.6660000000002</v>
      </c>
      <c r="P45" s="179">
        <v>117.69271292000001</v>
      </c>
    </row>
    <row r="46" spans="1:16" ht="18" customHeight="1">
      <c r="A46" s="182" t="s">
        <v>177</v>
      </c>
      <c r="B46" s="210"/>
      <c r="C46" s="210"/>
      <c r="D46" s="210"/>
      <c r="E46" s="211"/>
      <c r="F46" s="212" t="s">
        <v>72</v>
      </c>
      <c r="G46" s="213" t="s">
        <v>99</v>
      </c>
      <c r="H46" s="214" t="s">
        <v>99</v>
      </c>
      <c r="I46" s="215">
        <v>51014.135999999999</v>
      </c>
      <c r="J46" s="216">
        <v>99.711121149999997</v>
      </c>
      <c r="K46" s="214">
        <v>11.64488566</v>
      </c>
      <c r="L46" s="217">
        <v>22.69791987</v>
      </c>
      <c r="M46" s="218">
        <v>-3.5608239999999999E-2</v>
      </c>
      <c r="N46" s="129"/>
      <c r="O46" s="215">
        <v>191005.11799999999</v>
      </c>
      <c r="P46" s="216">
        <v>93.968619950000004</v>
      </c>
    </row>
    <row r="47" spans="1:16" ht="18" customHeight="1">
      <c r="A47" s="190"/>
      <c r="B47" s="191" t="s">
        <v>178</v>
      </c>
      <c r="C47" s="191"/>
      <c r="D47" s="191"/>
      <c r="E47" s="192"/>
      <c r="F47" s="193" t="s">
        <v>72</v>
      </c>
      <c r="G47" s="194" t="s">
        <v>99</v>
      </c>
      <c r="H47" s="195" t="s">
        <v>99</v>
      </c>
      <c r="I47" s="196">
        <v>5928.2449999999999</v>
      </c>
      <c r="J47" s="197">
        <v>109.02607764</v>
      </c>
      <c r="K47" s="195">
        <v>1.35322757</v>
      </c>
      <c r="L47" s="198">
        <v>25.30089774</v>
      </c>
      <c r="M47" s="199">
        <v>0.11824496</v>
      </c>
      <c r="N47" s="129"/>
      <c r="O47" s="196">
        <v>21418.649000000001</v>
      </c>
      <c r="P47" s="197">
        <v>99.371756439999999</v>
      </c>
    </row>
    <row r="48" spans="1:16" ht="18" customHeight="1">
      <c r="A48" s="190"/>
      <c r="B48" s="191" t="s">
        <v>179</v>
      </c>
      <c r="C48" s="191"/>
      <c r="D48" s="191"/>
      <c r="E48" s="192"/>
      <c r="F48" s="193" t="s">
        <v>72</v>
      </c>
      <c r="G48" s="194" t="s">
        <v>99</v>
      </c>
      <c r="H48" s="195" t="s">
        <v>99</v>
      </c>
      <c r="I48" s="196">
        <v>5011.9210000000003</v>
      </c>
      <c r="J48" s="197">
        <v>91.904164379999997</v>
      </c>
      <c r="K48" s="195">
        <v>1.1440602900000001</v>
      </c>
      <c r="L48" s="198">
        <v>12.78304876</v>
      </c>
      <c r="M48" s="199">
        <v>-0.10636985</v>
      </c>
      <c r="N48" s="129"/>
      <c r="O48" s="196">
        <v>19325.133000000002</v>
      </c>
      <c r="P48" s="197">
        <v>93.532321960000004</v>
      </c>
    </row>
    <row r="49" spans="1:16" ht="18" customHeight="1">
      <c r="A49" s="190"/>
      <c r="B49" s="191" t="s">
        <v>180</v>
      </c>
      <c r="C49" s="191"/>
      <c r="D49" s="191"/>
      <c r="E49" s="192"/>
      <c r="F49" s="193" t="s">
        <v>138</v>
      </c>
      <c r="G49" s="194">
        <v>139326</v>
      </c>
      <c r="H49" s="195">
        <v>98.642764600000007</v>
      </c>
      <c r="I49" s="196">
        <v>588.62900000000002</v>
      </c>
      <c r="J49" s="197">
        <v>87.29560103</v>
      </c>
      <c r="K49" s="195">
        <v>0.13436506000000001</v>
      </c>
      <c r="L49" s="198">
        <v>9.5811926199999995</v>
      </c>
      <c r="M49" s="199">
        <v>-2.063912E-2</v>
      </c>
      <c r="N49" s="129"/>
      <c r="O49" s="196">
        <v>2299.9160000000002</v>
      </c>
      <c r="P49" s="197">
        <v>81.919347810000005</v>
      </c>
    </row>
    <row r="50" spans="1:16" ht="18" customHeight="1">
      <c r="A50" s="190"/>
      <c r="B50" s="191" t="s">
        <v>181</v>
      </c>
      <c r="C50" s="191"/>
      <c r="D50" s="191"/>
      <c r="E50" s="192"/>
      <c r="F50" s="193" t="s">
        <v>169</v>
      </c>
      <c r="G50" s="194">
        <v>21695</v>
      </c>
      <c r="H50" s="195">
        <v>141.51066467000001</v>
      </c>
      <c r="I50" s="196">
        <v>932.85699999999997</v>
      </c>
      <c r="J50" s="197">
        <v>76.777153279999993</v>
      </c>
      <c r="K50" s="195">
        <v>0.21294123000000001</v>
      </c>
      <c r="L50" s="198">
        <v>39.111451180000003</v>
      </c>
      <c r="M50" s="199">
        <v>-6.7980810000000003E-2</v>
      </c>
      <c r="N50" s="129"/>
      <c r="O50" s="196">
        <v>2983.2179999999998</v>
      </c>
      <c r="P50" s="197">
        <v>65.826685679999997</v>
      </c>
    </row>
    <row r="51" spans="1:16" ht="18" customHeight="1">
      <c r="A51" s="190"/>
      <c r="B51" s="191" t="s">
        <v>182</v>
      </c>
      <c r="C51" s="191"/>
      <c r="D51" s="191"/>
      <c r="E51" s="192"/>
      <c r="F51" s="193" t="s">
        <v>138</v>
      </c>
      <c r="G51" s="194">
        <v>60899</v>
      </c>
      <c r="H51" s="195">
        <v>102.78832684</v>
      </c>
      <c r="I51" s="196">
        <v>542.91200000000003</v>
      </c>
      <c r="J51" s="197">
        <v>85.522734150000005</v>
      </c>
      <c r="K51" s="195">
        <v>0.12392934</v>
      </c>
      <c r="L51" s="198">
        <v>19.287613919999998</v>
      </c>
      <c r="M51" s="199">
        <v>-2.2142269999999999E-2</v>
      </c>
      <c r="N51" s="129"/>
      <c r="O51" s="196">
        <v>1496.0740000000001</v>
      </c>
      <c r="P51" s="197">
        <v>62.366612500000002</v>
      </c>
    </row>
    <row r="52" spans="1:16" ht="18" customHeight="1">
      <c r="A52" s="190"/>
      <c r="B52" s="191" t="s">
        <v>183</v>
      </c>
      <c r="C52" s="191"/>
      <c r="D52" s="191"/>
      <c r="E52" s="192"/>
      <c r="F52" s="193" t="s">
        <v>72</v>
      </c>
      <c r="G52" s="194" t="s">
        <v>99</v>
      </c>
      <c r="H52" s="195" t="s">
        <v>99</v>
      </c>
      <c r="I52" s="196">
        <v>3084.607</v>
      </c>
      <c r="J52" s="197">
        <v>100.326289</v>
      </c>
      <c r="K52" s="195">
        <v>0.70411652000000002</v>
      </c>
      <c r="L52" s="198">
        <v>57.712494169999999</v>
      </c>
      <c r="M52" s="199">
        <v>2.4169899999999999E-3</v>
      </c>
      <c r="N52" s="129"/>
      <c r="O52" s="196">
        <v>11306.585999999999</v>
      </c>
      <c r="P52" s="197">
        <v>98.829672919999993</v>
      </c>
    </row>
    <row r="53" spans="1:16" ht="18" customHeight="1">
      <c r="A53" s="190"/>
      <c r="B53" s="191" t="s">
        <v>184</v>
      </c>
      <c r="C53" s="191"/>
      <c r="D53" s="191"/>
      <c r="E53" s="192"/>
      <c r="F53" s="193" t="s">
        <v>72</v>
      </c>
      <c r="G53" s="194" t="s">
        <v>99</v>
      </c>
      <c r="H53" s="195" t="s">
        <v>99</v>
      </c>
      <c r="I53" s="196">
        <v>1874.482</v>
      </c>
      <c r="J53" s="197">
        <v>101.69759851000001</v>
      </c>
      <c r="K53" s="195">
        <v>0.42788391999999997</v>
      </c>
      <c r="L53" s="198">
        <v>19.582776809999999</v>
      </c>
      <c r="M53" s="199">
        <v>7.53865E-3</v>
      </c>
      <c r="N53" s="129"/>
      <c r="O53" s="196">
        <v>6814.6570000000002</v>
      </c>
      <c r="P53" s="197">
        <v>69.232425199999994</v>
      </c>
    </row>
    <row r="54" spans="1:16" ht="18" customHeight="1">
      <c r="A54" s="190"/>
      <c r="B54" s="191" t="s">
        <v>185</v>
      </c>
      <c r="C54" s="191"/>
      <c r="D54" s="191"/>
      <c r="E54" s="192"/>
      <c r="F54" s="193" t="s">
        <v>72</v>
      </c>
      <c r="G54" s="194" t="s">
        <v>99</v>
      </c>
      <c r="H54" s="195" t="s">
        <v>99</v>
      </c>
      <c r="I54" s="196">
        <v>5006.1040000000003</v>
      </c>
      <c r="J54" s="197">
        <v>99.549530829999995</v>
      </c>
      <c r="K54" s="195">
        <v>1.14273245</v>
      </c>
      <c r="L54" s="198">
        <v>21.242381959999999</v>
      </c>
      <c r="M54" s="199">
        <v>-5.4577499999999999E-3</v>
      </c>
      <c r="N54" s="129"/>
      <c r="O54" s="196">
        <v>17523.873</v>
      </c>
      <c r="P54" s="197">
        <v>93.297343350000006</v>
      </c>
    </row>
    <row r="55" spans="1:16" ht="18" customHeight="1">
      <c r="A55" s="190"/>
      <c r="B55" s="191" t="s">
        <v>186</v>
      </c>
      <c r="C55" s="191"/>
      <c r="D55" s="191"/>
      <c r="E55" s="192"/>
      <c r="F55" s="193" t="s">
        <v>72</v>
      </c>
      <c r="G55" s="194" t="s">
        <v>99</v>
      </c>
      <c r="H55" s="195" t="s">
        <v>99</v>
      </c>
      <c r="I55" s="196">
        <v>9519.5589999999993</v>
      </c>
      <c r="J55" s="197">
        <v>99.106005760000002</v>
      </c>
      <c r="K55" s="195">
        <v>2.17300899</v>
      </c>
      <c r="L55" s="198">
        <v>33.208041590000001</v>
      </c>
      <c r="M55" s="199">
        <v>-2.0688999999999999E-2</v>
      </c>
      <c r="N55" s="129"/>
      <c r="O55" s="196">
        <v>37653.631999999998</v>
      </c>
      <c r="P55" s="197">
        <v>98.800496620000004</v>
      </c>
    </row>
    <row r="56" spans="1:16" ht="18" customHeight="1">
      <c r="A56" s="190"/>
      <c r="B56" s="191" t="s">
        <v>187</v>
      </c>
      <c r="C56" s="191"/>
      <c r="D56" s="191"/>
      <c r="E56" s="192"/>
      <c r="F56" s="193" t="s">
        <v>72</v>
      </c>
      <c r="G56" s="194" t="s">
        <v>99</v>
      </c>
      <c r="H56" s="195" t="s">
        <v>99</v>
      </c>
      <c r="I56" s="196">
        <v>12236.459000000001</v>
      </c>
      <c r="J56" s="197">
        <v>106.99722111</v>
      </c>
      <c r="K56" s="195">
        <v>2.7931898300000002</v>
      </c>
      <c r="L56" s="198">
        <v>25.087626050000001</v>
      </c>
      <c r="M56" s="199">
        <v>0.19279541</v>
      </c>
      <c r="N56" s="129"/>
      <c r="O56" s="196">
        <v>46927.404000000002</v>
      </c>
      <c r="P56" s="197">
        <v>102.75090985</v>
      </c>
    </row>
    <row r="57" spans="1:16" ht="18" customHeight="1">
      <c r="A57" s="136" t="s">
        <v>188</v>
      </c>
      <c r="B57" s="137"/>
      <c r="C57" s="137"/>
      <c r="D57" s="137"/>
      <c r="E57" s="138"/>
      <c r="F57" s="132" t="s">
        <v>72</v>
      </c>
      <c r="G57" s="156" t="s">
        <v>99</v>
      </c>
      <c r="H57" s="133" t="s">
        <v>99</v>
      </c>
      <c r="I57" s="157">
        <v>265156.86900000001</v>
      </c>
      <c r="J57" s="134">
        <v>109.52774816</v>
      </c>
      <c r="K57" s="133">
        <v>60.526780680000002</v>
      </c>
      <c r="L57" s="159">
        <v>34.299838639999997</v>
      </c>
      <c r="M57" s="128">
        <v>5.5572100899999999</v>
      </c>
      <c r="N57" s="129"/>
      <c r="O57" s="157">
        <v>1035934.094</v>
      </c>
      <c r="P57" s="134">
        <v>106.01471521000001</v>
      </c>
    </row>
    <row r="58" spans="1:16" ht="18" customHeight="1">
      <c r="A58" s="190"/>
      <c r="B58" s="191" t="s">
        <v>189</v>
      </c>
      <c r="C58" s="191"/>
      <c r="D58" s="191"/>
      <c r="E58" s="192"/>
      <c r="F58" s="193" t="s">
        <v>169</v>
      </c>
      <c r="G58" s="194">
        <v>73231</v>
      </c>
      <c r="H58" s="195">
        <v>120.93503319</v>
      </c>
      <c r="I58" s="196">
        <v>194425.234</v>
      </c>
      <c r="J58" s="197">
        <v>115.59674676</v>
      </c>
      <c r="K58" s="195">
        <v>44.381024490000001</v>
      </c>
      <c r="L58" s="198">
        <v>38.119235779999997</v>
      </c>
      <c r="M58" s="199">
        <v>6.32017148</v>
      </c>
      <c r="N58" s="129"/>
      <c r="O58" s="196">
        <v>748098.16500000004</v>
      </c>
      <c r="P58" s="197">
        <v>110.73019634000001</v>
      </c>
    </row>
    <row r="59" spans="1:16" ht="18" customHeight="1">
      <c r="A59" s="190"/>
      <c r="B59" s="191"/>
      <c r="C59" s="191" t="s">
        <v>190</v>
      </c>
      <c r="D59" s="191"/>
      <c r="E59" s="192"/>
      <c r="F59" s="193" t="s">
        <v>169</v>
      </c>
      <c r="G59" s="194">
        <v>73190</v>
      </c>
      <c r="H59" s="195">
        <v>121.13338078</v>
      </c>
      <c r="I59" s="196">
        <v>194418.704</v>
      </c>
      <c r="J59" s="197">
        <v>115.60402313</v>
      </c>
      <c r="K59" s="195">
        <v>44.379533899999998</v>
      </c>
      <c r="L59" s="198">
        <v>40.891450929999998</v>
      </c>
      <c r="M59" s="199">
        <v>6.3225096900000004</v>
      </c>
      <c r="N59" s="129"/>
      <c r="O59" s="196">
        <v>747947.66799999995</v>
      </c>
      <c r="P59" s="197">
        <v>110.71974324999999</v>
      </c>
    </row>
    <row r="60" spans="1:16" ht="18" customHeight="1">
      <c r="A60" s="190"/>
      <c r="B60" s="191"/>
      <c r="C60" s="191" t="s">
        <v>191</v>
      </c>
      <c r="D60" s="191"/>
      <c r="E60" s="192"/>
      <c r="F60" s="193" t="s">
        <v>169</v>
      </c>
      <c r="G60" s="194">
        <v>41</v>
      </c>
      <c r="H60" s="195">
        <v>30.827067670000002</v>
      </c>
      <c r="I60" s="196">
        <v>6.53</v>
      </c>
      <c r="J60" s="197">
        <v>40.221743150000002</v>
      </c>
      <c r="K60" s="195">
        <v>1.49059E-3</v>
      </c>
      <c r="L60" s="198">
        <v>1.8904919999999999E-2</v>
      </c>
      <c r="M60" s="199">
        <v>-2.3382099999999999E-3</v>
      </c>
      <c r="N60" s="129"/>
      <c r="O60" s="196">
        <v>150.49700000000001</v>
      </c>
      <c r="P60" s="197">
        <v>208.61218152999999</v>
      </c>
    </row>
    <row r="61" spans="1:16" ht="18" customHeight="1">
      <c r="A61" s="190"/>
      <c r="B61" s="191" t="s">
        <v>192</v>
      </c>
      <c r="C61" s="191"/>
      <c r="D61" s="191"/>
      <c r="E61" s="192"/>
      <c r="F61" s="193" t="s">
        <v>138</v>
      </c>
      <c r="G61" s="194">
        <v>27946544</v>
      </c>
      <c r="H61" s="195">
        <v>106.20174419999999</v>
      </c>
      <c r="I61" s="196">
        <v>48363.063999999998</v>
      </c>
      <c r="J61" s="197">
        <v>103.4921642</v>
      </c>
      <c r="K61" s="195">
        <v>11.039731229999999</v>
      </c>
      <c r="L61" s="198">
        <v>21.775481920000001</v>
      </c>
      <c r="M61" s="199">
        <v>0.39317763999999999</v>
      </c>
      <c r="N61" s="129"/>
      <c r="O61" s="196">
        <v>183601.712</v>
      </c>
      <c r="P61" s="197">
        <v>98.546001660000002</v>
      </c>
    </row>
    <row r="62" spans="1:16" ht="18" customHeight="1">
      <c r="A62" s="190"/>
      <c r="B62" s="191" t="s">
        <v>193</v>
      </c>
      <c r="C62" s="191"/>
      <c r="D62" s="191"/>
      <c r="E62" s="192"/>
      <c r="F62" s="193" t="s">
        <v>72</v>
      </c>
      <c r="G62" s="194" t="s">
        <v>99</v>
      </c>
      <c r="H62" s="195" t="s">
        <v>99</v>
      </c>
      <c r="I62" s="196">
        <v>2916.6170000000002</v>
      </c>
      <c r="J62" s="197">
        <v>91.501508860000001</v>
      </c>
      <c r="K62" s="195">
        <v>0.66576981000000002</v>
      </c>
      <c r="L62" s="198">
        <v>16.516943220000002</v>
      </c>
      <c r="M62" s="199">
        <v>-6.5265069999999994E-2</v>
      </c>
      <c r="N62" s="129"/>
      <c r="O62" s="196">
        <v>16413.919999999998</v>
      </c>
      <c r="P62" s="197">
        <v>99.232549109999994</v>
      </c>
    </row>
    <row r="63" spans="1:16" ht="18" customHeight="1">
      <c r="A63" s="190"/>
      <c r="B63" s="191" t="s">
        <v>194</v>
      </c>
      <c r="C63" s="191"/>
      <c r="D63" s="191"/>
      <c r="E63" s="192"/>
      <c r="F63" s="193" t="s">
        <v>72</v>
      </c>
      <c r="G63" s="194" t="s">
        <v>99</v>
      </c>
      <c r="H63" s="195" t="s">
        <v>99</v>
      </c>
      <c r="I63" s="196">
        <v>19367.574000000001</v>
      </c>
      <c r="J63" s="197">
        <v>81.125366959999994</v>
      </c>
      <c r="K63" s="195">
        <v>4.42099391</v>
      </c>
      <c r="L63" s="198">
        <v>88.391968770000005</v>
      </c>
      <c r="M63" s="199">
        <v>-1.0856376299999999</v>
      </c>
      <c r="N63" s="129"/>
      <c r="O63" s="196">
        <v>87473.04</v>
      </c>
      <c r="P63" s="197">
        <v>89.070865330000004</v>
      </c>
    </row>
    <row r="64" spans="1:16" ht="18" customHeight="1">
      <c r="A64" s="190"/>
      <c r="B64" s="191" t="s">
        <v>195</v>
      </c>
      <c r="C64" s="191"/>
      <c r="D64" s="191"/>
      <c r="E64" s="192"/>
      <c r="F64" s="193" t="s">
        <v>169</v>
      </c>
      <c r="G64" s="194">
        <v>11</v>
      </c>
      <c r="H64" s="195">
        <v>13.58024691</v>
      </c>
      <c r="I64" s="196">
        <v>5.7450000000000001</v>
      </c>
      <c r="J64" s="197">
        <v>13.166639930000001</v>
      </c>
      <c r="K64" s="195">
        <v>1.3113999999999999E-3</v>
      </c>
      <c r="L64" s="198">
        <v>8.3397448000000001</v>
      </c>
      <c r="M64" s="199">
        <v>-9.1282900000000007E-3</v>
      </c>
      <c r="N64" s="129"/>
      <c r="O64" s="196">
        <v>71.194999999999993</v>
      </c>
      <c r="P64" s="197">
        <v>56.731343879999997</v>
      </c>
    </row>
    <row r="65" spans="1:16" ht="18" customHeight="1">
      <c r="A65" s="136" t="s">
        <v>196</v>
      </c>
      <c r="B65" s="137"/>
      <c r="C65" s="137"/>
      <c r="D65" s="137"/>
      <c r="E65" s="138"/>
      <c r="F65" s="132" t="s">
        <v>72</v>
      </c>
      <c r="G65" s="156" t="s">
        <v>99</v>
      </c>
      <c r="H65" s="133" t="s">
        <v>99</v>
      </c>
      <c r="I65" s="157">
        <v>16905.236000000001</v>
      </c>
      <c r="J65" s="134">
        <v>95.80622262</v>
      </c>
      <c r="K65" s="133">
        <v>3.85892138</v>
      </c>
      <c r="L65" s="159">
        <v>19.641935709999998</v>
      </c>
      <c r="M65" s="128">
        <v>-0.17828743</v>
      </c>
      <c r="N65" s="129"/>
      <c r="O65" s="157">
        <v>68425.815000000002</v>
      </c>
      <c r="P65" s="134">
        <v>112.11806251</v>
      </c>
    </row>
    <row r="66" spans="1:16" ht="18" customHeight="1">
      <c r="A66" s="190"/>
      <c r="B66" s="191" t="s">
        <v>197</v>
      </c>
      <c r="C66" s="191"/>
      <c r="D66" s="191"/>
      <c r="E66" s="192"/>
      <c r="F66" s="219" t="s">
        <v>136</v>
      </c>
      <c r="G66" s="194">
        <v>1029</v>
      </c>
      <c r="H66" s="195">
        <v>101.98216056</v>
      </c>
      <c r="I66" s="196">
        <v>1150.587</v>
      </c>
      <c r="J66" s="197">
        <v>106.67915876000001</v>
      </c>
      <c r="K66" s="195">
        <v>0.26264198999999999</v>
      </c>
      <c r="L66" s="198">
        <v>24.545908359999999</v>
      </c>
      <c r="M66" s="199">
        <v>1.7355990000000002E-2</v>
      </c>
      <c r="N66" s="129"/>
      <c r="O66" s="196">
        <v>4368.1509999999998</v>
      </c>
      <c r="P66" s="197">
        <v>98.17335989</v>
      </c>
    </row>
    <row r="67" spans="1:16" ht="18" customHeight="1">
      <c r="A67" s="190"/>
      <c r="B67" s="191" t="s">
        <v>198</v>
      </c>
      <c r="C67" s="191"/>
      <c r="D67" s="191"/>
      <c r="E67" s="192"/>
      <c r="F67" s="193" t="s">
        <v>72</v>
      </c>
      <c r="G67" s="194" t="s">
        <v>99</v>
      </c>
      <c r="H67" s="195" t="s">
        <v>99</v>
      </c>
      <c r="I67" s="196">
        <v>3675.8580000000002</v>
      </c>
      <c r="J67" s="197">
        <v>96.641956640000004</v>
      </c>
      <c r="K67" s="195">
        <v>0.8390801</v>
      </c>
      <c r="L67" s="198">
        <v>19.42350029</v>
      </c>
      <c r="M67" s="199">
        <v>-3.0772810000000001E-2</v>
      </c>
      <c r="N67" s="129"/>
      <c r="O67" s="196">
        <v>14564.965</v>
      </c>
      <c r="P67" s="197">
        <v>112.20375326</v>
      </c>
    </row>
    <row r="68" spans="1:16" ht="17.25" customHeight="1">
      <c r="A68" s="190"/>
      <c r="B68" s="191" t="s">
        <v>199</v>
      </c>
      <c r="C68" s="191"/>
      <c r="D68" s="191"/>
      <c r="E68" s="192"/>
      <c r="F68" s="193" t="s">
        <v>72</v>
      </c>
      <c r="G68" s="194" t="s">
        <v>99</v>
      </c>
      <c r="H68" s="195" t="s">
        <v>99</v>
      </c>
      <c r="I68" s="196">
        <v>740.096</v>
      </c>
      <c r="J68" s="197">
        <v>81.591039379999998</v>
      </c>
      <c r="K68" s="195">
        <v>0.16894010000000001</v>
      </c>
      <c r="L68" s="198">
        <v>9.6460401600000001</v>
      </c>
      <c r="M68" s="199">
        <v>-4.0231169999999997E-2</v>
      </c>
      <c r="N68" s="129"/>
      <c r="O68" s="196">
        <v>3440.5459999999998</v>
      </c>
      <c r="P68" s="197">
        <v>85.532423199999997</v>
      </c>
    </row>
    <row r="69" spans="1:16" ht="17.25" customHeight="1">
      <c r="A69" s="190"/>
      <c r="B69" s="191" t="s">
        <v>200</v>
      </c>
      <c r="C69" s="191"/>
      <c r="D69" s="191"/>
      <c r="E69" s="192"/>
      <c r="F69" s="193" t="s">
        <v>72</v>
      </c>
      <c r="G69" s="194" t="s">
        <v>99</v>
      </c>
      <c r="H69" s="195" t="s">
        <v>99</v>
      </c>
      <c r="I69" s="196">
        <v>1433.481</v>
      </c>
      <c r="J69" s="197">
        <v>117.48996794</v>
      </c>
      <c r="K69" s="195">
        <v>0.32721758000000001</v>
      </c>
      <c r="L69" s="198">
        <v>37.497949810000001</v>
      </c>
      <c r="M69" s="199">
        <v>5.1412409999999999E-2</v>
      </c>
      <c r="N69" s="129"/>
      <c r="O69" s="196">
        <v>4863.8450000000003</v>
      </c>
      <c r="P69" s="197">
        <v>111.01330947</v>
      </c>
    </row>
    <row r="70" spans="1:16" ht="17.25" customHeight="1">
      <c r="A70" s="190"/>
      <c r="B70" s="191" t="s">
        <v>201</v>
      </c>
      <c r="C70" s="191"/>
      <c r="D70" s="191"/>
      <c r="E70" s="192"/>
      <c r="F70" s="219" t="s">
        <v>138</v>
      </c>
      <c r="G70" s="194">
        <v>257031</v>
      </c>
      <c r="H70" s="195">
        <v>91.110205239999999</v>
      </c>
      <c r="I70" s="196">
        <v>630.16600000000005</v>
      </c>
      <c r="J70" s="197">
        <v>87.352475580000004</v>
      </c>
      <c r="K70" s="195">
        <v>0.14384662000000001</v>
      </c>
      <c r="L70" s="198">
        <v>8.9753683899999999</v>
      </c>
      <c r="M70" s="199">
        <v>-2.19823E-2</v>
      </c>
      <c r="N70" s="129"/>
      <c r="O70" s="196">
        <v>2556.232</v>
      </c>
      <c r="P70" s="197">
        <v>93.274347649999996</v>
      </c>
    </row>
    <row r="71" spans="1:16" ht="17.25" customHeight="1">
      <c r="A71" s="220"/>
      <c r="B71" s="173" t="s">
        <v>202</v>
      </c>
      <c r="C71" s="173"/>
      <c r="D71" s="173"/>
      <c r="E71" s="174"/>
      <c r="F71" s="175" t="s">
        <v>72</v>
      </c>
      <c r="G71" s="176" t="s">
        <v>99</v>
      </c>
      <c r="H71" s="177" t="s">
        <v>99</v>
      </c>
      <c r="I71" s="178">
        <v>8358.2780000000002</v>
      </c>
      <c r="J71" s="179">
        <v>94.475674060000003</v>
      </c>
      <c r="K71" s="177">
        <v>1.9079259099999999</v>
      </c>
      <c r="L71" s="180">
        <v>22.810211349999999</v>
      </c>
      <c r="M71" s="181">
        <v>-0.11775082000000001</v>
      </c>
      <c r="N71" s="129"/>
      <c r="O71" s="178">
        <v>31041.303</v>
      </c>
      <c r="P71" s="179">
        <v>110.90705047</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61" customWidth="1"/>
    <col min="5" max="5" width="25.625" style="61" customWidth="1"/>
    <col min="6" max="6" width="4.625" style="356" customWidth="1"/>
    <col min="7" max="7" width="13.125" style="61" customWidth="1"/>
    <col min="8" max="8" width="7.625" style="61" customWidth="1"/>
    <col min="9" max="9" width="13.125" style="355" customWidth="1"/>
    <col min="10" max="13" width="7.625" style="61" customWidth="1"/>
    <col min="14" max="14" width="0.75" style="61" customWidth="1"/>
    <col min="15" max="15" width="13.125" style="355" customWidth="1"/>
    <col min="16" max="17" width="7.625" style="61" customWidth="1"/>
    <col min="18" max="16384" width="9" style="56"/>
  </cols>
  <sheetData>
    <row r="1" spans="1:17" ht="15" customHeight="1">
      <c r="A1" s="106" t="s">
        <v>308</v>
      </c>
      <c r="B1" s="183"/>
      <c r="C1" s="183"/>
      <c r="D1" s="183"/>
      <c r="E1" s="183"/>
      <c r="F1" s="184"/>
      <c r="G1" s="183"/>
      <c r="H1" s="183"/>
      <c r="I1" s="185"/>
      <c r="J1" s="183"/>
      <c r="K1" s="183"/>
      <c r="L1" s="183"/>
      <c r="M1" s="183"/>
      <c r="N1" s="183"/>
      <c r="O1" s="185"/>
      <c r="P1" s="186" t="s">
        <v>124</v>
      </c>
    </row>
    <row r="2" spans="1:17" s="32" customFormat="1" ht="15" customHeight="1">
      <c r="A2" s="29"/>
      <c r="B2" s="187"/>
      <c r="C2" s="187"/>
      <c r="D2" s="187"/>
      <c r="E2" s="187"/>
      <c r="F2" s="188"/>
      <c r="G2" s="107" t="s">
        <v>125</v>
      </c>
      <c r="H2" s="187"/>
      <c r="I2" s="189"/>
      <c r="J2" s="187"/>
      <c r="K2" s="187"/>
      <c r="L2" s="187"/>
      <c r="M2" s="108"/>
      <c r="N2" s="108"/>
      <c r="O2" s="150" t="s">
        <v>126</v>
      </c>
      <c r="P2" s="187"/>
      <c r="Q2" s="31"/>
    </row>
    <row r="3" spans="1:17" s="32" customFormat="1" ht="3" customHeight="1">
      <c r="A3" s="109"/>
      <c r="B3" s="110"/>
      <c r="C3" s="110"/>
      <c r="D3" s="110"/>
      <c r="E3" s="111"/>
      <c r="F3" s="112"/>
      <c r="G3" s="109"/>
      <c r="H3" s="113"/>
      <c r="I3" s="151"/>
      <c r="J3" s="114"/>
      <c r="K3" s="115"/>
      <c r="L3" s="115"/>
      <c r="M3" s="113"/>
      <c r="N3" s="116"/>
      <c r="O3" s="151"/>
      <c r="P3" s="113"/>
      <c r="Q3" s="41"/>
    </row>
    <row r="4" spans="1:17" s="32" customFormat="1" ht="26.25" customHeight="1">
      <c r="A4" s="117" t="s">
        <v>127</v>
      </c>
      <c r="B4" s="118"/>
      <c r="C4" s="118"/>
      <c r="D4" s="118"/>
      <c r="E4" s="119"/>
      <c r="F4" s="120" t="s">
        <v>128</v>
      </c>
      <c r="G4" s="121" t="s">
        <v>129</v>
      </c>
      <c r="H4" s="122" t="s">
        <v>77</v>
      </c>
      <c r="I4" s="152" t="s">
        <v>130</v>
      </c>
      <c r="J4" s="122" t="s">
        <v>77</v>
      </c>
      <c r="K4" s="123" t="s">
        <v>131</v>
      </c>
      <c r="L4" s="123" t="s">
        <v>301</v>
      </c>
      <c r="M4" s="122" t="s">
        <v>132</v>
      </c>
      <c r="N4" s="116"/>
      <c r="O4" s="152" t="s">
        <v>130</v>
      </c>
      <c r="P4" s="122" t="s">
        <v>77</v>
      </c>
      <c r="Q4" s="41"/>
    </row>
    <row r="5" spans="1:17" ht="18" customHeight="1">
      <c r="A5" s="124" t="s">
        <v>133</v>
      </c>
      <c r="B5" s="125"/>
      <c r="C5" s="125"/>
      <c r="D5" s="125"/>
      <c r="E5" s="125"/>
      <c r="F5" s="126" t="s">
        <v>72</v>
      </c>
      <c r="G5" s="153" t="s">
        <v>99</v>
      </c>
      <c r="H5" s="127" t="s">
        <v>99</v>
      </c>
      <c r="I5" s="154">
        <v>235082.81</v>
      </c>
      <c r="J5" s="155">
        <v>110.15139422999999</v>
      </c>
      <c r="K5" s="52">
        <v>100</v>
      </c>
      <c r="L5" s="53">
        <v>14.37813809</v>
      </c>
      <c r="M5" s="127">
        <v>10.151394229999999</v>
      </c>
      <c r="N5" s="129"/>
      <c r="O5" s="154">
        <v>918241.37300000002</v>
      </c>
      <c r="P5" s="155">
        <v>112.48804726</v>
      </c>
      <c r="Q5" s="55"/>
    </row>
    <row r="6" spans="1:17" ht="18" customHeight="1">
      <c r="A6" s="130" t="s">
        <v>134</v>
      </c>
      <c r="B6" s="131"/>
      <c r="C6" s="131"/>
      <c r="D6" s="131"/>
      <c r="E6" s="131"/>
      <c r="F6" s="132" t="s">
        <v>72</v>
      </c>
      <c r="G6" s="156" t="s">
        <v>99</v>
      </c>
      <c r="H6" s="133" t="s">
        <v>99</v>
      </c>
      <c r="I6" s="157">
        <v>231.88399999999999</v>
      </c>
      <c r="J6" s="134">
        <v>88.961355339999997</v>
      </c>
      <c r="K6" s="60">
        <v>9.8639279999999996E-2</v>
      </c>
      <c r="L6" s="158">
        <v>4.5845641600000002</v>
      </c>
      <c r="M6" s="128">
        <v>-1.3481999999999999E-2</v>
      </c>
      <c r="N6" s="129"/>
      <c r="O6" s="157">
        <v>1237.28</v>
      </c>
      <c r="P6" s="134">
        <v>110.25063199</v>
      </c>
      <c r="Q6" s="55"/>
    </row>
    <row r="7" spans="1:17" ht="18" customHeight="1">
      <c r="A7" s="190"/>
      <c r="B7" s="191" t="s">
        <v>135</v>
      </c>
      <c r="C7" s="191"/>
      <c r="D7" s="191"/>
      <c r="E7" s="192"/>
      <c r="F7" s="193" t="s">
        <v>136</v>
      </c>
      <c r="G7" s="194">
        <v>0</v>
      </c>
      <c r="H7" s="195" t="s">
        <v>72</v>
      </c>
      <c r="I7" s="196">
        <v>13.4</v>
      </c>
      <c r="J7" s="197">
        <v>224.86994462000001</v>
      </c>
      <c r="K7" s="195">
        <v>5.7001200000000004E-3</v>
      </c>
      <c r="L7" s="198">
        <v>1.0754655799999999</v>
      </c>
      <c r="M7" s="199">
        <v>3.4865899999999999E-3</v>
      </c>
      <c r="N7" s="129"/>
      <c r="O7" s="196">
        <v>43.05</v>
      </c>
      <c r="P7" s="197">
        <v>167.05471478000001</v>
      </c>
      <c r="Q7" s="55"/>
    </row>
    <row r="8" spans="1:17" ht="18" customHeight="1">
      <c r="A8" s="190"/>
      <c r="B8" s="191" t="s">
        <v>137</v>
      </c>
      <c r="C8" s="191"/>
      <c r="D8" s="191"/>
      <c r="E8" s="192"/>
      <c r="F8" s="193" t="s">
        <v>138</v>
      </c>
      <c r="G8" s="194">
        <v>960</v>
      </c>
      <c r="H8" s="195">
        <v>53.721320650000003</v>
      </c>
      <c r="I8" s="196">
        <v>0.69699999999999995</v>
      </c>
      <c r="J8" s="197">
        <v>22.748041780000001</v>
      </c>
      <c r="K8" s="195">
        <v>2.9649E-4</v>
      </c>
      <c r="L8" s="198">
        <v>0.52349336000000002</v>
      </c>
      <c r="M8" s="199">
        <v>-1.1090900000000001E-3</v>
      </c>
      <c r="N8" s="129"/>
      <c r="O8" s="196">
        <v>19.638999999999999</v>
      </c>
      <c r="P8" s="197">
        <v>64.417620630000002</v>
      </c>
      <c r="Q8" s="55"/>
    </row>
    <row r="9" spans="1:17" ht="18" customHeight="1">
      <c r="A9" s="136" t="s">
        <v>139</v>
      </c>
      <c r="B9" s="135"/>
      <c r="C9" s="135"/>
      <c r="D9" s="135"/>
      <c r="E9" s="135"/>
      <c r="F9" s="132" t="s">
        <v>72</v>
      </c>
      <c r="G9" s="156" t="s">
        <v>99</v>
      </c>
      <c r="H9" s="133" t="s">
        <v>99</v>
      </c>
      <c r="I9" s="157">
        <v>617.83699999999999</v>
      </c>
      <c r="J9" s="134">
        <v>91.896542999999994</v>
      </c>
      <c r="K9" s="133">
        <v>0.26281674999999999</v>
      </c>
      <c r="L9" s="159">
        <v>5.8076786499999997</v>
      </c>
      <c r="M9" s="128">
        <v>-2.5527850000000001E-2</v>
      </c>
      <c r="N9" s="129"/>
      <c r="O9" s="157">
        <v>2559.3580000000002</v>
      </c>
      <c r="P9" s="134">
        <v>90.466631530000001</v>
      </c>
      <c r="Q9" s="55"/>
    </row>
    <row r="10" spans="1:17" ht="18" customHeight="1">
      <c r="A10" s="190"/>
      <c r="B10" s="191" t="s">
        <v>140</v>
      </c>
      <c r="C10" s="191"/>
      <c r="D10" s="191"/>
      <c r="E10" s="192"/>
      <c r="F10" s="193" t="s">
        <v>136</v>
      </c>
      <c r="G10" s="194">
        <v>1140</v>
      </c>
      <c r="H10" s="195">
        <v>122.44897958999999</v>
      </c>
      <c r="I10" s="196">
        <v>401.57799999999997</v>
      </c>
      <c r="J10" s="197">
        <v>93.233686689999999</v>
      </c>
      <c r="K10" s="195">
        <v>0.17082406</v>
      </c>
      <c r="L10" s="198">
        <v>14.033642049999999</v>
      </c>
      <c r="M10" s="199">
        <v>-1.3655840000000001E-2</v>
      </c>
      <c r="N10" s="129"/>
      <c r="O10" s="196">
        <v>1846.8779999999999</v>
      </c>
      <c r="P10" s="197">
        <v>100.38771678000001</v>
      </c>
    </row>
    <row r="11" spans="1:17" ht="18" customHeight="1">
      <c r="A11" s="190"/>
      <c r="B11" s="191" t="s">
        <v>141</v>
      </c>
      <c r="C11" s="191"/>
      <c r="D11" s="191"/>
      <c r="E11" s="192"/>
      <c r="F11" s="193" t="s">
        <v>136</v>
      </c>
      <c r="G11" s="194" t="s">
        <v>72</v>
      </c>
      <c r="H11" s="195" t="s">
        <v>72</v>
      </c>
      <c r="I11" s="196" t="s">
        <v>72</v>
      </c>
      <c r="J11" s="197" t="s">
        <v>72</v>
      </c>
      <c r="K11" s="195" t="s">
        <v>72</v>
      </c>
      <c r="L11" s="198" t="s">
        <v>72</v>
      </c>
      <c r="M11" s="199" t="s">
        <v>72</v>
      </c>
      <c r="N11" s="129"/>
      <c r="O11" s="196">
        <v>55.716000000000001</v>
      </c>
      <c r="P11" s="197" t="s">
        <v>307</v>
      </c>
    </row>
    <row r="12" spans="1:17" ht="18" customHeight="1">
      <c r="A12" s="136" t="s">
        <v>142</v>
      </c>
      <c r="B12" s="137"/>
      <c r="C12" s="137"/>
      <c r="D12" s="137"/>
      <c r="E12" s="138"/>
      <c r="F12" s="132" t="s">
        <v>72</v>
      </c>
      <c r="G12" s="156" t="s">
        <v>99</v>
      </c>
      <c r="H12" s="133" t="s">
        <v>99</v>
      </c>
      <c r="I12" s="157">
        <v>147.58199999999999</v>
      </c>
      <c r="J12" s="134">
        <v>107.65022539</v>
      </c>
      <c r="K12" s="133">
        <v>6.2778730000000005E-2</v>
      </c>
      <c r="L12" s="159">
        <v>0.95867564999999999</v>
      </c>
      <c r="M12" s="128">
        <v>4.9142999999999999E-3</v>
      </c>
      <c r="N12" s="129"/>
      <c r="O12" s="157">
        <v>583.30100000000004</v>
      </c>
      <c r="P12" s="134">
        <v>101.3511142</v>
      </c>
    </row>
    <row r="13" spans="1:17" ht="18" customHeight="1">
      <c r="A13" s="190"/>
      <c r="B13" s="191" t="s">
        <v>143</v>
      </c>
      <c r="C13" s="191"/>
      <c r="D13" s="191"/>
      <c r="E13" s="192"/>
      <c r="F13" s="193" t="s">
        <v>72</v>
      </c>
      <c r="G13" s="194" t="s">
        <v>99</v>
      </c>
      <c r="H13" s="195" t="s">
        <v>99</v>
      </c>
      <c r="I13" s="196">
        <v>147.30199999999999</v>
      </c>
      <c r="J13" s="197">
        <v>107.44598597</v>
      </c>
      <c r="K13" s="195">
        <v>6.2659619999999999E-2</v>
      </c>
      <c r="L13" s="198">
        <v>0.97227328999999996</v>
      </c>
      <c r="M13" s="199">
        <v>4.7831000000000002E-3</v>
      </c>
      <c r="N13" s="129"/>
      <c r="O13" s="196">
        <v>581.51599999999996</v>
      </c>
      <c r="P13" s="197">
        <v>101.0409626</v>
      </c>
    </row>
    <row r="14" spans="1:17" ht="18" customHeight="1">
      <c r="A14" s="136" t="s">
        <v>144</v>
      </c>
      <c r="B14" s="137"/>
      <c r="C14" s="137"/>
      <c r="D14" s="137"/>
      <c r="E14" s="138"/>
      <c r="F14" s="132" t="s">
        <v>72</v>
      </c>
      <c r="G14" s="156" t="s">
        <v>99</v>
      </c>
      <c r="H14" s="133" t="s">
        <v>99</v>
      </c>
      <c r="I14" s="157">
        <v>7408.2190000000001</v>
      </c>
      <c r="J14" s="134">
        <v>78.624600490000006</v>
      </c>
      <c r="K14" s="133">
        <v>3.1513231400000001</v>
      </c>
      <c r="L14" s="159">
        <v>8.9146747600000005</v>
      </c>
      <c r="M14" s="128">
        <v>-0.94371037000000002</v>
      </c>
      <c r="N14" s="129"/>
      <c r="O14" s="157">
        <v>30322.847000000002</v>
      </c>
      <c r="P14" s="134">
        <v>97.454472350000003</v>
      </c>
    </row>
    <row r="15" spans="1:17" ht="18" customHeight="1">
      <c r="A15" s="190"/>
      <c r="B15" s="191" t="s">
        <v>145</v>
      </c>
      <c r="C15" s="191"/>
      <c r="D15" s="191"/>
      <c r="E15" s="192"/>
      <c r="F15" s="193" t="s">
        <v>72</v>
      </c>
      <c r="G15" s="194" t="s">
        <v>99</v>
      </c>
      <c r="H15" s="195" t="s">
        <v>99</v>
      </c>
      <c r="I15" s="196">
        <v>2174.9369999999999</v>
      </c>
      <c r="J15" s="197">
        <v>108.44899484</v>
      </c>
      <c r="K15" s="195">
        <v>0.92517908999999998</v>
      </c>
      <c r="L15" s="198">
        <v>17.389832819999999</v>
      </c>
      <c r="M15" s="199">
        <v>7.9395400000000005E-2</v>
      </c>
      <c r="N15" s="129"/>
      <c r="O15" s="196">
        <v>7820.7160000000003</v>
      </c>
      <c r="P15" s="197">
        <v>116.21238767</v>
      </c>
    </row>
    <row r="16" spans="1:17" ht="18" customHeight="1">
      <c r="A16" s="190"/>
      <c r="B16" s="191" t="s">
        <v>146</v>
      </c>
      <c r="C16" s="191"/>
      <c r="D16" s="191"/>
      <c r="E16" s="192"/>
      <c r="F16" s="193" t="s">
        <v>136</v>
      </c>
      <c r="G16" s="194">
        <v>338</v>
      </c>
      <c r="H16" s="195">
        <v>65.377176019999993</v>
      </c>
      <c r="I16" s="196">
        <v>220.81299999999999</v>
      </c>
      <c r="J16" s="197">
        <v>34.794084089999998</v>
      </c>
      <c r="K16" s="195">
        <v>9.3929879999999993E-2</v>
      </c>
      <c r="L16" s="198">
        <v>3.8321326199999999</v>
      </c>
      <c r="M16" s="199">
        <v>-0.19389890000000001</v>
      </c>
      <c r="N16" s="129"/>
      <c r="O16" s="196">
        <v>1861.25</v>
      </c>
      <c r="P16" s="197">
        <v>76.784114220000006</v>
      </c>
    </row>
    <row r="17" spans="1:16" ht="18" customHeight="1">
      <c r="A17" s="190"/>
      <c r="B17" s="191" t="s">
        <v>147</v>
      </c>
      <c r="C17" s="191"/>
      <c r="D17" s="191"/>
      <c r="E17" s="192"/>
      <c r="F17" s="193" t="s">
        <v>136</v>
      </c>
      <c r="G17" s="194" t="s">
        <v>72</v>
      </c>
      <c r="H17" s="195" t="s">
        <v>72</v>
      </c>
      <c r="I17" s="196" t="s">
        <v>72</v>
      </c>
      <c r="J17" s="197" t="s">
        <v>72</v>
      </c>
      <c r="K17" s="195" t="s">
        <v>72</v>
      </c>
      <c r="L17" s="198" t="s">
        <v>72</v>
      </c>
      <c r="M17" s="199" t="s">
        <v>72</v>
      </c>
      <c r="N17" s="129"/>
      <c r="O17" s="196" t="s">
        <v>72</v>
      </c>
      <c r="P17" s="197" t="s">
        <v>72</v>
      </c>
    </row>
    <row r="18" spans="1:16" ht="18" customHeight="1">
      <c r="A18" s="190"/>
      <c r="B18" s="191" t="s">
        <v>148</v>
      </c>
      <c r="C18" s="191"/>
      <c r="D18" s="191"/>
      <c r="E18" s="192"/>
      <c r="F18" s="193" t="s">
        <v>136</v>
      </c>
      <c r="G18" s="194">
        <v>143</v>
      </c>
      <c r="H18" s="195">
        <v>49.652777780000001</v>
      </c>
      <c r="I18" s="196">
        <v>513.26099999999997</v>
      </c>
      <c r="J18" s="197">
        <v>58.998094170000002</v>
      </c>
      <c r="K18" s="195">
        <v>0.218332</v>
      </c>
      <c r="L18" s="198">
        <v>6.9031369099999997</v>
      </c>
      <c r="M18" s="199">
        <v>-0.16713733</v>
      </c>
      <c r="N18" s="129"/>
      <c r="O18" s="196">
        <v>2876.5479999999998</v>
      </c>
      <c r="P18" s="197">
        <v>100.47313973</v>
      </c>
    </row>
    <row r="19" spans="1:16" ht="18" customHeight="1">
      <c r="A19" s="190"/>
      <c r="B19" s="191" t="s">
        <v>149</v>
      </c>
      <c r="C19" s="191"/>
      <c r="D19" s="191"/>
      <c r="E19" s="192"/>
      <c r="F19" s="193" t="s">
        <v>138</v>
      </c>
      <c r="G19" s="194">
        <v>52597</v>
      </c>
      <c r="H19" s="195">
        <v>122.02630907</v>
      </c>
      <c r="I19" s="196">
        <v>946.06200000000001</v>
      </c>
      <c r="J19" s="197">
        <v>61.059263620000003</v>
      </c>
      <c r="K19" s="195">
        <v>0.40243775999999998</v>
      </c>
      <c r="L19" s="198">
        <v>37.570947250000003</v>
      </c>
      <c r="M19" s="199">
        <v>-0.28271010000000002</v>
      </c>
      <c r="N19" s="129"/>
      <c r="O19" s="196">
        <v>3494.25</v>
      </c>
      <c r="P19" s="197">
        <v>98.335092680000002</v>
      </c>
    </row>
    <row r="20" spans="1:16" ht="18" customHeight="1">
      <c r="A20" s="190"/>
      <c r="B20" s="191" t="s">
        <v>150</v>
      </c>
      <c r="C20" s="191"/>
      <c r="D20" s="191"/>
      <c r="E20" s="192"/>
      <c r="F20" s="193" t="s">
        <v>136</v>
      </c>
      <c r="G20" s="194">
        <v>373</v>
      </c>
      <c r="H20" s="195">
        <v>86.143187069999996</v>
      </c>
      <c r="I20" s="196">
        <v>296.89499999999998</v>
      </c>
      <c r="J20" s="197">
        <v>130.74294420999999</v>
      </c>
      <c r="K20" s="195">
        <v>0.12629378999999999</v>
      </c>
      <c r="L20" s="198">
        <v>4.3628064599999998</v>
      </c>
      <c r="M20" s="199">
        <v>3.2711410000000003E-2</v>
      </c>
      <c r="N20" s="129"/>
      <c r="O20" s="196">
        <v>933.79300000000001</v>
      </c>
      <c r="P20" s="197">
        <v>114.67291326</v>
      </c>
    </row>
    <row r="21" spans="1:16" ht="18" customHeight="1">
      <c r="A21" s="190"/>
      <c r="B21" s="191" t="s">
        <v>151</v>
      </c>
      <c r="C21" s="191"/>
      <c r="D21" s="191"/>
      <c r="E21" s="192"/>
      <c r="F21" s="193" t="s">
        <v>136</v>
      </c>
      <c r="G21" s="194">
        <v>2576</v>
      </c>
      <c r="H21" s="195">
        <v>90.164508229999996</v>
      </c>
      <c r="I21" s="196">
        <v>2084.288</v>
      </c>
      <c r="J21" s="197">
        <v>72.263017680000004</v>
      </c>
      <c r="K21" s="195">
        <v>0.88661862999999996</v>
      </c>
      <c r="L21" s="198">
        <v>6.66547468</v>
      </c>
      <c r="M21" s="199">
        <v>-0.37486075000000002</v>
      </c>
      <c r="N21" s="129"/>
      <c r="O21" s="196">
        <v>8401.5869999999995</v>
      </c>
      <c r="P21" s="197">
        <v>91.118057910000005</v>
      </c>
    </row>
    <row r="22" spans="1:16" ht="18" customHeight="1">
      <c r="A22" s="136" t="s">
        <v>152</v>
      </c>
      <c r="B22" s="137"/>
      <c r="C22" s="137"/>
      <c r="D22" s="137"/>
      <c r="E22" s="138"/>
      <c r="F22" s="132" t="s">
        <v>72</v>
      </c>
      <c r="G22" s="156" t="s">
        <v>99</v>
      </c>
      <c r="H22" s="133" t="s">
        <v>99</v>
      </c>
      <c r="I22" s="157">
        <v>10107.249</v>
      </c>
      <c r="J22" s="134">
        <v>111.95089256999999</v>
      </c>
      <c r="K22" s="133">
        <v>4.2994419700000002</v>
      </c>
      <c r="L22" s="159">
        <v>8.4102660500000006</v>
      </c>
      <c r="M22" s="128">
        <v>0.50556252000000002</v>
      </c>
      <c r="N22" s="129"/>
      <c r="O22" s="157">
        <v>40134.711000000003</v>
      </c>
      <c r="P22" s="134">
        <v>113.6864163</v>
      </c>
    </row>
    <row r="23" spans="1:16" ht="18" customHeight="1">
      <c r="A23" s="190"/>
      <c r="B23" s="191" t="s">
        <v>153</v>
      </c>
      <c r="C23" s="191"/>
      <c r="D23" s="191"/>
      <c r="E23" s="192"/>
      <c r="F23" s="193" t="s">
        <v>136</v>
      </c>
      <c r="G23" s="194">
        <v>2991</v>
      </c>
      <c r="H23" s="195">
        <v>121.98205546</v>
      </c>
      <c r="I23" s="196">
        <v>1963.847</v>
      </c>
      <c r="J23" s="197">
        <v>120.71536186</v>
      </c>
      <c r="K23" s="195">
        <v>0.83538520000000005</v>
      </c>
      <c r="L23" s="198">
        <v>12.137984530000001</v>
      </c>
      <c r="M23" s="199">
        <v>0.15790894999999999</v>
      </c>
      <c r="N23" s="129"/>
      <c r="O23" s="196">
        <v>8416.6389999999992</v>
      </c>
      <c r="P23" s="197">
        <v>120.36122501</v>
      </c>
    </row>
    <row r="24" spans="1:16" ht="18" customHeight="1">
      <c r="A24" s="190"/>
      <c r="B24" s="191" t="s">
        <v>154</v>
      </c>
      <c r="C24" s="191"/>
      <c r="D24" s="191"/>
      <c r="E24" s="192"/>
      <c r="F24" s="193" t="s">
        <v>136</v>
      </c>
      <c r="G24" s="194">
        <v>454</v>
      </c>
      <c r="H24" s="195">
        <v>482.97872339999998</v>
      </c>
      <c r="I24" s="196">
        <v>154.46199999999999</v>
      </c>
      <c r="J24" s="197">
        <v>238.66192831000001</v>
      </c>
      <c r="K24" s="195">
        <v>6.5705360000000004E-2</v>
      </c>
      <c r="L24" s="198">
        <v>3.0116972299999998</v>
      </c>
      <c r="M24" s="199">
        <v>4.2049889999999999E-2</v>
      </c>
      <c r="N24" s="129"/>
      <c r="O24" s="196">
        <v>544.49900000000002</v>
      </c>
      <c r="P24" s="197">
        <v>194.67389828</v>
      </c>
    </row>
    <row r="25" spans="1:16" ht="18" customHeight="1">
      <c r="A25" s="190"/>
      <c r="B25" s="191" t="s">
        <v>155</v>
      </c>
      <c r="C25" s="191"/>
      <c r="D25" s="191"/>
      <c r="E25" s="192"/>
      <c r="F25" s="193" t="s">
        <v>72</v>
      </c>
      <c r="G25" s="194" t="s">
        <v>99</v>
      </c>
      <c r="H25" s="195" t="s">
        <v>99</v>
      </c>
      <c r="I25" s="196">
        <v>1024.827</v>
      </c>
      <c r="J25" s="197">
        <v>137.24822417999999</v>
      </c>
      <c r="K25" s="195">
        <v>0.43594297999999998</v>
      </c>
      <c r="L25" s="198">
        <v>12.995564910000001</v>
      </c>
      <c r="M25" s="199">
        <v>0.13032224000000001</v>
      </c>
      <c r="N25" s="129"/>
      <c r="O25" s="196">
        <v>3794.6979999999999</v>
      </c>
      <c r="P25" s="197">
        <v>132.24515428000001</v>
      </c>
    </row>
    <row r="26" spans="1:16" ht="18" customHeight="1">
      <c r="A26" s="190"/>
      <c r="B26" s="191" t="s">
        <v>156</v>
      </c>
      <c r="C26" s="191"/>
      <c r="D26" s="191"/>
      <c r="E26" s="192"/>
      <c r="F26" s="193" t="s">
        <v>72</v>
      </c>
      <c r="G26" s="194" t="s">
        <v>99</v>
      </c>
      <c r="H26" s="195" t="s">
        <v>99</v>
      </c>
      <c r="I26" s="196">
        <v>2817.71</v>
      </c>
      <c r="J26" s="197">
        <v>92.175888909999998</v>
      </c>
      <c r="K26" s="195">
        <v>1.19860316</v>
      </c>
      <c r="L26" s="198">
        <v>14.31109322</v>
      </c>
      <c r="M26" s="199">
        <v>-0.11206838</v>
      </c>
      <c r="N26" s="129"/>
      <c r="O26" s="196">
        <v>11661.045</v>
      </c>
      <c r="P26" s="197">
        <v>97.024566480000004</v>
      </c>
    </row>
    <row r="27" spans="1:16" ht="18" customHeight="1">
      <c r="A27" s="190"/>
      <c r="B27" s="191"/>
      <c r="C27" s="191" t="s">
        <v>157</v>
      </c>
      <c r="D27" s="191"/>
      <c r="E27" s="192"/>
      <c r="F27" s="193" t="s">
        <v>72</v>
      </c>
      <c r="G27" s="194" t="s">
        <v>99</v>
      </c>
      <c r="H27" s="195" t="s">
        <v>99</v>
      </c>
      <c r="I27" s="196">
        <v>439.79300000000001</v>
      </c>
      <c r="J27" s="197">
        <v>153.92339407</v>
      </c>
      <c r="K27" s="195">
        <v>0.18708003000000001</v>
      </c>
      <c r="L27" s="198">
        <v>6.7481096799999998</v>
      </c>
      <c r="M27" s="199">
        <v>7.2192160000000005E-2</v>
      </c>
      <c r="N27" s="129"/>
      <c r="O27" s="196">
        <v>1569.5820000000001</v>
      </c>
      <c r="P27" s="197">
        <v>149.80458181</v>
      </c>
    </row>
    <row r="28" spans="1:16" ht="18" customHeight="1">
      <c r="A28" s="190"/>
      <c r="B28" s="191" t="s">
        <v>158</v>
      </c>
      <c r="C28" s="191"/>
      <c r="D28" s="191"/>
      <c r="E28" s="192"/>
      <c r="F28" s="193" t="s">
        <v>136</v>
      </c>
      <c r="G28" s="194">
        <v>1416</v>
      </c>
      <c r="H28" s="195">
        <v>67.428571430000005</v>
      </c>
      <c r="I28" s="196">
        <v>504.072</v>
      </c>
      <c r="J28" s="197">
        <v>76.226596560000004</v>
      </c>
      <c r="K28" s="195">
        <v>0.21442316</v>
      </c>
      <c r="L28" s="198">
        <v>1.7437293599999999</v>
      </c>
      <c r="M28" s="199">
        <v>-7.366251E-2</v>
      </c>
      <c r="N28" s="129"/>
      <c r="O28" s="196">
        <v>2755.297</v>
      </c>
      <c r="P28" s="197">
        <v>122.49128872</v>
      </c>
    </row>
    <row r="29" spans="1:16" ht="18" customHeight="1">
      <c r="A29" s="190"/>
      <c r="B29" s="191"/>
      <c r="C29" s="191" t="s">
        <v>159</v>
      </c>
      <c r="D29" s="191"/>
      <c r="E29" s="192"/>
      <c r="F29" s="193" t="s">
        <v>136</v>
      </c>
      <c r="G29" s="194">
        <v>312</v>
      </c>
      <c r="H29" s="195">
        <v>110.63829787</v>
      </c>
      <c r="I29" s="196">
        <v>198.839</v>
      </c>
      <c r="J29" s="197">
        <v>116.95586194000001</v>
      </c>
      <c r="K29" s="195">
        <v>8.4582530000000003E-2</v>
      </c>
      <c r="L29" s="198">
        <v>1.3581812600000001</v>
      </c>
      <c r="M29" s="199">
        <v>1.35073E-2</v>
      </c>
      <c r="N29" s="129"/>
      <c r="O29" s="196">
        <v>681.03200000000004</v>
      </c>
      <c r="P29" s="197">
        <v>115.25275722000001</v>
      </c>
    </row>
    <row r="30" spans="1:16" ht="18" customHeight="1">
      <c r="A30" s="190"/>
      <c r="B30" s="191" t="s">
        <v>160</v>
      </c>
      <c r="C30" s="191"/>
      <c r="D30" s="191"/>
      <c r="E30" s="192"/>
      <c r="F30" s="193" t="s">
        <v>136</v>
      </c>
      <c r="G30" s="194">
        <v>744</v>
      </c>
      <c r="H30" s="195">
        <v>103.76569038</v>
      </c>
      <c r="I30" s="196">
        <v>581.65800000000002</v>
      </c>
      <c r="J30" s="197">
        <v>102.14059438</v>
      </c>
      <c r="K30" s="195">
        <v>0.24742685</v>
      </c>
      <c r="L30" s="198">
        <v>5.8183935900000003</v>
      </c>
      <c r="M30" s="199">
        <v>5.7118000000000004E-3</v>
      </c>
      <c r="N30" s="129"/>
      <c r="O30" s="196">
        <v>2290.9389999999999</v>
      </c>
      <c r="P30" s="197">
        <v>106.52047261</v>
      </c>
    </row>
    <row r="31" spans="1:16" ht="18" customHeight="1">
      <c r="A31" s="200"/>
      <c r="B31" s="201" t="s">
        <v>161</v>
      </c>
      <c r="C31" s="201"/>
      <c r="D31" s="201"/>
      <c r="E31" s="202"/>
      <c r="F31" s="203" t="s">
        <v>72</v>
      </c>
      <c r="G31" s="204" t="s">
        <v>99</v>
      </c>
      <c r="H31" s="205" t="s">
        <v>99</v>
      </c>
      <c r="I31" s="206">
        <v>3054.23</v>
      </c>
      <c r="J31" s="207">
        <v>132.87354601999999</v>
      </c>
      <c r="K31" s="205">
        <v>1.29921452</v>
      </c>
      <c r="L31" s="208">
        <v>9.4624529400000004</v>
      </c>
      <c r="M31" s="209">
        <v>0.35406165000000001</v>
      </c>
      <c r="N31" s="129"/>
      <c r="O31" s="206">
        <v>10656.021000000001</v>
      </c>
      <c r="P31" s="207">
        <v>122.04787827</v>
      </c>
    </row>
    <row r="32" spans="1:16" ht="18" customHeight="1">
      <c r="A32" s="172"/>
      <c r="B32" s="173"/>
      <c r="C32" s="173" t="s">
        <v>162</v>
      </c>
      <c r="D32" s="173"/>
      <c r="E32" s="174"/>
      <c r="F32" s="175" t="s">
        <v>136</v>
      </c>
      <c r="G32" s="176">
        <v>1370</v>
      </c>
      <c r="H32" s="177">
        <v>87.708066579999993</v>
      </c>
      <c r="I32" s="178">
        <v>927.94</v>
      </c>
      <c r="J32" s="179">
        <v>96.555613589999993</v>
      </c>
      <c r="K32" s="177">
        <v>0.39472899</v>
      </c>
      <c r="L32" s="180">
        <v>7.7454797700000002</v>
      </c>
      <c r="M32" s="181">
        <v>-1.5510410000000001E-2</v>
      </c>
      <c r="N32" s="129"/>
      <c r="O32" s="178">
        <v>3750.692</v>
      </c>
      <c r="P32" s="179">
        <v>103.12666347</v>
      </c>
    </row>
    <row r="33" spans="1:16" ht="18" customHeight="1">
      <c r="A33" s="182" t="s">
        <v>163</v>
      </c>
      <c r="B33" s="210"/>
      <c r="C33" s="210"/>
      <c r="D33" s="210"/>
      <c r="E33" s="211"/>
      <c r="F33" s="212" t="s">
        <v>72</v>
      </c>
      <c r="G33" s="213" t="s">
        <v>99</v>
      </c>
      <c r="H33" s="214" t="s">
        <v>99</v>
      </c>
      <c r="I33" s="215">
        <v>58996.957000000002</v>
      </c>
      <c r="J33" s="216">
        <v>109.92848932</v>
      </c>
      <c r="K33" s="214">
        <v>25.096244599999999</v>
      </c>
      <c r="L33" s="217">
        <v>18.625304239999998</v>
      </c>
      <c r="M33" s="218">
        <v>2.4967304100000001</v>
      </c>
      <c r="N33" s="129"/>
      <c r="O33" s="215">
        <v>229562.63800000001</v>
      </c>
      <c r="P33" s="216">
        <v>116.11396947999999</v>
      </c>
    </row>
    <row r="34" spans="1:16" ht="18" customHeight="1">
      <c r="A34" s="190"/>
      <c r="B34" s="191" t="s">
        <v>164</v>
      </c>
      <c r="C34" s="191"/>
      <c r="D34" s="191"/>
      <c r="E34" s="192"/>
      <c r="F34" s="193" t="s">
        <v>138</v>
      </c>
      <c r="G34" s="194">
        <v>6505901</v>
      </c>
      <c r="H34" s="195">
        <v>99.306098379999995</v>
      </c>
      <c r="I34" s="196">
        <v>14153.558999999999</v>
      </c>
      <c r="J34" s="197">
        <v>119.56577366</v>
      </c>
      <c r="K34" s="195">
        <v>6.0206694799999996</v>
      </c>
      <c r="L34" s="198">
        <v>20.191029579999999</v>
      </c>
      <c r="M34" s="199">
        <v>1.0852378499999999</v>
      </c>
      <c r="N34" s="129"/>
      <c r="O34" s="196">
        <v>53450.644</v>
      </c>
      <c r="P34" s="197">
        <v>118.27714344</v>
      </c>
    </row>
    <row r="35" spans="1:16" ht="18" customHeight="1">
      <c r="A35" s="190"/>
      <c r="B35" s="191"/>
      <c r="C35" s="191" t="s">
        <v>165</v>
      </c>
      <c r="D35" s="191"/>
      <c r="E35" s="192"/>
      <c r="F35" s="193" t="s">
        <v>138</v>
      </c>
      <c r="G35" s="194">
        <v>4123674</v>
      </c>
      <c r="H35" s="195">
        <v>110.09346403000001</v>
      </c>
      <c r="I35" s="196">
        <v>7340.3459999999995</v>
      </c>
      <c r="J35" s="197">
        <v>143.68954654999999</v>
      </c>
      <c r="K35" s="195">
        <v>3.12245119</v>
      </c>
      <c r="L35" s="198">
        <v>19.169744739999999</v>
      </c>
      <c r="M35" s="199">
        <v>1.04577443</v>
      </c>
      <c r="N35" s="129"/>
      <c r="O35" s="196">
        <v>26814.364000000001</v>
      </c>
      <c r="P35" s="197">
        <v>141.13433749999999</v>
      </c>
    </row>
    <row r="36" spans="1:16" ht="18" customHeight="1">
      <c r="A36" s="190"/>
      <c r="B36" s="191" t="s">
        <v>166</v>
      </c>
      <c r="C36" s="191"/>
      <c r="D36" s="191"/>
      <c r="E36" s="192"/>
      <c r="F36" s="193" t="s">
        <v>72</v>
      </c>
      <c r="G36" s="194" t="s">
        <v>99</v>
      </c>
      <c r="H36" s="195" t="s">
        <v>99</v>
      </c>
      <c r="I36" s="196">
        <v>5287.518</v>
      </c>
      <c r="J36" s="197">
        <v>96.26682615</v>
      </c>
      <c r="K36" s="195">
        <v>2.24921507</v>
      </c>
      <c r="L36" s="198">
        <v>26.784543589999998</v>
      </c>
      <c r="M36" s="199">
        <v>-9.6077689999999993E-2</v>
      </c>
      <c r="N36" s="129"/>
      <c r="O36" s="196">
        <v>19812.969000000001</v>
      </c>
      <c r="P36" s="197">
        <v>100.16958531</v>
      </c>
    </row>
    <row r="37" spans="1:16" ht="18" customHeight="1">
      <c r="A37" s="190"/>
      <c r="B37" s="191" t="s">
        <v>167</v>
      </c>
      <c r="C37" s="191"/>
      <c r="D37" s="191"/>
      <c r="E37" s="192"/>
      <c r="F37" s="193" t="s">
        <v>72</v>
      </c>
      <c r="G37" s="194" t="s">
        <v>99</v>
      </c>
      <c r="H37" s="195" t="s">
        <v>99</v>
      </c>
      <c r="I37" s="196">
        <v>9466.7240000000002</v>
      </c>
      <c r="J37" s="197">
        <v>114.18433437</v>
      </c>
      <c r="K37" s="195">
        <v>4.02697415</v>
      </c>
      <c r="L37" s="198">
        <v>19.921206349999999</v>
      </c>
      <c r="M37" s="199">
        <v>0.55102496999999995</v>
      </c>
      <c r="N37" s="129"/>
      <c r="O37" s="196">
        <v>39229.014999999999</v>
      </c>
      <c r="P37" s="197">
        <v>134.08875771000001</v>
      </c>
    </row>
    <row r="38" spans="1:16" ht="18" customHeight="1">
      <c r="A38" s="190"/>
      <c r="B38" s="191"/>
      <c r="C38" s="191" t="s">
        <v>168</v>
      </c>
      <c r="D38" s="191"/>
      <c r="E38" s="192"/>
      <c r="F38" s="193" t="s">
        <v>169</v>
      </c>
      <c r="G38" s="194">
        <v>392</v>
      </c>
      <c r="H38" s="195">
        <v>99.240506330000002</v>
      </c>
      <c r="I38" s="196">
        <v>8367.0310000000009</v>
      </c>
      <c r="J38" s="197">
        <v>108.00876821</v>
      </c>
      <c r="K38" s="195">
        <v>3.55918453</v>
      </c>
      <c r="L38" s="198">
        <v>20.45346486</v>
      </c>
      <c r="M38" s="199">
        <v>0.29070146000000002</v>
      </c>
      <c r="N38" s="129"/>
      <c r="O38" s="196">
        <v>35729.817000000003</v>
      </c>
      <c r="P38" s="197">
        <v>133.04326427000001</v>
      </c>
    </row>
    <row r="39" spans="1:16" ht="18" customHeight="1">
      <c r="A39" s="190"/>
      <c r="B39" s="191" t="s">
        <v>170</v>
      </c>
      <c r="C39" s="191"/>
      <c r="D39" s="191"/>
      <c r="E39" s="192"/>
      <c r="F39" s="193" t="s">
        <v>72</v>
      </c>
      <c r="G39" s="194" t="s">
        <v>99</v>
      </c>
      <c r="H39" s="195" t="s">
        <v>99</v>
      </c>
      <c r="I39" s="196">
        <v>429.76600000000002</v>
      </c>
      <c r="J39" s="197">
        <v>103.42299936000001</v>
      </c>
      <c r="K39" s="195">
        <v>0.18281473000000001</v>
      </c>
      <c r="L39" s="198">
        <v>5.8664583099999996</v>
      </c>
      <c r="M39" s="199">
        <v>6.6648599999999999E-3</v>
      </c>
      <c r="N39" s="129"/>
      <c r="O39" s="196">
        <v>1539.913</v>
      </c>
      <c r="P39" s="197">
        <v>116.52483633</v>
      </c>
    </row>
    <row r="40" spans="1:16" ht="18" customHeight="1">
      <c r="A40" s="190"/>
      <c r="B40" s="191" t="s">
        <v>171</v>
      </c>
      <c r="C40" s="191"/>
      <c r="D40" s="191"/>
      <c r="E40" s="192"/>
      <c r="F40" s="193" t="s">
        <v>72</v>
      </c>
      <c r="G40" s="194" t="s">
        <v>99</v>
      </c>
      <c r="H40" s="195" t="s">
        <v>99</v>
      </c>
      <c r="I40" s="196">
        <v>6727.0510000000004</v>
      </c>
      <c r="J40" s="197">
        <v>127.10206651</v>
      </c>
      <c r="K40" s="195">
        <v>2.8615665300000002</v>
      </c>
      <c r="L40" s="198">
        <v>54.391671729999999</v>
      </c>
      <c r="M40" s="199">
        <v>0.67211507999999998</v>
      </c>
      <c r="N40" s="129"/>
      <c r="O40" s="196">
        <v>21157.896000000001</v>
      </c>
      <c r="P40" s="197">
        <v>120.03924925</v>
      </c>
    </row>
    <row r="41" spans="1:16" ht="18" customHeight="1">
      <c r="A41" s="190"/>
      <c r="B41" s="191" t="s">
        <v>172</v>
      </c>
      <c r="C41" s="191"/>
      <c r="D41" s="191"/>
      <c r="E41" s="192"/>
      <c r="F41" s="193" t="s">
        <v>72</v>
      </c>
      <c r="G41" s="194" t="s">
        <v>99</v>
      </c>
      <c r="H41" s="195" t="s">
        <v>99</v>
      </c>
      <c r="I41" s="196">
        <v>1789.671</v>
      </c>
      <c r="J41" s="197">
        <v>88.128616579999999</v>
      </c>
      <c r="K41" s="195">
        <v>0.76129385999999999</v>
      </c>
      <c r="L41" s="198">
        <v>14.69847234</v>
      </c>
      <c r="M41" s="199">
        <v>-0.11296053</v>
      </c>
      <c r="N41" s="129"/>
      <c r="O41" s="196">
        <v>7368.8490000000002</v>
      </c>
      <c r="P41" s="197">
        <v>100.3675087</v>
      </c>
    </row>
    <row r="42" spans="1:16" ht="18" customHeight="1">
      <c r="A42" s="190"/>
      <c r="B42" s="191" t="s">
        <v>173</v>
      </c>
      <c r="C42" s="191"/>
      <c r="D42" s="191"/>
      <c r="E42" s="192"/>
      <c r="F42" s="193" t="s">
        <v>72</v>
      </c>
      <c r="G42" s="194" t="s">
        <v>99</v>
      </c>
      <c r="H42" s="195" t="s">
        <v>99</v>
      </c>
      <c r="I42" s="196">
        <v>7745.1580000000004</v>
      </c>
      <c r="J42" s="197">
        <v>89.803910290000005</v>
      </c>
      <c r="K42" s="195">
        <v>3.2946509399999999</v>
      </c>
      <c r="L42" s="198">
        <v>23.169938290000001</v>
      </c>
      <c r="M42" s="199">
        <v>-0.41203851000000002</v>
      </c>
      <c r="N42" s="129"/>
      <c r="O42" s="196">
        <v>31954.636999999999</v>
      </c>
      <c r="P42" s="197">
        <v>102.19365955000001</v>
      </c>
    </row>
    <row r="43" spans="1:16" ht="18" customHeight="1">
      <c r="A43" s="190"/>
      <c r="B43" s="191" t="s">
        <v>174</v>
      </c>
      <c r="C43" s="191"/>
      <c r="D43" s="191"/>
      <c r="E43" s="192"/>
      <c r="F43" s="193" t="s">
        <v>72</v>
      </c>
      <c r="G43" s="194" t="s">
        <v>99</v>
      </c>
      <c r="H43" s="195" t="s">
        <v>99</v>
      </c>
      <c r="I43" s="196">
        <v>1405.3489999999999</v>
      </c>
      <c r="J43" s="197">
        <v>157.15340065999999</v>
      </c>
      <c r="K43" s="195">
        <v>0.59781019000000002</v>
      </c>
      <c r="L43" s="198">
        <v>7.5819258300000003</v>
      </c>
      <c r="M43" s="199">
        <v>0.23948130000000001</v>
      </c>
      <c r="N43" s="129"/>
      <c r="O43" s="196">
        <v>5005.1959999999999</v>
      </c>
      <c r="P43" s="197">
        <v>143.73780035999999</v>
      </c>
    </row>
    <row r="44" spans="1:16" ht="18" customHeight="1">
      <c r="A44" s="200"/>
      <c r="B44" s="201" t="s">
        <v>175</v>
      </c>
      <c r="C44" s="201"/>
      <c r="D44" s="201"/>
      <c r="E44" s="202"/>
      <c r="F44" s="203" t="s">
        <v>136</v>
      </c>
      <c r="G44" s="204">
        <v>911</v>
      </c>
      <c r="H44" s="205">
        <v>89.66535433</v>
      </c>
      <c r="I44" s="206">
        <v>1630.499</v>
      </c>
      <c r="J44" s="207">
        <v>107.37478532</v>
      </c>
      <c r="K44" s="205">
        <v>0.69358494999999998</v>
      </c>
      <c r="L44" s="208">
        <v>14.52550263</v>
      </c>
      <c r="M44" s="209">
        <v>5.2473100000000002E-2</v>
      </c>
      <c r="N44" s="129"/>
      <c r="O44" s="206">
        <v>6962.6419999999998</v>
      </c>
      <c r="P44" s="207">
        <v>106.93827487</v>
      </c>
    </row>
    <row r="45" spans="1:16" ht="18" customHeight="1">
      <c r="A45" s="172"/>
      <c r="B45" s="173" t="s">
        <v>176</v>
      </c>
      <c r="C45" s="173"/>
      <c r="D45" s="173"/>
      <c r="E45" s="174"/>
      <c r="F45" s="175" t="s">
        <v>138</v>
      </c>
      <c r="G45" s="176">
        <v>6607</v>
      </c>
      <c r="H45" s="177">
        <v>21.204827009999999</v>
      </c>
      <c r="I45" s="178">
        <v>89.176000000000002</v>
      </c>
      <c r="J45" s="179">
        <v>27.893824800000001</v>
      </c>
      <c r="K45" s="177">
        <v>3.7933870000000001E-2</v>
      </c>
      <c r="L45" s="180">
        <v>0.73149865999999997</v>
      </c>
      <c r="M45" s="181">
        <v>-0.10801436</v>
      </c>
      <c r="N45" s="129"/>
      <c r="O45" s="178">
        <v>811.87699999999995</v>
      </c>
      <c r="P45" s="179">
        <v>76.383843690000006</v>
      </c>
    </row>
    <row r="46" spans="1:16" ht="18" customHeight="1">
      <c r="A46" s="182" t="s">
        <v>177</v>
      </c>
      <c r="B46" s="210"/>
      <c r="C46" s="210"/>
      <c r="D46" s="210"/>
      <c r="E46" s="211"/>
      <c r="F46" s="212" t="s">
        <v>72</v>
      </c>
      <c r="G46" s="213" t="s">
        <v>99</v>
      </c>
      <c r="H46" s="214" t="s">
        <v>99</v>
      </c>
      <c r="I46" s="215">
        <v>35746.870999999999</v>
      </c>
      <c r="J46" s="216">
        <v>115.81984527</v>
      </c>
      <c r="K46" s="214">
        <v>15.20607611</v>
      </c>
      <c r="L46" s="217">
        <v>15.904995700000001</v>
      </c>
      <c r="M46" s="218">
        <v>2.2878440100000002</v>
      </c>
      <c r="N46" s="129"/>
      <c r="O46" s="215">
        <v>132650.10200000001</v>
      </c>
      <c r="P46" s="216">
        <v>116.13833716000001</v>
      </c>
    </row>
    <row r="47" spans="1:16" ht="18" customHeight="1">
      <c r="A47" s="190"/>
      <c r="B47" s="191" t="s">
        <v>178</v>
      </c>
      <c r="C47" s="191"/>
      <c r="D47" s="191"/>
      <c r="E47" s="192"/>
      <c r="F47" s="193" t="s">
        <v>72</v>
      </c>
      <c r="G47" s="194" t="s">
        <v>99</v>
      </c>
      <c r="H47" s="195" t="s">
        <v>99</v>
      </c>
      <c r="I47" s="196">
        <v>4638.2780000000002</v>
      </c>
      <c r="J47" s="197">
        <v>152.08371382000001</v>
      </c>
      <c r="K47" s="195">
        <v>1.97304005</v>
      </c>
      <c r="L47" s="198">
        <v>19.795503960000001</v>
      </c>
      <c r="M47" s="199">
        <v>0.74429506000000001</v>
      </c>
      <c r="N47" s="129"/>
      <c r="O47" s="196">
        <v>15544.960999999999</v>
      </c>
      <c r="P47" s="197">
        <v>140.40573882999999</v>
      </c>
    </row>
    <row r="48" spans="1:16" ht="18" customHeight="1">
      <c r="A48" s="190"/>
      <c r="B48" s="191" t="s">
        <v>179</v>
      </c>
      <c r="C48" s="191"/>
      <c r="D48" s="191"/>
      <c r="E48" s="192"/>
      <c r="F48" s="193" t="s">
        <v>72</v>
      </c>
      <c r="G48" s="194" t="s">
        <v>99</v>
      </c>
      <c r="H48" s="195" t="s">
        <v>99</v>
      </c>
      <c r="I48" s="196">
        <v>3189.2370000000001</v>
      </c>
      <c r="J48" s="197">
        <v>107.38952732</v>
      </c>
      <c r="K48" s="195">
        <v>1.35664407</v>
      </c>
      <c r="L48" s="198">
        <v>8.1342407600000008</v>
      </c>
      <c r="M48" s="199">
        <v>0.10282782</v>
      </c>
      <c r="N48" s="129"/>
      <c r="O48" s="196">
        <v>12118.056</v>
      </c>
      <c r="P48" s="197">
        <v>113.29096581</v>
      </c>
    </row>
    <row r="49" spans="1:16" ht="18" customHeight="1">
      <c r="A49" s="190"/>
      <c r="B49" s="191" t="s">
        <v>180</v>
      </c>
      <c r="C49" s="191"/>
      <c r="D49" s="191"/>
      <c r="E49" s="192"/>
      <c r="F49" s="193" t="s">
        <v>138</v>
      </c>
      <c r="G49" s="194">
        <v>127669</v>
      </c>
      <c r="H49" s="195">
        <v>103.81028272</v>
      </c>
      <c r="I49" s="196">
        <v>338.98599999999999</v>
      </c>
      <c r="J49" s="197">
        <v>120.72537937</v>
      </c>
      <c r="K49" s="195">
        <v>0.14419855000000001</v>
      </c>
      <c r="L49" s="198">
        <v>5.5177202599999999</v>
      </c>
      <c r="M49" s="199">
        <v>2.7268089999999998E-2</v>
      </c>
      <c r="N49" s="129"/>
      <c r="O49" s="196">
        <v>1237.7449999999999</v>
      </c>
      <c r="P49" s="197">
        <v>127.35286068000001</v>
      </c>
    </row>
    <row r="50" spans="1:16" ht="18" customHeight="1">
      <c r="A50" s="190"/>
      <c r="B50" s="191" t="s">
        <v>181</v>
      </c>
      <c r="C50" s="191"/>
      <c r="D50" s="191"/>
      <c r="E50" s="192"/>
      <c r="F50" s="193" t="s">
        <v>169</v>
      </c>
      <c r="G50" s="194">
        <v>556</v>
      </c>
      <c r="H50" s="195">
        <v>112.55060729</v>
      </c>
      <c r="I50" s="196">
        <v>142.90700000000001</v>
      </c>
      <c r="J50" s="197">
        <v>163.67207632</v>
      </c>
      <c r="K50" s="195">
        <v>6.0790070000000002E-2</v>
      </c>
      <c r="L50" s="198">
        <v>5.99159373</v>
      </c>
      <c r="M50" s="199">
        <v>2.6049360000000001E-2</v>
      </c>
      <c r="N50" s="129"/>
      <c r="O50" s="196">
        <v>394.59100000000001</v>
      </c>
      <c r="P50" s="197">
        <v>83.28376858</v>
      </c>
    </row>
    <row r="51" spans="1:16" ht="18" customHeight="1">
      <c r="A51" s="190"/>
      <c r="B51" s="191" t="s">
        <v>182</v>
      </c>
      <c r="C51" s="191"/>
      <c r="D51" s="191"/>
      <c r="E51" s="192"/>
      <c r="F51" s="193" t="s">
        <v>138</v>
      </c>
      <c r="G51" s="194">
        <v>31917</v>
      </c>
      <c r="H51" s="195">
        <v>131.76864008000001</v>
      </c>
      <c r="I51" s="196">
        <v>325.87799999999999</v>
      </c>
      <c r="J51" s="197">
        <v>242.24705069000001</v>
      </c>
      <c r="K51" s="195">
        <v>0.13862263999999999</v>
      </c>
      <c r="L51" s="198">
        <v>11.57721518</v>
      </c>
      <c r="M51" s="199">
        <v>8.9662110000000003E-2</v>
      </c>
      <c r="N51" s="129"/>
      <c r="O51" s="196">
        <v>982.85</v>
      </c>
      <c r="P51" s="197">
        <v>222.85382594000001</v>
      </c>
    </row>
    <row r="52" spans="1:16" ht="18" customHeight="1">
      <c r="A52" s="190"/>
      <c r="B52" s="191" t="s">
        <v>183</v>
      </c>
      <c r="C52" s="191"/>
      <c r="D52" s="191"/>
      <c r="E52" s="192"/>
      <c r="F52" s="193" t="s">
        <v>72</v>
      </c>
      <c r="G52" s="194" t="s">
        <v>99</v>
      </c>
      <c r="H52" s="195" t="s">
        <v>99</v>
      </c>
      <c r="I52" s="196">
        <v>286.06400000000002</v>
      </c>
      <c r="J52" s="197">
        <v>89.973642990000002</v>
      </c>
      <c r="K52" s="195">
        <v>0.12168648</v>
      </c>
      <c r="L52" s="198">
        <v>5.3522108099999999</v>
      </c>
      <c r="M52" s="199">
        <v>-1.493689E-2</v>
      </c>
      <c r="N52" s="129"/>
      <c r="O52" s="196">
        <v>1126.854</v>
      </c>
      <c r="P52" s="197">
        <v>124.41788184000001</v>
      </c>
    </row>
    <row r="53" spans="1:16" ht="18" customHeight="1">
      <c r="A53" s="190"/>
      <c r="B53" s="191" t="s">
        <v>184</v>
      </c>
      <c r="C53" s="191"/>
      <c r="D53" s="191"/>
      <c r="E53" s="192"/>
      <c r="F53" s="193" t="s">
        <v>72</v>
      </c>
      <c r="G53" s="194" t="s">
        <v>99</v>
      </c>
      <c r="H53" s="195" t="s">
        <v>99</v>
      </c>
      <c r="I53" s="196">
        <v>3275.28</v>
      </c>
      <c r="J53" s="197">
        <v>131.93256425999999</v>
      </c>
      <c r="K53" s="195">
        <v>1.3932452099999999</v>
      </c>
      <c r="L53" s="198">
        <v>34.21696086</v>
      </c>
      <c r="M53" s="199">
        <v>0.37144913000000002</v>
      </c>
      <c r="N53" s="129"/>
      <c r="O53" s="196">
        <v>11458.517</v>
      </c>
      <c r="P53" s="197">
        <v>134.60906219</v>
      </c>
    </row>
    <row r="54" spans="1:16" ht="18" customHeight="1">
      <c r="A54" s="190"/>
      <c r="B54" s="191" t="s">
        <v>185</v>
      </c>
      <c r="C54" s="191"/>
      <c r="D54" s="191"/>
      <c r="E54" s="192"/>
      <c r="F54" s="193" t="s">
        <v>72</v>
      </c>
      <c r="G54" s="194" t="s">
        <v>99</v>
      </c>
      <c r="H54" s="195" t="s">
        <v>99</v>
      </c>
      <c r="I54" s="196">
        <v>2249.913</v>
      </c>
      <c r="J54" s="197">
        <v>106.87153545</v>
      </c>
      <c r="K54" s="195">
        <v>0.95707253000000003</v>
      </c>
      <c r="L54" s="198">
        <v>9.5470472300000004</v>
      </c>
      <c r="M54" s="199">
        <v>6.7783910000000003E-2</v>
      </c>
      <c r="N54" s="129"/>
      <c r="O54" s="196">
        <v>8535.8179999999993</v>
      </c>
      <c r="P54" s="197">
        <v>101.31653772999999</v>
      </c>
    </row>
    <row r="55" spans="1:16" ht="18" customHeight="1">
      <c r="A55" s="190"/>
      <c r="B55" s="191" t="s">
        <v>186</v>
      </c>
      <c r="C55" s="191"/>
      <c r="D55" s="191"/>
      <c r="E55" s="192"/>
      <c r="F55" s="193" t="s">
        <v>72</v>
      </c>
      <c r="G55" s="194" t="s">
        <v>99</v>
      </c>
      <c r="H55" s="195" t="s">
        <v>99</v>
      </c>
      <c r="I55" s="196">
        <v>7258.3469999999998</v>
      </c>
      <c r="J55" s="197">
        <v>107.15352116</v>
      </c>
      <c r="K55" s="195">
        <v>3.0875702899999999</v>
      </c>
      <c r="L55" s="198">
        <v>25.320026800000001</v>
      </c>
      <c r="M55" s="199">
        <v>0.22704935000000001</v>
      </c>
      <c r="N55" s="129"/>
      <c r="O55" s="196">
        <v>26869.402999999998</v>
      </c>
      <c r="P55" s="197">
        <v>108.63500500000001</v>
      </c>
    </row>
    <row r="56" spans="1:16" ht="18" customHeight="1">
      <c r="A56" s="190"/>
      <c r="B56" s="191" t="s">
        <v>187</v>
      </c>
      <c r="C56" s="191"/>
      <c r="D56" s="191"/>
      <c r="E56" s="192"/>
      <c r="F56" s="193" t="s">
        <v>72</v>
      </c>
      <c r="G56" s="194" t="s">
        <v>99</v>
      </c>
      <c r="H56" s="195" t="s">
        <v>99</v>
      </c>
      <c r="I56" s="196">
        <v>8939.6689999999999</v>
      </c>
      <c r="J56" s="197">
        <v>104.91389583</v>
      </c>
      <c r="K56" s="195">
        <v>3.8027744399999999</v>
      </c>
      <c r="L56" s="198">
        <v>18.328429239999998</v>
      </c>
      <c r="M56" s="199">
        <v>0.19619299000000001</v>
      </c>
      <c r="N56" s="129"/>
      <c r="O56" s="196">
        <v>34949.144</v>
      </c>
      <c r="P56" s="197">
        <v>107.9651803</v>
      </c>
    </row>
    <row r="57" spans="1:16" ht="18" customHeight="1">
      <c r="A57" s="136" t="s">
        <v>188</v>
      </c>
      <c r="B57" s="137"/>
      <c r="C57" s="137"/>
      <c r="D57" s="137"/>
      <c r="E57" s="138"/>
      <c r="F57" s="132" t="s">
        <v>72</v>
      </c>
      <c r="G57" s="156" t="s">
        <v>99</v>
      </c>
      <c r="H57" s="133" t="s">
        <v>99</v>
      </c>
      <c r="I57" s="157">
        <v>108737.13099999999</v>
      </c>
      <c r="J57" s="134">
        <v>113.11485342</v>
      </c>
      <c r="K57" s="133">
        <v>46.254820160000001</v>
      </c>
      <c r="L57" s="159">
        <v>14.065885079999999</v>
      </c>
      <c r="M57" s="128">
        <v>5.9073241100000002</v>
      </c>
      <c r="N57" s="129"/>
      <c r="O57" s="157">
        <v>430358.04200000002</v>
      </c>
      <c r="P57" s="134">
        <v>111.62729265</v>
      </c>
    </row>
    <row r="58" spans="1:16" ht="18" customHeight="1">
      <c r="A58" s="190"/>
      <c r="B58" s="191" t="s">
        <v>189</v>
      </c>
      <c r="C58" s="191"/>
      <c r="D58" s="191"/>
      <c r="E58" s="192"/>
      <c r="F58" s="193" t="s">
        <v>169</v>
      </c>
      <c r="G58" s="194">
        <v>29281</v>
      </c>
      <c r="H58" s="195">
        <v>99.826128460000007</v>
      </c>
      <c r="I58" s="196">
        <v>62942.205000000002</v>
      </c>
      <c r="J58" s="197">
        <v>129.55400650999999</v>
      </c>
      <c r="K58" s="195">
        <v>26.774482150000001</v>
      </c>
      <c r="L58" s="198">
        <v>12.34052136</v>
      </c>
      <c r="M58" s="199">
        <v>6.7278545599999999</v>
      </c>
      <c r="N58" s="129"/>
      <c r="O58" s="196">
        <v>252522.834</v>
      </c>
      <c r="P58" s="197">
        <v>121.45756679</v>
      </c>
    </row>
    <row r="59" spans="1:16" ht="18" customHeight="1">
      <c r="A59" s="190"/>
      <c r="B59" s="191"/>
      <c r="C59" s="191" t="s">
        <v>190</v>
      </c>
      <c r="D59" s="191"/>
      <c r="E59" s="192"/>
      <c r="F59" s="193" t="s">
        <v>169</v>
      </c>
      <c r="G59" s="194">
        <v>28723</v>
      </c>
      <c r="H59" s="195">
        <v>99.47703817</v>
      </c>
      <c r="I59" s="196">
        <v>61746.625999999997</v>
      </c>
      <c r="J59" s="197">
        <v>129.79034465999999</v>
      </c>
      <c r="K59" s="195">
        <v>26.265904339999999</v>
      </c>
      <c r="L59" s="198">
        <v>12.986966150000001</v>
      </c>
      <c r="M59" s="199">
        <v>6.6407250500000004</v>
      </c>
      <c r="N59" s="129"/>
      <c r="O59" s="196">
        <v>247693.83300000001</v>
      </c>
      <c r="P59" s="197">
        <v>121.26455743</v>
      </c>
    </row>
    <row r="60" spans="1:16" ht="18" customHeight="1">
      <c r="A60" s="190"/>
      <c r="B60" s="191"/>
      <c r="C60" s="191" t="s">
        <v>191</v>
      </c>
      <c r="D60" s="191"/>
      <c r="E60" s="192"/>
      <c r="F60" s="193" t="s">
        <v>169</v>
      </c>
      <c r="G60" s="194">
        <v>558</v>
      </c>
      <c r="H60" s="195">
        <v>121.83406114</v>
      </c>
      <c r="I60" s="196">
        <v>1195.579</v>
      </c>
      <c r="J60" s="197">
        <v>118.41765639</v>
      </c>
      <c r="K60" s="195">
        <v>0.50857781000000002</v>
      </c>
      <c r="L60" s="198">
        <v>3.4613049500000002</v>
      </c>
      <c r="M60" s="199">
        <v>8.7129520000000002E-2</v>
      </c>
      <c r="N60" s="129"/>
      <c r="O60" s="196">
        <v>4829.0010000000002</v>
      </c>
      <c r="P60" s="197">
        <v>132.25483631</v>
      </c>
    </row>
    <row r="61" spans="1:16" ht="18" customHeight="1">
      <c r="A61" s="190"/>
      <c r="B61" s="191" t="s">
        <v>192</v>
      </c>
      <c r="C61" s="191"/>
      <c r="D61" s="191"/>
      <c r="E61" s="192"/>
      <c r="F61" s="193" t="s">
        <v>138</v>
      </c>
      <c r="G61" s="194">
        <v>21613622</v>
      </c>
      <c r="H61" s="195">
        <v>97.911314099999998</v>
      </c>
      <c r="I61" s="196">
        <v>35500.322999999997</v>
      </c>
      <c r="J61" s="197">
        <v>103.87300584</v>
      </c>
      <c r="K61" s="195">
        <v>15.101199019999999</v>
      </c>
      <c r="L61" s="198">
        <v>15.9840295</v>
      </c>
      <c r="M61" s="199">
        <v>0.62022158999999999</v>
      </c>
      <c r="N61" s="129"/>
      <c r="O61" s="196">
        <v>141034.03200000001</v>
      </c>
      <c r="P61" s="197">
        <v>108.74027709000001</v>
      </c>
    </row>
    <row r="62" spans="1:16" ht="18" customHeight="1">
      <c r="A62" s="190"/>
      <c r="B62" s="191" t="s">
        <v>193</v>
      </c>
      <c r="C62" s="191"/>
      <c r="D62" s="191"/>
      <c r="E62" s="192"/>
      <c r="F62" s="193" t="s">
        <v>72</v>
      </c>
      <c r="G62" s="194" t="s">
        <v>99</v>
      </c>
      <c r="H62" s="195" t="s">
        <v>99</v>
      </c>
      <c r="I62" s="196">
        <v>9703.7350000000006</v>
      </c>
      <c r="J62" s="197">
        <v>75.934273739999995</v>
      </c>
      <c r="K62" s="195">
        <v>4.1277943700000002</v>
      </c>
      <c r="L62" s="198">
        <v>54.952720909999996</v>
      </c>
      <c r="M62" s="199">
        <v>-1.44101726</v>
      </c>
      <c r="N62" s="129"/>
      <c r="O62" s="196">
        <v>33521.555</v>
      </c>
      <c r="P62" s="197">
        <v>74.807445040000005</v>
      </c>
    </row>
    <row r="63" spans="1:16" ht="18" customHeight="1">
      <c r="A63" s="190"/>
      <c r="B63" s="191" t="s">
        <v>194</v>
      </c>
      <c r="C63" s="191"/>
      <c r="D63" s="191"/>
      <c r="E63" s="192"/>
      <c r="F63" s="193" t="s">
        <v>72</v>
      </c>
      <c r="G63" s="194" t="s">
        <v>99</v>
      </c>
      <c r="H63" s="195" t="s">
        <v>99</v>
      </c>
      <c r="I63" s="196">
        <v>475.09199999999998</v>
      </c>
      <c r="J63" s="197">
        <v>103.99868659000001</v>
      </c>
      <c r="K63" s="195">
        <v>0.20209558999999999</v>
      </c>
      <c r="L63" s="198">
        <v>2.1682796799999999</v>
      </c>
      <c r="M63" s="199">
        <v>8.5592600000000008E-3</v>
      </c>
      <c r="N63" s="129"/>
      <c r="O63" s="196">
        <v>2278.5360000000001</v>
      </c>
      <c r="P63" s="197">
        <v>100.5248297</v>
      </c>
    </row>
    <row r="64" spans="1:16" ht="18" customHeight="1">
      <c r="A64" s="190"/>
      <c r="B64" s="191" t="s">
        <v>195</v>
      </c>
      <c r="C64" s="191"/>
      <c r="D64" s="191"/>
      <c r="E64" s="192"/>
      <c r="F64" s="193" t="s">
        <v>169</v>
      </c>
      <c r="G64" s="194" t="s">
        <v>72</v>
      </c>
      <c r="H64" s="195" t="s">
        <v>72</v>
      </c>
      <c r="I64" s="196" t="s">
        <v>72</v>
      </c>
      <c r="J64" s="197" t="s">
        <v>72</v>
      </c>
      <c r="K64" s="195" t="s">
        <v>72</v>
      </c>
      <c r="L64" s="198" t="s">
        <v>72</v>
      </c>
      <c r="M64" s="199" t="s">
        <v>72</v>
      </c>
      <c r="N64" s="129"/>
      <c r="O64" s="196">
        <v>9.7230000000000008</v>
      </c>
      <c r="P64" s="197">
        <v>84.894787390000005</v>
      </c>
    </row>
    <row r="65" spans="1:16" ht="18" customHeight="1">
      <c r="A65" s="136" t="s">
        <v>196</v>
      </c>
      <c r="B65" s="137"/>
      <c r="C65" s="137"/>
      <c r="D65" s="137"/>
      <c r="E65" s="138"/>
      <c r="F65" s="132" t="s">
        <v>72</v>
      </c>
      <c r="G65" s="156" t="s">
        <v>99</v>
      </c>
      <c r="H65" s="133" t="s">
        <v>99</v>
      </c>
      <c r="I65" s="157">
        <v>13089.08</v>
      </c>
      <c r="J65" s="134">
        <v>98.899254769999999</v>
      </c>
      <c r="K65" s="133">
        <v>5.5678592599999996</v>
      </c>
      <c r="L65" s="159">
        <v>15.20800229</v>
      </c>
      <c r="M65" s="128">
        <v>-6.8260899999999999E-2</v>
      </c>
      <c r="N65" s="129"/>
      <c r="O65" s="157">
        <v>50833.093999999997</v>
      </c>
      <c r="P65" s="134">
        <v>106.11569772999999</v>
      </c>
    </row>
    <row r="66" spans="1:16" ht="18" customHeight="1">
      <c r="A66" s="190"/>
      <c r="B66" s="191" t="s">
        <v>197</v>
      </c>
      <c r="C66" s="191"/>
      <c r="D66" s="191"/>
      <c r="E66" s="192"/>
      <c r="F66" s="219" t="s">
        <v>136</v>
      </c>
      <c r="G66" s="194">
        <v>130</v>
      </c>
      <c r="H66" s="195">
        <v>89.041095889999994</v>
      </c>
      <c r="I66" s="196">
        <v>189.19499999999999</v>
      </c>
      <c r="J66" s="197">
        <v>109.09075184</v>
      </c>
      <c r="K66" s="195">
        <v>8.048015E-2</v>
      </c>
      <c r="L66" s="198">
        <v>4.0361686099999998</v>
      </c>
      <c r="M66" s="199">
        <v>7.3873799999999998E-3</v>
      </c>
      <c r="N66" s="129"/>
      <c r="O66" s="196">
        <v>708.50699999999995</v>
      </c>
      <c r="P66" s="197">
        <v>95.961918999999995</v>
      </c>
    </row>
    <row r="67" spans="1:16" ht="18" customHeight="1">
      <c r="A67" s="190"/>
      <c r="B67" s="191" t="s">
        <v>198</v>
      </c>
      <c r="C67" s="191"/>
      <c r="D67" s="191"/>
      <c r="E67" s="192"/>
      <c r="F67" s="193" t="s">
        <v>72</v>
      </c>
      <c r="G67" s="194" t="s">
        <v>99</v>
      </c>
      <c r="H67" s="195" t="s">
        <v>99</v>
      </c>
      <c r="I67" s="196">
        <v>2214.7840000000001</v>
      </c>
      <c r="J67" s="197">
        <v>87.264314119999995</v>
      </c>
      <c r="K67" s="195">
        <v>0.94212929000000001</v>
      </c>
      <c r="L67" s="198">
        <v>11.703079300000001</v>
      </c>
      <c r="M67" s="199">
        <v>-0.15145589000000001</v>
      </c>
      <c r="N67" s="129"/>
      <c r="O67" s="196">
        <v>8960.5280000000002</v>
      </c>
      <c r="P67" s="197">
        <v>100.34765727</v>
      </c>
    </row>
    <row r="68" spans="1:16" ht="17.25" customHeight="1">
      <c r="A68" s="190"/>
      <c r="B68" s="191" t="s">
        <v>199</v>
      </c>
      <c r="C68" s="191"/>
      <c r="D68" s="191"/>
      <c r="E68" s="192"/>
      <c r="F68" s="193" t="s">
        <v>72</v>
      </c>
      <c r="G68" s="194" t="s">
        <v>99</v>
      </c>
      <c r="H68" s="195" t="s">
        <v>99</v>
      </c>
      <c r="I68" s="196">
        <v>2977.3960000000002</v>
      </c>
      <c r="J68" s="197">
        <v>81.881151439999996</v>
      </c>
      <c r="K68" s="195">
        <v>1.26653072</v>
      </c>
      <c r="L68" s="198">
        <v>38.8058865</v>
      </c>
      <c r="M68" s="199">
        <v>-0.30871120000000002</v>
      </c>
      <c r="N68" s="129"/>
      <c r="O68" s="196">
        <v>10899.066000000001</v>
      </c>
      <c r="P68" s="197">
        <v>85.969335659999999</v>
      </c>
    </row>
    <row r="69" spans="1:16" ht="17.25" customHeight="1">
      <c r="A69" s="190"/>
      <c r="B69" s="191" t="s">
        <v>200</v>
      </c>
      <c r="C69" s="191"/>
      <c r="D69" s="191"/>
      <c r="E69" s="192"/>
      <c r="F69" s="193" t="s">
        <v>72</v>
      </c>
      <c r="G69" s="194" t="s">
        <v>99</v>
      </c>
      <c r="H69" s="195" t="s">
        <v>99</v>
      </c>
      <c r="I69" s="196">
        <v>676.43799999999999</v>
      </c>
      <c r="J69" s="197">
        <v>82.578542260000006</v>
      </c>
      <c r="K69" s="195">
        <v>0.28774455999999998</v>
      </c>
      <c r="L69" s="198">
        <v>17.694715299999999</v>
      </c>
      <c r="M69" s="199">
        <v>-6.6867389999999999E-2</v>
      </c>
      <c r="N69" s="129"/>
      <c r="O69" s="196">
        <v>2634.6759999999999</v>
      </c>
      <c r="P69" s="197">
        <v>103.36963682</v>
      </c>
    </row>
    <row r="70" spans="1:16" ht="17.25" customHeight="1">
      <c r="A70" s="190"/>
      <c r="B70" s="191" t="s">
        <v>201</v>
      </c>
      <c r="C70" s="191"/>
      <c r="D70" s="191"/>
      <c r="E70" s="192"/>
      <c r="F70" s="219" t="s">
        <v>138</v>
      </c>
      <c r="G70" s="194">
        <v>150186</v>
      </c>
      <c r="H70" s="195">
        <v>82.671951120000003</v>
      </c>
      <c r="I70" s="196">
        <v>378.33199999999999</v>
      </c>
      <c r="J70" s="197">
        <v>86.706574750000001</v>
      </c>
      <c r="K70" s="195">
        <v>0.16093563</v>
      </c>
      <c r="L70" s="198">
        <v>5.3885310799999999</v>
      </c>
      <c r="M70" s="199">
        <v>-2.7178600000000001E-2</v>
      </c>
      <c r="N70" s="129"/>
      <c r="O70" s="196">
        <v>1455.681</v>
      </c>
      <c r="P70" s="197">
        <v>97.49850807</v>
      </c>
    </row>
    <row r="71" spans="1:16" ht="17.25" customHeight="1">
      <c r="A71" s="220"/>
      <c r="B71" s="173" t="s">
        <v>202</v>
      </c>
      <c r="C71" s="173"/>
      <c r="D71" s="173"/>
      <c r="E71" s="174"/>
      <c r="F71" s="175" t="s">
        <v>72</v>
      </c>
      <c r="G71" s="176" t="s">
        <v>99</v>
      </c>
      <c r="H71" s="177" t="s">
        <v>99</v>
      </c>
      <c r="I71" s="178">
        <v>5983.31</v>
      </c>
      <c r="J71" s="179">
        <v>117.66942054</v>
      </c>
      <c r="K71" s="177">
        <v>2.5451924799999999</v>
      </c>
      <c r="L71" s="180">
        <v>16.32878994</v>
      </c>
      <c r="M71" s="181">
        <v>0.42098762000000001</v>
      </c>
      <c r="N71" s="129"/>
      <c r="O71" s="178">
        <v>23000.31</v>
      </c>
      <c r="P71" s="179">
        <v>123.15036666</v>
      </c>
    </row>
    <row r="72" spans="1:16">
      <c r="I72" s="185"/>
      <c r="O72" s="185"/>
    </row>
    <row r="73" spans="1:16">
      <c r="I73" s="185"/>
      <c r="O73" s="185"/>
    </row>
    <row r="74" spans="1:16">
      <c r="I74" s="185"/>
      <c r="O74" s="18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2018-05-14T00:50:12Z</cp:lastPrinted>
  <dcterms:created xsi:type="dcterms:W3CDTF">2012-05-25T00:14:41Z</dcterms:created>
  <dcterms:modified xsi:type="dcterms:W3CDTF">2018-05-14T00:50:19Z</dcterms:modified>
</cp:coreProperties>
</file>