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sudaken\Desktop\CMS掲載作成中\300220_tokei\kannai\"/>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24" r:id="rId10"/>
    <sheet name="P10" sheetId="28" r:id="rId11"/>
    <sheet name="P11" sheetId="12" r:id="rId12"/>
    <sheet name="P12" sheetId="29" r:id="rId13"/>
    <sheet name="P13" sheetId="31" r:id="rId14"/>
    <sheet name="P14" sheetId="30" r:id="rId15"/>
    <sheet name="P15" sheetId="17" r:id="rId16"/>
    <sheet name="P16" sheetId="34" r:id="rId17"/>
    <sheet name="P17" sheetId="33" r:id="rId18"/>
    <sheet name="P18" sheetId="20" r:id="rId19"/>
    <sheet name="P19" sheetId="21" r:id="rId20"/>
    <sheet name="P20" sheetId="22" r:id="rId21"/>
    <sheet name="ＨＰ" sheetId="23" r:id="rId22"/>
  </sheets>
  <definedNames>
    <definedName name="_xlnm._FilterDatabase" localSheetId="10" hidden="1">'P10'!$A$4:$Q$72</definedName>
    <definedName name="_xlnm._FilterDatabase" localSheetId="11" hidden="1">'P11'!$A$4:$Q$72</definedName>
    <definedName name="_xlnm._FilterDatabase" localSheetId="12" hidden="1">'P12'!$A$4:$Q$72</definedName>
    <definedName name="_xlnm._FilterDatabase" localSheetId="13" hidden="1">'P13'!$A$4:$Q$72</definedName>
    <definedName name="_xlnm._FilterDatabase" localSheetId="14" hidden="1">'P14'!$A$4:$Q$72</definedName>
    <definedName name="_xlnm._FilterDatabase" localSheetId="16" hidden="1">'P16'!$A$4:$Q$67</definedName>
    <definedName name="_xlnm._FilterDatabase" localSheetId="17" hidden="1">'P17'!$A$4:$Q$72</definedName>
    <definedName name="_xlnm._FilterDatabase" localSheetId="18" hidden="1">'P18'!$A$4:$R$67</definedName>
    <definedName name="_xlnm._FilterDatabase" localSheetId="2" hidden="1">'P2'!$A$4:$Q$67</definedName>
    <definedName name="_xlnm._FilterDatabase" localSheetId="3" hidden="1">'P3'!$A$4:$Q$72</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1">ＨＰ!$A$1:$L$58</definedName>
    <definedName name="_xlnm.Print_Area" localSheetId="1">'P1'!$A$1:$T$63</definedName>
    <definedName name="_xlnm.Print_Area" localSheetId="10">'P10'!$A$1:$P$72</definedName>
    <definedName name="_xlnm.Print_Area" localSheetId="11">'P11'!$A$1:$P$72</definedName>
    <definedName name="_xlnm.Print_Area" localSheetId="12">'P12'!$A$1:$P$72</definedName>
    <definedName name="_xlnm.Print_Area" localSheetId="13">'P13'!$A$1:$P$72</definedName>
    <definedName name="_xlnm.Print_Area" localSheetId="14">'P14'!$A$1:$P$72</definedName>
    <definedName name="_xlnm.Print_Area" localSheetId="15">'P15'!$A$1:$T$63</definedName>
    <definedName name="_xlnm.Print_Area" localSheetId="16">'P16'!$A$1:$P$71</definedName>
    <definedName name="_xlnm.Print_Area" localSheetId="17">'P17'!$A$1:$P$72</definedName>
    <definedName name="_xlnm.Print_Area" localSheetId="18">'P18'!$A$1:$Q$67</definedName>
    <definedName name="_xlnm.Print_Area" localSheetId="19">'P19'!$A$1:$AC$79</definedName>
    <definedName name="_xlnm.Print_Area" localSheetId="2">'P2'!$A$1:$P$71</definedName>
    <definedName name="_xlnm.Print_Area" localSheetId="20">'P20'!$A$1:$S$65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'P7'!$A$1:$P$71</definedName>
    <definedName name="_xlnm.Print_Area" localSheetId="8">'P8'!$A$1:$P$71</definedName>
    <definedName name="_xlnm.Print_Area" localSheetId="9">'P9'!$A$1:$P$71</definedName>
    <definedName name="_xlnm.Print_Area" localSheetId="0">目次!$A$1:$E$50</definedName>
    <definedName name="_xlnm.Print_Area">#REF!</definedName>
    <definedName name="Record1" localSheetId="21">ＨＰ!Record1</definedName>
    <definedName name="Record1" localSheetId="1">#N/A</definedName>
    <definedName name="Record1" localSheetId="15">#N/A</definedName>
    <definedName name="Record1" localSheetId="19">#N/A</definedName>
    <definedName name="Record1" localSheetId="20">'P20'!Record1</definedName>
    <definedName name="Record1">[0]!Record1</definedName>
    <definedName name="Record2" localSheetId="21">ＨＰ!Record2</definedName>
    <definedName name="Record2" localSheetId="1">#N/A</definedName>
    <definedName name="Record2" localSheetId="15">#N/A</definedName>
    <definedName name="Record2" localSheetId="19">#N/A</definedName>
    <definedName name="Record2" localSheetId="20">'P20'!Record2</definedName>
    <definedName name="Record2">[0]!Record2</definedName>
    <definedName name="Record3" localSheetId="21">ＨＰ!Record3</definedName>
    <definedName name="Record3" localSheetId="1">#N/A</definedName>
    <definedName name="Record3" localSheetId="15">#N/A</definedName>
    <definedName name="Record3" localSheetId="19">#N/A</definedName>
    <definedName name="Record3" localSheetId="20">'P20'!Record3</definedName>
    <definedName name="Record3">[0]!Record3</definedName>
    <definedName name="あああ">[0]!あああ</definedName>
    <definedName name="ああああ">[0]!ああああ</definedName>
    <definedName name="あああああああ">[0]!あああああああ</definedName>
  </definedNames>
  <calcPr calcId="152511"/>
</workbook>
</file>

<file path=xl/sharedStrings.xml><?xml version="1.0" encoding="utf-8"?>
<sst xmlns="http://schemas.openxmlformats.org/spreadsheetml/2006/main" count="5061" uniqueCount="422">
  <si>
    <t>発表資料</t>
    <rPh sb="0" eb="2">
      <t>ハッピョウ</t>
    </rPh>
    <rPh sb="2" eb="4">
      <t>シリョウ</t>
    </rPh>
    <phoneticPr fontId="4"/>
  </si>
  <si>
    <t>名古屋税関</t>
    <rPh sb="0" eb="1">
      <t>ナ</t>
    </rPh>
    <rPh sb="1" eb="2">
      <t>イニシエ</t>
    </rPh>
    <rPh sb="2" eb="3">
      <t>ヤ</t>
    </rPh>
    <rPh sb="3" eb="4">
      <t>ゼイ</t>
    </rPh>
    <rPh sb="4" eb="5">
      <t>セキ</t>
    </rPh>
    <phoneticPr fontId="4"/>
  </si>
  <si>
    <t>【目次】</t>
    <rPh sb="1" eb="3">
      <t>モクジ</t>
    </rPh>
    <phoneticPr fontId="4"/>
  </si>
  <si>
    <t>管内 貿易概況</t>
    <rPh sb="0" eb="2">
      <t>カンナイ</t>
    </rPh>
    <rPh sb="3" eb="5">
      <t>ボウエキ</t>
    </rPh>
    <rPh sb="5" eb="7">
      <t>ガイキョウ</t>
    </rPh>
    <phoneticPr fontId="4"/>
  </si>
  <si>
    <t>　１頁</t>
    <rPh sb="2" eb="3">
      <t>ページ</t>
    </rPh>
    <phoneticPr fontId="4"/>
  </si>
  <si>
    <t>管内 輸出 品別表</t>
    <rPh sb="0" eb="2">
      <t>カンナイ</t>
    </rPh>
    <rPh sb="3" eb="5">
      <t>ユシュツ</t>
    </rPh>
    <rPh sb="6" eb="7">
      <t>シナ</t>
    </rPh>
    <rPh sb="7" eb="8">
      <t>ベツ</t>
    </rPh>
    <rPh sb="8" eb="9">
      <t>ヒョウ</t>
    </rPh>
    <phoneticPr fontId="4"/>
  </si>
  <si>
    <t>　２頁</t>
    <rPh sb="2" eb="3">
      <t>ページ</t>
    </rPh>
    <phoneticPr fontId="4"/>
  </si>
  <si>
    <t>管内 輸入 品別表</t>
    <rPh sb="0" eb="2">
      <t>カンナイ</t>
    </rPh>
    <rPh sb="3" eb="5">
      <t>ユニュウ</t>
    </rPh>
    <rPh sb="6" eb="7">
      <t>シナ</t>
    </rPh>
    <rPh sb="7" eb="8">
      <t>ベツ</t>
    </rPh>
    <rPh sb="8" eb="9">
      <t>ヒョウ</t>
    </rPh>
    <phoneticPr fontId="4"/>
  </si>
  <si>
    <t>　３頁</t>
    <rPh sb="2" eb="3">
      <t>ページ</t>
    </rPh>
    <phoneticPr fontId="4"/>
  </si>
  <si>
    <t>管内 輸出入 地域(国)別表</t>
    <rPh sb="0" eb="2">
      <t>カンナイ</t>
    </rPh>
    <rPh sb="3" eb="5">
      <t>ユシュツ</t>
    </rPh>
    <rPh sb="5" eb="6">
      <t>ニュウ</t>
    </rPh>
    <rPh sb="7" eb="9">
      <t>チイキ</t>
    </rPh>
    <rPh sb="10" eb="11">
      <t>クニ</t>
    </rPh>
    <rPh sb="12" eb="13">
      <t>ベツ</t>
    </rPh>
    <rPh sb="13" eb="14">
      <t>ヒョウ</t>
    </rPh>
    <phoneticPr fontId="4"/>
  </si>
  <si>
    <t>　４頁</t>
    <rPh sb="2" eb="3">
      <t>ページ</t>
    </rPh>
    <phoneticPr fontId="4"/>
  </si>
  <si>
    <t>管内 輸出 地域(国)別 品別表（アジア）</t>
    <rPh sb="0" eb="2">
      <t>カンナイ</t>
    </rPh>
    <rPh sb="3" eb="5">
      <t>ユシュツ</t>
    </rPh>
    <rPh sb="6" eb="8">
      <t>チイキ</t>
    </rPh>
    <rPh sb="9" eb="10">
      <t>クニ</t>
    </rPh>
    <rPh sb="13" eb="14">
      <t>シナ</t>
    </rPh>
    <rPh sb="14" eb="15">
      <t>ベツ</t>
    </rPh>
    <rPh sb="15" eb="16">
      <t>ヒョウ</t>
    </rPh>
    <phoneticPr fontId="4"/>
  </si>
  <si>
    <t>　５頁</t>
    <rPh sb="2" eb="3">
      <t>ページ</t>
    </rPh>
    <phoneticPr fontId="4"/>
  </si>
  <si>
    <t>管内 輸出 地域(国)別 品別表（中国）</t>
    <rPh sb="0" eb="2">
      <t>カンナイ</t>
    </rPh>
    <rPh sb="3" eb="5">
      <t>ユシュツ</t>
    </rPh>
    <rPh sb="6" eb="8">
      <t>チイキ</t>
    </rPh>
    <rPh sb="9" eb="10">
      <t>クニ</t>
    </rPh>
    <rPh sb="13" eb="14">
      <t>シナ</t>
    </rPh>
    <rPh sb="14" eb="15">
      <t>ベツ</t>
    </rPh>
    <rPh sb="15" eb="16">
      <t>ヒョウ</t>
    </rPh>
    <rPh sb="17" eb="19">
      <t>チュウゴク</t>
    </rPh>
    <phoneticPr fontId="4"/>
  </si>
  <si>
    <t>　６頁</t>
    <rPh sb="2" eb="3">
      <t>ページ</t>
    </rPh>
    <phoneticPr fontId="4"/>
  </si>
  <si>
    <t>管内 輸出 地域(国)別 品別表（アメリカ）</t>
    <rPh sb="0" eb="2">
      <t>カンナイ</t>
    </rPh>
    <rPh sb="3" eb="5">
      <t>ユシュツ</t>
    </rPh>
    <rPh sb="6" eb="8">
      <t>チイキ</t>
    </rPh>
    <rPh sb="9" eb="10">
      <t>クニ</t>
    </rPh>
    <rPh sb="13" eb="14">
      <t>シナ</t>
    </rPh>
    <rPh sb="14" eb="15">
      <t>ベツ</t>
    </rPh>
    <rPh sb="15" eb="16">
      <t>ヒョウ</t>
    </rPh>
    <phoneticPr fontId="4"/>
  </si>
  <si>
    <t>　７頁</t>
    <rPh sb="2" eb="3">
      <t>ページ</t>
    </rPh>
    <phoneticPr fontId="4"/>
  </si>
  <si>
    <t>管内 輸出 地域(国)別 品別表（ＥＵ）</t>
    <rPh sb="0" eb="2">
      <t>カンナイ</t>
    </rPh>
    <phoneticPr fontId="4"/>
  </si>
  <si>
    <t>　８頁</t>
    <rPh sb="2" eb="3">
      <t>ページ</t>
    </rPh>
    <phoneticPr fontId="4"/>
  </si>
  <si>
    <t>管内 輸出 地域(国)別 品別表（中東）</t>
    <rPh sb="0" eb="2">
      <t>カンナイ</t>
    </rPh>
    <rPh sb="17" eb="19">
      <t>チュウトウ</t>
    </rPh>
    <phoneticPr fontId="4"/>
  </si>
  <si>
    <t>　９頁</t>
    <rPh sb="2" eb="3">
      <t>ページ</t>
    </rPh>
    <phoneticPr fontId="4"/>
  </si>
  <si>
    <t>管内 輸入 地域(国)別 品別表（アジア）</t>
    <rPh sb="0" eb="2">
      <t>カンナイ</t>
    </rPh>
    <rPh sb="3" eb="5">
      <t>ユニュウ</t>
    </rPh>
    <phoneticPr fontId="4"/>
  </si>
  <si>
    <t>１０頁</t>
    <rPh sb="2" eb="3">
      <t>ページ</t>
    </rPh>
    <phoneticPr fontId="4"/>
  </si>
  <si>
    <t>管内 輸入 地域(国)別 品別表（中国）</t>
    <rPh sb="0" eb="2">
      <t>カンナイ</t>
    </rPh>
    <rPh sb="3" eb="5">
      <t>ユニュウ</t>
    </rPh>
    <rPh sb="6" eb="8">
      <t>チイキ</t>
    </rPh>
    <rPh sb="9" eb="10">
      <t>クニ</t>
    </rPh>
    <rPh sb="13" eb="14">
      <t>シナ</t>
    </rPh>
    <rPh sb="14" eb="15">
      <t>ベツ</t>
    </rPh>
    <rPh sb="15" eb="16">
      <t>ヒョウ</t>
    </rPh>
    <rPh sb="17" eb="19">
      <t>チュウゴク</t>
    </rPh>
    <phoneticPr fontId="4"/>
  </si>
  <si>
    <t>１１頁</t>
    <rPh sb="2" eb="3">
      <t>ページ</t>
    </rPh>
    <phoneticPr fontId="4"/>
  </si>
  <si>
    <t>管内 輸入 地域(国)別 品別表（アメリカ）</t>
    <rPh sb="0" eb="2">
      <t>カンナイ</t>
    </rPh>
    <rPh sb="3" eb="5">
      <t>ユニュウ</t>
    </rPh>
    <rPh sb="6" eb="8">
      <t>チイキ</t>
    </rPh>
    <rPh sb="9" eb="10">
      <t>クニ</t>
    </rPh>
    <rPh sb="13" eb="14">
      <t>シナ</t>
    </rPh>
    <rPh sb="14" eb="15">
      <t>ベツ</t>
    </rPh>
    <rPh sb="15" eb="16">
      <t>ヒョウ</t>
    </rPh>
    <phoneticPr fontId="4"/>
  </si>
  <si>
    <t>１２頁</t>
    <rPh sb="2" eb="3">
      <t>ページ</t>
    </rPh>
    <phoneticPr fontId="4"/>
  </si>
  <si>
    <t>管内 輸入 地域(国)別 品別表（ＥＵ）</t>
    <rPh sb="0" eb="2">
      <t>カンナイ</t>
    </rPh>
    <rPh sb="4" eb="5">
      <t>ニュウ</t>
    </rPh>
    <phoneticPr fontId="4"/>
  </si>
  <si>
    <t>１３頁</t>
    <rPh sb="2" eb="3">
      <t>ページ</t>
    </rPh>
    <phoneticPr fontId="4"/>
  </si>
  <si>
    <t>管内 輸入 地域(国)別 品別表（中東）</t>
    <rPh sb="0" eb="2">
      <t>カンナイ</t>
    </rPh>
    <rPh sb="4" eb="5">
      <t>イ</t>
    </rPh>
    <phoneticPr fontId="4"/>
  </si>
  <si>
    <t>１４頁</t>
    <rPh sb="2" eb="3">
      <t>ページ</t>
    </rPh>
    <phoneticPr fontId="4"/>
  </si>
  <si>
    <t>名古屋港 貿易概況</t>
    <rPh sb="0" eb="3">
      <t>ナゴヤ</t>
    </rPh>
    <rPh sb="3" eb="4">
      <t>コウ</t>
    </rPh>
    <rPh sb="5" eb="7">
      <t>ボウエキ</t>
    </rPh>
    <rPh sb="7" eb="9">
      <t>ガイキョウ</t>
    </rPh>
    <phoneticPr fontId="4"/>
  </si>
  <si>
    <t>１５頁</t>
    <rPh sb="2" eb="3">
      <t>ページ</t>
    </rPh>
    <phoneticPr fontId="4"/>
  </si>
  <si>
    <t>名古屋港 輸出 品別表</t>
    <rPh sb="0" eb="3">
      <t>ナゴヤ</t>
    </rPh>
    <rPh sb="3" eb="4">
      <t>コウ</t>
    </rPh>
    <rPh sb="5" eb="7">
      <t>ユシュツ</t>
    </rPh>
    <rPh sb="8" eb="9">
      <t>シナ</t>
    </rPh>
    <rPh sb="9" eb="10">
      <t>ベツ</t>
    </rPh>
    <rPh sb="10" eb="11">
      <t>ヒョウ</t>
    </rPh>
    <phoneticPr fontId="4"/>
  </si>
  <si>
    <t>１６頁</t>
    <rPh sb="2" eb="3">
      <t>ページ</t>
    </rPh>
    <phoneticPr fontId="4"/>
  </si>
  <si>
    <t>名古屋港 輸入 品別表</t>
    <rPh sb="0" eb="3">
      <t>ナゴヤ</t>
    </rPh>
    <rPh sb="3" eb="4">
      <t>コウ</t>
    </rPh>
    <rPh sb="5" eb="7">
      <t>ユニュウ</t>
    </rPh>
    <rPh sb="8" eb="9">
      <t>シナ</t>
    </rPh>
    <rPh sb="9" eb="10">
      <t>ベツ</t>
    </rPh>
    <rPh sb="10" eb="11">
      <t>ヒョウ</t>
    </rPh>
    <phoneticPr fontId="4"/>
  </si>
  <si>
    <t>１７頁</t>
    <rPh sb="2" eb="3">
      <t>ページ</t>
    </rPh>
    <phoneticPr fontId="4"/>
  </si>
  <si>
    <t>名古屋港 輸出入 地域(国)別表</t>
    <rPh sb="0" eb="3">
      <t>ナゴヤ</t>
    </rPh>
    <rPh sb="3" eb="4">
      <t>コウ</t>
    </rPh>
    <rPh sb="5" eb="7">
      <t>ユシュツ</t>
    </rPh>
    <rPh sb="7" eb="8">
      <t>イ</t>
    </rPh>
    <rPh sb="9" eb="11">
      <t>チイキ</t>
    </rPh>
    <rPh sb="12" eb="13">
      <t>クニ</t>
    </rPh>
    <rPh sb="14" eb="15">
      <t>ベツ</t>
    </rPh>
    <rPh sb="15" eb="16">
      <t>ヒョウ</t>
    </rPh>
    <phoneticPr fontId="4"/>
  </si>
  <si>
    <t>１８頁</t>
    <rPh sb="2" eb="3">
      <t>ページ</t>
    </rPh>
    <phoneticPr fontId="4"/>
  </si>
  <si>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4"/>
  </si>
  <si>
    <t>１９頁</t>
    <rPh sb="2" eb="3">
      <t>ページ</t>
    </rPh>
    <phoneticPr fontId="4"/>
  </si>
  <si>
    <t>税関別・五大港・主要空港 貿易額表</t>
    <rPh sb="0" eb="2">
      <t>ゼイカン</t>
    </rPh>
    <rPh sb="2" eb="3">
      <t>ベツ</t>
    </rPh>
    <rPh sb="16" eb="17">
      <t>ヒョウ</t>
    </rPh>
    <phoneticPr fontId="4"/>
  </si>
  <si>
    <t>２０頁</t>
    <rPh sb="2" eb="3">
      <t>ページ</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</si>
  <si>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</si>
  <si>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</si>
  <si>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</si>
  <si>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　　替えてください。</t>
    <phoneticPr fontId="3"/>
  </si>
  <si>
    <t xml:space="preserve">     　　                                 　　　　　　      </t>
    <phoneticPr fontId="3"/>
  </si>
  <si>
    <t xml:space="preserve">                                      【e-mail address：nagoya-chosa-tokei@customs.go.jp】</t>
    <phoneticPr fontId="3"/>
  </si>
  <si>
    <t>　　　　　　   　　   　　　　　　　　【名古屋税関ホームページ：http://www.customs.go.jp/nagoya/】　　</t>
    <phoneticPr fontId="3"/>
  </si>
  <si>
    <t xml:space="preserve">　                                              </t>
    <phoneticPr fontId="3"/>
  </si>
  <si>
    <t xml:space="preserve">  　</t>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</si>
  <si>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</si>
  <si>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</si>
  <si>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</si>
  <si>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</si>
  <si>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</si>
  <si>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（含長野政令派出所）、西部出張所をいいます。</t>
    <phoneticPr fontId="3"/>
  </si>
  <si>
    <t>　６．本資料に掲載していない港（中部空港・三河・衣浦・清水・田子の浦・御前崎・静岡空港・四日市・津）の品別表、国別表は、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</si>
  <si>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名古屋税関ホームページにてご確認ください。</t>
    <rPh sb="5" eb="7">
      <t>ゼイカン</t>
    </rPh>
    <rPh sb="16" eb="18">
      <t>カクニン</t>
    </rPh>
    <phoneticPr fontId="3"/>
  </si>
  <si>
    <t>　７．本資料に関するお問い合わせ先：名古屋税関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</si>
  <si>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FAX：052-654-4232</t>
    <phoneticPr fontId="3"/>
  </si>
  <si>
    <t>平成３０年１月分　管内貿易概況(速報）</t>
  </si>
  <si>
    <t>管内 貿易概況</t>
  </si>
  <si>
    <t>【平成30年1月】</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</si>
  <si>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</si>
  <si>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</si>
  <si>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</si>
  <si>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</si>
  <si>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</si>
  <si>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</si>
  <si>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</si>
  <si>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</si>
  <si>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</si>
  <si>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</si>
  <si>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</si>
  <si>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</si>
  <si>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</si>
  <si>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</si>
  <si>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</si>
  <si>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</si>
  <si>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平成25年</t>
  </si>
  <si>
    <t>平成26年</t>
  </si>
  <si>
    <t>平成27年</t>
  </si>
  <si>
    <t>平成28年</t>
  </si>
  <si>
    <t>平成29年</t>
  </si>
  <si>
    <t>上期</t>
  </si>
  <si>
    <t>下期</t>
  </si>
  <si>
    <t>１月</t>
  </si>
  <si>
    <t>２月</t>
  </si>
  <si>
    <t>３月</t>
  </si>
  <si>
    <t>４月</t>
  </si>
  <si>
    <t>５月</t>
  </si>
  <si>
    <t>６月</t>
  </si>
  <si>
    <t>７月</t>
  </si>
  <si>
    <t>８月</t>
  </si>
  <si>
    <t>９月</t>
  </si>
  <si>
    <t>10月</t>
  </si>
  <si>
    <t>11月</t>
  </si>
  <si>
    <t>12月</t>
  </si>
  <si>
    <t>平成30年</t>
  </si>
  <si>
    <t/>
  </si>
  <si>
    <t>　　　　・平成28年以前：確定値</t>
  </si>
  <si>
    <t>　　　　・平成29年：輸出の12月分並びに輸入、輸出入及び差引の11月分以前は、確報値</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</si>
  <si>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</si>
  <si>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</si>
  <si>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</si>
  <si>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</si>
  <si>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</si>
  <si>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</si>
  <si>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</si>
  <si>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</si>
  <si>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</si>
  <si>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</si>
  <si>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</si>
  <si>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</si>
  <si>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</si>
  <si>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</si>
  <si>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</si>
  <si>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</si>
  <si>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</si>
  <si>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</si>
  <si>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</si>
  <si>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千億円</t>
  </si>
  <si>
    <t>兆円</t>
  </si>
  <si>
    <t>管内　輸出　品別表</t>
  </si>
  <si>
    <t>(単位：百万円、％)</t>
  </si>
  <si>
    <t>平成30年1月</t>
  </si>
  <si>
    <t>【１月以降累計】</t>
  </si>
  <si>
    <t>品  名</t>
  </si>
  <si>
    <t>単位</t>
  </si>
  <si>
    <t>数　量</t>
  </si>
  <si>
    <t>金　額</t>
  </si>
  <si>
    <t>構成比</t>
  </si>
  <si>
    <t>増　減
寄与度</t>
  </si>
  <si>
    <t>総　　　　　　　額</t>
  </si>
  <si>
    <t>１．食料品</t>
  </si>
  <si>
    <t>魚介類及び同調製品</t>
  </si>
  <si>
    <t>MT</t>
  </si>
  <si>
    <t>果実及び野菜</t>
  </si>
  <si>
    <t>KG</t>
  </si>
  <si>
    <t>２．原料品</t>
  </si>
  <si>
    <t>生ゴム</t>
  </si>
  <si>
    <t>金属鉱及びくず</t>
  </si>
  <si>
    <t>３．鉱物性燃料</t>
  </si>
  <si>
    <t>石油製品</t>
  </si>
  <si>
    <t>４．化学製品</t>
  </si>
  <si>
    <t>有機化合物</t>
  </si>
  <si>
    <t>無機化合物</t>
  </si>
  <si>
    <t>鉱物性タール及び粗製薬品</t>
  </si>
  <si>
    <t>染料・なめし剤及び着色剤</t>
  </si>
  <si>
    <t>医薬品</t>
  </si>
  <si>
    <t>精油・香料及び化粧品類</t>
  </si>
  <si>
    <t>プラスチック</t>
  </si>
  <si>
    <t>５．原料別製品</t>
  </si>
  <si>
    <t>ゴム製品</t>
  </si>
  <si>
    <t>紙類及び同製品</t>
  </si>
  <si>
    <t>織物用糸及び繊維製品</t>
  </si>
  <si>
    <t>非金属鉱物製品</t>
  </si>
  <si>
    <t>ガラス及び同製品</t>
  </si>
  <si>
    <t>鉄鋼</t>
  </si>
  <si>
    <t>鉄鋼のフラットロール製品</t>
  </si>
  <si>
    <t>非鉄金属</t>
  </si>
  <si>
    <t>金属製品</t>
  </si>
  <si>
    <t>くぎ、ねじ、ボルト及びナット類</t>
  </si>
  <si>
    <t>６．一般機械</t>
  </si>
  <si>
    <t>原動機</t>
  </si>
  <si>
    <t>（内燃機関（車両用））</t>
  </si>
  <si>
    <t>事務用機器</t>
  </si>
  <si>
    <t>金属加工機械</t>
  </si>
  <si>
    <t>（工作機械）</t>
  </si>
  <si>
    <t>NO</t>
  </si>
  <si>
    <t>繊維機械</t>
  </si>
  <si>
    <t>建設用・鉱山用機械</t>
  </si>
  <si>
    <t>加熱用・冷却用機器</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</si>
  <si>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</si>
  <si>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</si>
  <si>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</si>
  <si>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</si>
  <si>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</si>
  <si>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</si>
  <si>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</si>
  <si>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</si>
  <si>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</si>
  <si>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音響・映像機器の部分品</t>
  </si>
  <si>
    <t>通信機</t>
  </si>
  <si>
    <t>電池</t>
  </si>
  <si>
    <t>半導体等電子部品</t>
  </si>
  <si>
    <t>自動車用等の電気機器</t>
  </si>
  <si>
    <t>電気計測機器</t>
  </si>
  <si>
    <t>８．輸送用機器</t>
  </si>
  <si>
    <t>自動車</t>
  </si>
  <si>
    <t>（乗用車）</t>
  </si>
  <si>
    <t>（バス・トラック）</t>
  </si>
  <si>
    <t>自動車の部分品</t>
  </si>
  <si>
    <t>二輪自動車類</t>
  </si>
  <si>
    <t>航空機類</t>
  </si>
  <si>
    <t>船舶類</t>
  </si>
  <si>
    <t>９．その他</t>
  </si>
  <si>
    <t>家具</t>
  </si>
  <si>
    <t>科学光学機器</t>
  </si>
  <si>
    <t>写真用・映画用材料</t>
  </si>
  <si>
    <t>楽器</t>
  </si>
  <si>
    <t>プラスチック製品</t>
  </si>
  <si>
    <t>再輸出品</t>
  </si>
  <si>
    <t>管内　輸入　品別表</t>
  </si>
  <si>
    <t>肉類及び同調製品</t>
  </si>
  <si>
    <t>（まぐろ）</t>
  </si>
  <si>
    <t>とうもろこし</t>
  </si>
  <si>
    <t>野菜</t>
  </si>
  <si>
    <t>飼料</t>
  </si>
  <si>
    <t>大豆</t>
  </si>
  <si>
    <t>木材</t>
  </si>
  <si>
    <t>パルプ</t>
  </si>
  <si>
    <t>非鉄金属鉱</t>
  </si>
  <si>
    <t>石炭</t>
  </si>
  <si>
    <t>原油及び粗油</t>
  </si>
  <si>
    <t>KL</t>
  </si>
  <si>
    <t>（揮発油）</t>
  </si>
  <si>
    <t>液化石油ガス</t>
  </si>
  <si>
    <t>液化天然ガス</t>
  </si>
  <si>
    <t>合板・ウッドパネル</t>
  </si>
  <si>
    <t>パルプウッド等</t>
  </si>
  <si>
    <t>アルミニウム及び同合金</t>
  </si>
  <si>
    <t>コック・弁類</t>
  </si>
  <si>
    <t>音響・映像機器（含部品）</t>
  </si>
  <si>
    <t>家庭用電気機器</t>
  </si>
  <si>
    <t>衣類及び同附属品</t>
  </si>
  <si>
    <t>はき物</t>
  </si>
  <si>
    <t>がん具及び遊戯用具</t>
  </si>
  <si>
    <t>再輸入品</t>
  </si>
  <si>
    <t>管内　輸出入　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</si>
  <si>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</si>
  <si>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</si>
  <si>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</si>
  <si>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</si>
  <si>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</si>
  <si>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</si>
  <si>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</si>
  <si>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</si>
  <si>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</si>
  <si>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</si>
  <si>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</si>
  <si>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</si>
  <si>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</si>
  <si>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</si>
  <si>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</si>
  <si>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</si>
  <si>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</si>
  <si>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</si>
  <si>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</si>
  <si>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インド</t>
  </si>
  <si>
    <t>パキスタン</t>
  </si>
  <si>
    <t>バングラデシュ</t>
  </si>
  <si>
    <t>中東</t>
  </si>
  <si>
    <t>イラン</t>
  </si>
  <si>
    <t>バーレーン</t>
  </si>
  <si>
    <t>サウジアラビア</t>
  </si>
  <si>
    <t>クウェート</t>
  </si>
  <si>
    <t>カタール</t>
  </si>
  <si>
    <t>オマーン</t>
  </si>
  <si>
    <t>33倍</t>
  </si>
  <si>
    <t>アラブ首長国連邦</t>
  </si>
  <si>
    <t>西欧</t>
  </si>
  <si>
    <t>ノルウェー</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</si>
  <si>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</si>
  <si>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</si>
  <si>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</si>
  <si>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</si>
  <si>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</si>
  <si>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</si>
  <si>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</si>
  <si>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</si>
  <si>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</si>
  <si>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</si>
  <si>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</si>
  <si>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</si>
  <si>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</si>
  <si>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</si>
  <si>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</si>
  <si>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チェコ</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</si>
  <si>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</si>
  <si>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</si>
  <si>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</si>
  <si>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</si>
  <si>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</si>
  <si>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</si>
  <si>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</si>
  <si>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</si>
  <si>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</si>
  <si>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</si>
  <si>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</si>
  <si>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</si>
  <si>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</si>
  <si>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</si>
  <si>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</si>
  <si>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</si>
  <si>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ニュージーランド</t>
  </si>
  <si>
    <t xml:space="preserve"> </t>
  </si>
  <si>
    <t>〔主要経済圏別表〕</t>
  </si>
  <si>
    <t>ＥＵ</t>
  </si>
  <si>
    <t>ＡＳＥＡＮ</t>
  </si>
  <si>
    <t>管内　輸出　地域（国）別　品別表　（アジア）</t>
  </si>
  <si>
    <t>管内比</t>
  </si>
  <si>
    <t>41倍</t>
  </si>
  <si>
    <t>管内　輸出　地域（国）別　品別表　（中国）</t>
  </si>
  <si>
    <t>全増</t>
  </si>
  <si>
    <t>1377倍</t>
  </si>
  <si>
    <t>92倍</t>
  </si>
  <si>
    <t>12倍</t>
  </si>
  <si>
    <t>全減</t>
  </si>
  <si>
    <t>管内　輸出　地域（国）別　品別表　（アメリカ）</t>
  </si>
  <si>
    <t>管内　輸出　地域（国）別　品別表　（ＥＵ）</t>
  </si>
  <si>
    <t>管内　輸出　地域（国）別　品別表　（中東）</t>
  </si>
  <si>
    <t>管内　輸入　地域（国）別　品別表　（アジア）</t>
  </si>
  <si>
    <t>管内　輸入　地域（国）別　品別表　（中国）</t>
  </si>
  <si>
    <t>管内　輸入　地域（国）別　品別表　（アメリカ）</t>
  </si>
  <si>
    <t>37倍</t>
  </si>
  <si>
    <t>管内　輸入　地域（国）別　品別表　（ＥＵ）</t>
  </si>
  <si>
    <t>管内　輸入　地域（国）別　品別表　（中東）</t>
  </si>
  <si>
    <t>52倍</t>
  </si>
  <si>
    <t>39倍</t>
  </si>
  <si>
    <t>15倍</t>
  </si>
  <si>
    <t>名古屋港 貿易概況</t>
  </si>
  <si>
    <t>名古屋港</t>
  </si>
  <si>
    <t>管　　内</t>
  </si>
  <si>
    <t>　　　　・管内比とは、名古屋港が名古屋税関管内に占める割合</t>
  </si>
  <si>
    <t>名古屋港　輸出　品別表</t>
  </si>
  <si>
    <t>名古屋港　輸入　品別表</t>
  </si>
  <si>
    <t>名古屋港　輸出入　地域（国）別表</t>
  </si>
  <si>
    <t>11倍</t>
  </si>
  <si>
    <t>管内　港別輸出入額　推移表</t>
  </si>
  <si>
    <t>中部空港</t>
  </si>
  <si>
    <t>三河港</t>
  </si>
  <si>
    <t>衣浦港</t>
  </si>
  <si>
    <t>清水港</t>
  </si>
  <si>
    <t>田子の浦港</t>
  </si>
  <si>
    <t>御前崎港</t>
  </si>
  <si>
    <t>静岡空港</t>
  </si>
  <si>
    <t>四日市港</t>
  </si>
  <si>
    <t>津港</t>
  </si>
  <si>
    <t>　　　　・四日市港には平成29年1月から尾鷲出張所における通関分を含む</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</si>
  <si>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</si>
  <si>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</si>
  <si>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</si>
  <si>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</si>
  <si>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</si>
  <si>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</si>
  <si>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</si>
  <si>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</si>
  <si>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</si>
  <si>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</si>
  <si>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</si>
  <si>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</si>
  <si>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</si>
  <si>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</si>
  <si>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</si>
  <si>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</si>
  <si>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</si>
  <si>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</si>
  <si>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</si>
  <si>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</si>
  <si>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主要空港貿易額表</t>
  </si>
  <si>
    <t>全国
空港比</t>
  </si>
  <si>
    <t>全国空港計</t>
  </si>
  <si>
    <t>中　　部</t>
  </si>
  <si>
    <t>成　　田</t>
  </si>
  <si>
    <t>羽　　田</t>
  </si>
  <si>
    <t>関　　西</t>
  </si>
  <si>
    <t>福　　岡</t>
  </si>
  <si>
    <t>　　　　・平成29年：輸出の12月分並びに輸入の11月分以前は、確報値</t>
    <phoneticPr fontId="8"/>
  </si>
  <si>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</si>
  <si>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</si>
  <si>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</si>
  <si>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</si>
  <si>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</si>
  <si>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</si>
  <si>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税関ホームページ</t>
    <phoneticPr fontId="11"/>
  </si>
  <si>
    <t>（http://www.customs.go.jp/）</t>
    <phoneticPr fontId="3"/>
  </si>
  <si>
    <t>　　　財務省貿易統計</t>
    <rPh sb="6" eb="8">
      <t>ボウエキ</t>
    </rPh>
    <rPh sb="8" eb="10">
      <t>トウケイ</t>
    </rPh>
    <phoneticPr fontId="11"/>
  </si>
  <si>
    <t>（http://www.customs.go.jp/toukei/info/index.htm）</t>
    <phoneticPr fontId="3"/>
  </si>
  <si>
    <t>　　　名古屋税関ホームページ</t>
    <phoneticPr fontId="11"/>
  </si>
  <si>
    <t>（http://www.customs.go.jp/nagoya/）</t>
    <phoneticPr fontId="3"/>
  </si>
  <si>
    <t>　　　　マレーシア、ミャンマー、ラオス</t>
    <phoneticPr fontId="3"/>
  </si>
  <si>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</si>
  <si>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</si>
  <si>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</si>
  <si>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</si>
  <si>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</si>
  <si>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</si>
  <si>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</si>
  <si>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</si>
  <si>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</si>
  <si>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</si>
  <si>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</si>
  <si>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</si>
  <si>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t>
    <phoneticPr fontId="3"/>
  </si>
  <si>
    <t>【貿易統計閲覧に係る問い合わせ先】</t>
    <phoneticPr fontId="11"/>
  </si>
  <si>
    <t>【インターネット・アドレス】</t>
    <phoneticPr fontId="3"/>
  </si>
  <si>
    <t>税関ホームページ「貿易統計」の利用案内</t>
    <rPh sb="0" eb="2">
      <t>ゼイカン</t>
    </rPh>
    <phoneticPr fontId="3"/>
  </si>
  <si>
    <t>　　　○ アジア　【26ヵ国】</t>
    <phoneticPr fontId="3"/>
  </si>
  <si>
    <t>　　　○ 中東　【14ヵ国】</t>
    <phoneticPr fontId="3"/>
  </si>
  <si>
    <t>　　　○ ＥＵ(欧州連合)　【28ヵ国】</t>
    <phoneticPr fontId="3"/>
  </si>
  <si>
    <t>　　　○ ＡＳＥＡＮ(東南アジア諸国連合)　【10ヵ国】</t>
    <rPh sb="11" eb="13">
      <t>トウナン</t>
    </rPh>
    <rPh sb="16" eb="18">
      <t>ショコク</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</si>
  <si>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</si>
  <si>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</si>
  <si>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【経済圏】</t>
    <phoneticPr fontId="3"/>
  </si>
  <si>
    <t>　　　統計国名符号表にて地理圏として区分されていない「アジア」、「中東」を構成する国は</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</si>
  <si>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</si>
  <si>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</si>
  <si>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</si>
  <si>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</si>
  <si>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</si>
  <si>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</si>
  <si>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</si>
  <si>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　　　統計資料に盛り込んでいる経済圏「ＥＵ」、「ＡＳＥＡＮ」を構成する国は以下のとおり。</t>
    <phoneticPr fontId="3"/>
  </si>
  <si>
    <t>　　以下のとおり。</t>
    <phoneticPr fontId="3"/>
  </si>
  <si>
    <t>　　　　スウェーデン、デンマーク、英国、アイルランド、オランダ、ベルギー、ルクセンブル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</si>
  <si>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</si>
  <si>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</si>
  <si>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</si>
  <si>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インドネシア、カンボジア、シンガポール、タイ、フィリピン、ブルネイ、ベトナム、</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</si>
</sst>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1">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12"/>
      <name val="ＭＳ 明朝"/>
      <family val="1"/>
      <charset val="128"/>
    </font>
    <font>
      <sz val="12"/>
      <name val="ＭＳ ゴシック"/>
      <family val="3"/>
      <charset val="128"/>
    </font>
    <font>
      <b/>
      <sz val="12"/>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497">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1" xfId="19" applyFont="1" applyFill="1" applyBorder="1" applyAlignment="1">
      <alignment horizontal="centerContinuous" vertical="center"/>
    </xf>
    <xf numFmtId="0" fontId="20" fillId="0" borderId="37" xfId="19" applyFont="1" applyFill="1" applyBorder="1" applyAlignment="1">
      <alignment horizontal="centerContinuous" vertical="center"/>
    </xf>
    <xf numFmtId="0" fontId="20" fillId="0" borderId="42" xfId="19" applyFont="1" applyFill="1" applyBorder="1" applyAlignment="1">
      <alignment horizontal="centerContinuous"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49" fontId="13" fillId="0" borderId="1" xfId="17" applyNumberFormat="1" applyFont="1" applyFill="1" applyBorder="1" applyAlignment="1">
      <alignment vertical="center"/>
    </xf>
    <xf numFmtId="0" fontId="13" fillId="0" borderId="1" xfId="24" applyFont="1" applyFill="1" applyBorder="1" applyAlignment="1">
      <alignment vertical="center"/>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0" fontId="13" fillId="0" borderId="18" xfId="19" applyFont="1" applyFill="1" applyBorder="1" applyAlignment="1">
      <alignment vertical="center"/>
    </xf>
    <xf numFmtId="0" fontId="13" fillId="0" borderId="4" xfId="19" applyFont="1" applyFill="1" applyBorder="1" applyAlignment="1">
      <alignment vertical="center"/>
    </xf>
    <xf numFmtId="0" fontId="13" fillId="0" borderId="17" xfId="19" applyFont="1" applyFill="1" applyBorder="1" applyAlignment="1">
      <alignment vertical="center"/>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41" xfId="0" applyFont="1" applyFill="1" applyBorder="1" applyAlignment="1">
      <alignment horizontal="centerContinuous" vertical="center"/>
    </xf>
    <xf numFmtId="0" fontId="20" fillId="0" borderId="37" xfId="0" applyFont="1" applyFill="1" applyBorder="1" applyAlignment="1">
      <alignment horizontal="centerContinuous" vertical="center"/>
    </xf>
    <xf numFmtId="0" fontId="20" fillId="0" borderId="42" xfId="0" applyFont="1" applyFill="1" applyBorder="1" applyAlignment="1">
      <alignment horizontal="centerContinuous" vertical="center"/>
    </xf>
    <xf numFmtId="0" fontId="20" fillId="0" borderId="43"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44"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2" fillId="0" borderId="1" xfId="0" applyFont="1" applyFill="1" applyBorder="1" applyAlignment="1">
      <alignment horizontal="center" vertical="center"/>
    </xf>
    <xf numFmtId="177" fontId="2" fillId="2" borderId="45" xfId="0" applyNumberFormat="1" applyFont="1" applyFill="1" applyBorder="1" applyAlignment="1">
      <alignment horizontal="right" vertical="center" shrinkToFit="1"/>
    </xf>
    <xf numFmtId="182" fontId="2" fillId="2" borderId="45" xfId="0" applyNumberFormat="1" applyFont="1" applyFill="1" applyBorder="1" applyAlignment="1">
      <alignment horizontal="right" vertical="center" shrinkToFit="1"/>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0" fontId="22" fillId="0" borderId="45" xfId="0" applyFont="1" applyFill="1" applyBorder="1" applyAlignment="1">
      <alignment horizontal="center"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 fillId="2" borderId="1" xfId="0" applyNumberFormat="1" applyFont="1" applyFill="1" applyBorder="1" applyAlignment="1">
      <alignment horizontal="right" vertical="center" shrinkToFit="1"/>
    </xf>
    <xf numFmtId="187" fontId="22" fillId="0" borderId="1" xfId="8" applyNumberFormat="1" applyFont="1" applyFill="1" applyBorder="1" applyAlignment="1">
      <alignment horizontal="right" vertical="center" shrinkToFit="1"/>
    </xf>
    <xf numFmtId="177" fontId="22" fillId="0" borderId="1" xfId="0"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0" fillId="0" borderId="23" xfId="0" applyFont="1" applyFill="1" applyBorder="1" applyAlignment="1">
      <alignment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0" fontId="22" fillId="0" borderId="47" xfId="0" applyFont="1" applyFill="1" applyBorder="1" applyAlignment="1">
      <alignment horizontal="center"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182" fontId="2" fillId="2"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0" fontId="22" fillId="0" borderId="46" xfId="0" applyFont="1" applyFill="1" applyBorder="1" applyAlignment="1">
      <alignment horizontal="center"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182" fontId="2" fillId="2"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0" fontId="22" fillId="0" borderId="48" xfId="0" applyFont="1" applyFill="1" applyBorder="1" applyAlignment="1">
      <alignment horizontal="center"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182" fontId="2" fillId="2"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0" fontId="22" fillId="0" borderId="66" xfId="0" applyFont="1" applyFill="1" applyBorder="1" applyAlignment="1">
      <alignment horizontal="center"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182" fontId="2" fillId="2" borderId="66" xfId="0" applyNumberFormat="1" applyFont="1" applyFill="1" applyBorder="1" applyAlignment="1">
      <alignment horizontal="right" vertical="center" shrinkToFit="1"/>
    </xf>
    <xf numFmtId="0" fontId="22" fillId="0" borderId="27" xfId="0" applyFont="1" applyFill="1" applyBorder="1" applyAlignment="1">
      <alignment horizontal="center" vertical="center"/>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 fillId="0" borderId="25" xfId="19" applyFont="1" applyFill="1" applyBorder="1" applyAlignment="1">
      <alignment vertical="center"/>
    </xf>
    <xf numFmtId="0" fontId="2" fillId="0" borderId="2" xfId="19"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 fillId="0" borderId="65" xfId="19" applyFont="1" applyFill="1" applyBorder="1" applyAlignment="1">
      <alignment vertical="center"/>
    </xf>
    <xf numFmtId="0" fontId="2" fillId="0" borderId="35" xfId="19" applyFont="1" applyFill="1" applyBorder="1" applyAlignment="1">
      <alignment vertical="center"/>
    </xf>
    <xf numFmtId="0" fontId="2" fillId="0" borderId="67" xfId="19" applyFont="1" applyFill="1" applyBorder="1" applyAlignment="1">
      <alignment vertical="center"/>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2" borderId="38" xfId="19" applyFont="1" applyFill="1" applyBorder="1" applyAlignment="1">
      <alignment horizontal="right" vertical="center" shrinkToFit="1"/>
    </xf>
    <xf numFmtId="0" fontId="2" fillId="3" borderId="0" xfId="19" applyFont="1" applyFill="1" applyBorder="1" applyAlignment="1">
      <alignment vertical="center"/>
    </xf>
    <xf numFmtId="187" fontId="2" fillId="3" borderId="46" xfId="8" applyNumberFormat="1" applyFont="1" applyFill="1" applyBorder="1" applyAlignment="1">
      <alignment horizontal="right" vertical="center"/>
    </xf>
    <xf numFmtId="0" fontId="2" fillId="0" borderId="33" xfId="19" applyFont="1" applyFill="1" applyBorder="1" applyAlignment="1">
      <alignment vertical="center"/>
    </xf>
    <xf numFmtId="0" fontId="2" fillId="0" borderId="3"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0" fontId="22" fillId="3" borderId="38" xfId="19" applyFont="1" applyFill="1" applyBorder="1" applyAlignment="1">
      <alignment vertical="center"/>
    </xf>
    <xf numFmtId="187" fontId="22" fillId="3" borderId="48" xfId="8" applyNumberFormat="1" applyFont="1" applyFill="1" applyBorder="1" applyAlignment="1">
      <alignment horizontal="right" vertical="center"/>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4"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4"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2" fillId="0" borderId="46" xfId="18" applyFont="1" applyBorder="1" applyAlignment="1">
      <alignment horizontal="center" vertical="center"/>
    </xf>
    <xf numFmtId="184"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4"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184"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0" fontId="2" fillId="0" borderId="43" xfId="18" applyFont="1" applyBorder="1" applyAlignment="1">
      <alignment vertical="center"/>
    </xf>
    <xf numFmtId="0" fontId="2" fillId="0" borderId="61" xfId="18" applyFont="1" applyBorder="1" applyAlignment="1">
      <alignment horizontal="center" vertical="center"/>
    </xf>
    <xf numFmtId="184"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1" xfId="19" applyFont="1" applyFill="1" applyBorder="1" applyAlignment="1">
      <alignment horizontal="center" vertical="center"/>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0" fontId="30" fillId="3" borderId="0" xfId="0" applyFont="1" applyFill="1" applyBorder="1" applyAlignment="1">
      <alignment vertical="center"/>
    </xf>
    <xf numFmtId="182" fontId="22" fillId="0" borderId="0" xfId="19" applyNumberFormat="1" applyFont="1" applyFill="1" applyBorder="1" applyAlignment="1">
      <alignment horizontal="right" vertical="center" shrinkToFit="1"/>
    </xf>
    <xf numFmtId="0" fontId="2" fillId="0" borderId="7" xfId="19" applyFont="1" applyFill="1" applyBorder="1" applyAlignment="1">
      <alignment vertical="center"/>
    </xf>
    <xf numFmtId="0" fontId="22" fillId="0" borderId="7" xfId="19" applyFont="1" applyFill="1" applyBorder="1" applyAlignment="1">
      <alignment horizontal="center" vertical="center"/>
    </xf>
    <xf numFmtId="0" fontId="22" fillId="0" borderId="7" xfId="19" applyFont="1" applyFill="1" applyBorder="1" applyAlignment="1">
      <alignment horizontal="right" vertical="center" shrinkToFit="1"/>
    </xf>
    <xf numFmtId="41" fontId="22" fillId="0" borderId="7" xfId="8" applyNumberFormat="1" applyFont="1" applyFill="1" applyBorder="1" applyAlignment="1">
      <alignment horizontal="right" vertical="center" shrinkToFit="1"/>
    </xf>
    <xf numFmtId="0" fontId="22" fillId="3" borderId="0" xfId="19" applyFont="1" applyFill="1" applyBorder="1" applyAlignment="1">
      <alignment vertical="center"/>
    </xf>
    <xf numFmtId="41" fontId="22" fillId="3" borderId="7" xfId="8" applyNumberFormat="1" applyFont="1" applyFill="1" applyBorder="1" applyAlignment="1">
      <alignment horizontal="right" vertical="center"/>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2" fillId="0" borderId="23" xfId="19" applyFont="1" applyFill="1" applyBorder="1" applyAlignment="1">
      <alignment vertical="center"/>
    </xf>
    <xf numFmtId="0" fontId="2" fillId="0" borderId="5" xfId="19" applyFont="1" applyFill="1" applyBorder="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7" fontId="22" fillId="3" borderId="47" xfId="8" applyNumberFormat="1" applyFont="1" applyFill="1" applyBorder="1" applyAlignment="1">
      <alignment horizontal="right" vertical="center"/>
    </xf>
    <xf numFmtId="181" fontId="22" fillId="0" borderId="47" xfId="19" applyNumberFormat="1" applyFont="1" applyFill="1" applyBorder="1" applyAlignment="1">
      <alignment horizontal="right" vertical="center" shrinkToFit="1"/>
    </xf>
    <xf numFmtId="0" fontId="2" fillId="0" borderId="0" xfId="19" applyFont="1" applyFill="1" applyBorder="1" applyAlignment="1">
      <alignment vertical="center"/>
    </xf>
    <xf numFmtId="0" fontId="22" fillId="0" borderId="0" xfId="19" applyFont="1" applyFill="1" applyBorder="1" applyAlignment="1">
      <alignment horizontal="right" vertical="center" shrinkToFit="1"/>
    </xf>
    <xf numFmtId="41" fontId="22" fillId="0" borderId="0" xfId="8" applyNumberFormat="1" applyFont="1" applyFill="1" applyBorder="1" applyAlignment="1">
      <alignment horizontal="right" vertical="center" shrinkToFit="1"/>
    </xf>
    <xf numFmtId="0" fontId="38" fillId="0" borderId="0" xfId="20" applyFont="1"/>
    <xf numFmtId="0" fontId="38" fillId="0" borderId="0" xfId="20" applyFont="1" applyAlignment="1"/>
    <xf numFmtId="0" fontId="40" fillId="0" borderId="0" xfId="20" applyFont="1"/>
    <xf numFmtId="0" fontId="38" fillId="0" borderId="0" xfId="20" applyFont="1" applyAlignment="1">
      <alignment shrinkToFit="1"/>
    </xf>
    <xf numFmtId="0" fontId="38" fillId="0" borderId="0" xfId="20" applyFont="1" applyAlignment="1">
      <alignment horizontal="right"/>
    </xf>
    <xf numFmtId="0" fontId="39" fillId="0" borderId="0" xfId="20" applyFont="1"/>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3" xfId="19" applyFont="1" applyFill="1" applyBorder="1" applyAlignment="1">
      <alignment horizontal="center" vertical="center"/>
    </xf>
    <xf numFmtId="0" fontId="34" fillId="3" borderId="68" xfId="19"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18" xfId="21" applyNumberFormat="1" applyFont="1" applyFill="1" applyBorder="1" applyAlignment="1">
      <alignment horizontal="center" vertical="center"/>
    </xf>
    <xf numFmtId="0" fontId="23" fillId="2" borderId="4" xfId="21" applyFont="1" applyFill="1" applyBorder="1" applyAlignment="1">
      <alignment horizontal="center" vertical="center"/>
    </xf>
    <xf numFmtId="179" fontId="23" fillId="2" borderId="25" xfId="21" applyNumberFormat="1" applyFont="1" applyFill="1" applyBorder="1" applyAlignment="1">
      <alignment horizontal="center" vertical="center"/>
    </xf>
    <xf numFmtId="0" fontId="23" fillId="2" borderId="2" xfId="2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179" fontId="23" fillId="2" borderId="4"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11"/>
        </c:manualLayout>
      </c:layout>
      <c:barChart>
        <c:barDir val="col"/>
        <c:grouping val="clustered"/>
        <c:varyColors val="0"/>
        <c:ser>
          <c:idx val="0"/>
          <c:order val="0"/>
          <c:tx>
            <c:strRef>
              <c:f>'P1'!$B$73</c:f>
              <c:strCache>
                <c:ptCount val="1"/>
                <c:pt idx="0">
                  <c:v>H28</c:v>
                </c:pt>
              </c:strCache>
            </c:strRef>
          </c:tx>
          <c:spPr>
            <a:solidFill>
              <a:schemeClr val="bg1"/>
            </a:solidFill>
            <a:ln>
              <a:solidFill>
                <a:srgbClr val="000000"/>
              </a:solidFill>
            </a:ln>
          </c:spPr>
          <c:invertIfNegative val="0"/>
          <c:val>
            <c:numRef>
              <c:f>'P1'!$B$74:$B$85</c:f>
              <c:numCache>
                <c:formatCode>#,##0_);[Red]\(#,##0\)</c:formatCode>
                <c:ptCount val="12"/>
                <c:pt idx="0">
                  <c:v>13.080825170000001</c:v>
                </c:pt>
                <c:pt idx="1">
                  <c:v>13.7085162</c:v>
                </c:pt>
                <c:pt idx="2">
                  <c:v>15.5182954</c:v>
                </c:pt>
                <c:pt idx="3">
                  <c:v>14.34936723</c:v>
                </c:pt>
                <c:pt idx="4">
                  <c:v>11.950211769999999</c:v>
                </c:pt>
                <c:pt idx="5">
                  <c:v>14.682538859999999</c:v>
                </c:pt>
                <c:pt idx="6">
                  <c:v>13.88920165</c:v>
                </c:pt>
                <c:pt idx="7">
                  <c:v>12.40821936</c:v>
                </c:pt>
                <c:pt idx="8">
                  <c:v>14.67275972</c:v>
                </c:pt>
                <c:pt idx="9">
                  <c:v>14.108707600000001</c:v>
                </c:pt>
                <c:pt idx="10">
                  <c:v>14.37205782</c:v>
                </c:pt>
                <c:pt idx="11">
                  <c:v>16.03561917</c:v>
                </c:pt>
              </c:numCache>
            </c:numRef>
          </c:val>
        </c:ser>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12.255698560000001</c:v>
                </c:pt>
                <c:pt idx="1">
                  <c:v>14.914743140000001</c:v>
                </c:pt>
                <c:pt idx="2">
                  <c:v>16.64065184</c:v>
                </c:pt>
                <c:pt idx="3">
                  <c:v>15.03095909</c:v>
                </c:pt>
                <c:pt idx="4">
                  <c:v>13.40230171</c:v>
                </c:pt>
                <c:pt idx="5">
                  <c:v>15.45586424</c:v>
                </c:pt>
                <c:pt idx="6">
                  <c:v>15.28477481</c:v>
                </c:pt>
                <c:pt idx="7">
                  <c:v>14.400572070000001</c:v>
                </c:pt>
                <c:pt idx="8">
                  <c:v>16.279394960000001</c:v>
                </c:pt>
                <c:pt idx="9">
                  <c:v>15.749472450000001</c:v>
                </c:pt>
                <c:pt idx="10">
                  <c:v>16.279918729999999</c:v>
                </c:pt>
                <c:pt idx="11">
                  <c:v>17.480710309999999</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13.935978950000001</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0473384"/>
        <c:axId val="310474168"/>
      </c:barChart>
      <c:catAx>
        <c:axId val="310473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0474168"/>
        <c:crosses val="autoZero"/>
        <c:auto val="1"/>
        <c:lblAlgn val="ctr"/>
        <c:lblOffset val="100"/>
        <c:tickLblSkip val="1"/>
        <c:tickMarkSkip val="1"/>
        <c:noMultiLvlLbl val="0"/>
      </c:catAx>
      <c:valAx>
        <c:axId val="310474168"/>
        <c:scaling>
          <c:orientation val="minMax"/>
          <c:max val="2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047338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07E-2"/>
          <c:y val="0.18981567299475988"/>
          <c:w val="0.90389725027553403"/>
          <c:h val="0.68055863244463011"/>
        </c:manualLayout>
      </c:layout>
      <c:barChart>
        <c:barDir val="col"/>
        <c:grouping val="clustered"/>
        <c:varyColors val="0"/>
        <c:ser>
          <c:idx val="0"/>
          <c:order val="0"/>
          <c:tx>
            <c:strRef>
              <c:f>'P1'!$G$73</c:f>
              <c:strCache>
                <c:ptCount val="1"/>
                <c:pt idx="0">
                  <c:v>H28</c:v>
                </c:pt>
              </c:strCache>
            </c:strRef>
          </c:tx>
          <c:spPr>
            <a:solidFill>
              <a:schemeClr val="bg1"/>
            </a:solidFill>
            <a:ln>
              <a:solidFill>
                <a:srgbClr val="000000"/>
              </a:solidFill>
            </a:ln>
          </c:spPr>
          <c:invertIfNegative val="0"/>
          <c:val>
            <c:numRef>
              <c:f>'P1'!$G$74:$G$85</c:f>
              <c:numCache>
                <c:formatCode>#,##0_);[Red]\(#,##0\)</c:formatCode>
                <c:ptCount val="12"/>
                <c:pt idx="0">
                  <c:v>7.7871150099999999</c:v>
                </c:pt>
                <c:pt idx="1">
                  <c:v>6.7405976299999999</c:v>
                </c:pt>
                <c:pt idx="2">
                  <c:v>7.3354074499999999</c:v>
                </c:pt>
                <c:pt idx="3">
                  <c:v>6.4042065199999998</c:v>
                </c:pt>
                <c:pt idx="4">
                  <c:v>6.8835480999999996</c:v>
                </c:pt>
                <c:pt idx="5">
                  <c:v>6.7075213199999997</c:v>
                </c:pt>
                <c:pt idx="6">
                  <c:v>6.5198592199999998</c:v>
                </c:pt>
                <c:pt idx="7">
                  <c:v>6.8086135700000003</c:v>
                </c:pt>
                <c:pt idx="8">
                  <c:v>6.6701700300000004</c:v>
                </c:pt>
                <c:pt idx="9">
                  <c:v>6.6172486399999997</c:v>
                </c:pt>
                <c:pt idx="10">
                  <c:v>6.9341297300000004</c:v>
                </c:pt>
                <c:pt idx="11">
                  <c:v>7.3567405600000004</c:v>
                </c:pt>
              </c:numCache>
            </c:numRef>
          </c:val>
        </c:ser>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8.0698578600000008</c:v>
                </c:pt>
                <c:pt idx="1">
                  <c:v>6.8483363300000004</c:v>
                </c:pt>
                <c:pt idx="2">
                  <c:v>8.2769335599999998</c:v>
                </c:pt>
                <c:pt idx="3">
                  <c:v>7.1660198499999996</c:v>
                </c:pt>
                <c:pt idx="4">
                  <c:v>7.39014215</c:v>
                </c:pt>
                <c:pt idx="5">
                  <c:v>7.2496811299999999</c:v>
                </c:pt>
                <c:pt idx="6">
                  <c:v>7.3703152300000001</c:v>
                </c:pt>
                <c:pt idx="7">
                  <c:v>7.8324145300000003</c:v>
                </c:pt>
                <c:pt idx="8">
                  <c:v>7.4683354499999997</c:v>
                </c:pt>
                <c:pt idx="9">
                  <c:v>7.4792465100000003</c:v>
                </c:pt>
                <c:pt idx="10">
                  <c:v>8.1397159899999991</c:v>
                </c:pt>
                <c:pt idx="11">
                  <c:v>8.3123460199999997</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8.7024664699999992</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0478480"/>
        <c:axId val="310476520"/>
      </c:barChart>
      <c:catAx>
        <c:axId val="3104784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0476520"/>
        <c:crosses val="autoZero"/>
        <c:auto val="1"/>
        <c:lblAlgn val="ctr"/>
        <c:lblOffset val="100"/>
        <c:tickLblSkip val="1"/>
        <c:tickMarkSkip val="1"/>
        <c:noMultiLvlLbl val="0"/>
      </c:catAx>
      <c:valAx>
        <c:axId val="310476520"/>
        <c:scaling>
          <c:orientation val="minMax"/>
          <c:max val="1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047848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33"/>
        </c:manualLayout>
      </c:layout>
      <c:barChart>
        <c:barDir val="col"/>
        <c:grouping val="clustered"/>
        <c:varyColors val="0"/>
        <c:ser>
          <c:idx val="0"/>
          <c:order val="0"/>
          <c:tx>
            <c:strRef>
              <c:f>'P15'!$B$73</c:f>
              <c:strCache>
                <c:ptCount val="1"/>
                <c:pt idx="0">
                  <c:v>H28</c:v>
                </c:pt>
              </c:strCache>
            </c:strRef>
          </c:tx>
          <c:spPr>
            <a:solidFill>
              <a:schemeClr val="bg1"/>
            </a:solidFill>
            <a:ln>
              <a:solidFill>
                <a:srgbClr val="000000"/>
              </a:solidFill>
            </a:ln>
          </c:spPr>
          <c:invertIfNegative val="0"/>
          <c:val>
            <c:numRef>
              <c:f>'P15'!$B$74:$B$85</c:f>
              <c:numCache>
                <c:formatCode>#,##0_);[Red]\(#,##0\)</c:formatCode>
                <c:ptCount val="12"/>
                <c:pt idx="0">
                  <c:v>7.9145796800000001</c:v>
                </c:pt>
                <c:pt idx="1">
                  <c:v>8.5531993499999999</c:v>
                </c:pt>
                <c:pt idx="2">
                  <c:v>9.8452019899999996</c:v>
                </c:pt>
                <c:pt idx="3">
                  <c:v>9.2189656600000003</c:v>
                </c:pt>
                <c:pt idx="4">
                  <c:v>7.6896276500000003</c:v>
                </c:pt>
                <c:pt idx="5">
                  <c:v>9.5258214900000002</c:v>
                </c:pt>
                <c:pt idx="6">
                  <c:v>8.8561004600000004</c:v>
                </c:pt>
                <c:pt idx="7">
                  <c:v>8.1785686700000007</c:v>
                </c:pt>
                <c:pt idx="8">
                  <c:v>9.4964428900000009</c:v>
                </c:pt>
                <c:pt idx="9">
                  <c:v>9.0510277499999994</c:v>
                </c:pt>
                <c:pt idx="10">
                  <c:v>8.9622258099999996</c:v>
                </c:pt>
                <c:pt idx="11">
                  <c:v>10.16290066</c:v>
                </c:pt>
              </c:numCache>
            </c:numRef>
          </c:val>
        </c:ser>
        <c:ser>
          <c:idx val="1"/>
          <c:order val="1"/>
          <c:tx>
            <c:strRef>
              <c:f>'P15'!$C$73</c:f>
              <c:strCache>
                <c:ptCount val="1"/>
                <c:pt idx="0">
                  <c:v>H29</c:v>
                </c:pt>
              </c:strCache>
            </c:strRef>
          </c:tx>
          <c:spPr>
            <a:solidFill>
              <a:schemeClr val="accent6">
                <a:lumMod val="40000"/>
                <a:lumOff val="60000"/>
              </a:schemeClr>
            </a:solidFill>
            <a:ln>
              <a:solidFill>
                <a:schemeClr val="tx1"/>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'P15'!$C$74:$C$85</c:f>
              <c:numCache>
                <c:formatCode>#,##0_);[Red]\(#,##0\)</c:formatCode>
                <c:ptCount val="12"/>
                <c:pt idx="0">
                  <c:v>7.6650980200000003</c:v>
                </c:pt>
                <c:pt idx="1">
                  <c:v>9.56366023</c:v>
                </c:pt>
                <c:pt idx="2">
                  <c:v>10.754528560000001</c:v>
                </c:pt>
                <c:pt idx="3">
                  <c:v>9.59801532</c:v>
                </c:pt>
                <c:pt idx="4">
                  <c:v>8.6166177000000008</c:v>
                </c:pt>
                <c:pt idx="5">
                  <c:v>9.9443504600000008</c:v>
                </c:pt>
                <c:pt idx="6">
                  <c:v>9.8043239100000008</c:v>
                </c:pt>
                <c:pt idx="7">
                  <c:v>9.3719675700000007</c:v>
                </c:pt>
                <c:pt idx="8">
                  <c:v>10.61092021</c:v>
                </c:pt>
                <c:pt idx="9">
                  <c:v>10.207772240000001</c:v>
                </c:pt>
                <c:pt idx="10">
                  <c:v>10.341852149999999</c:v>
                </c:pt>
                <c:pt idx="11">
                  <c:v>10.92888046</c:v>
                </c:pt>
              </c:numCache>
            </c:numRef>
          </c:val>
        </c:ser>
        <c:ser>
          <c:idx val="2"/>
          <c:order val="2"/>
          <c:tx>
            <c:strRef>
              <c:f>'P15'!$D$73</c:f>
              <c:strCache>
                <c:ptCount val="1"/>
                <c:pt idx="0">
                  <c:v>H30</c:v>
                </c:pt>
              </c:strCache>
            </c:strRef>
          </c:tx>
          <c:spPr>
            <a:solidFill>
              <a:schemeClr val="tx2">
                <a:lumMod val="60000"/>
                <a:lumOff val="40000"/>
              </a:schemeClr>
            </a:solidFill>
            <a:ln>
              <a:solidFill>
                <a:sysClr val="windowText" lastClr="000000"/>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'P15'!$D$74:$D$85</c:f>
              <c:numCache>
                <c:formatCode>#,##0_);[Red]\(#,##0\)</c:formatCode>
                <c:ptCount val="12"/>
                <c:pt idx="0">
                  <c:v>8.98700294</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0473776"/>
        <c:axId val="310474952"/>
      </c:barChart>
      <c:catAx>
        <c:axId val="3104737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0474952"/>
        <c:crosses val="autoZero"/>
        <c:auto val="1"/>
        <c:lblAlgn val="ctr"/>
        <c:lblOffset val="100"/>
        <c:tickLblSkip val="1"/>
        <c:tickMarkSkip val="1"/>
        <c:noMultiLvlLbl val="0"/>
      </c:catAx>
      <c:valAx>
        <c:axId val="310474952"/>
        <c:scaling>
          <c:orientation val="minMax"/>
          <c:max val="12"/>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0473776"/>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48E-2"/>
          <c:y val="0.18981567299475988"/>
          <c:w val="0.90389725027553425"/>
          <c:h val="0.68055863244463033"/>
        </c:manualLayout>
      </c:layout>
      <c:barChart>
        <c:barDir val="col"/>
        <c:grouping val="clustered"/>
        <c:varyColors val="0"/>
        <c:ser>
          <c:idx val="0"/>
          <c:order val="0"/>
          <c:tx>
            <c:strRef>
              <c:f>'P15'!$G$73</c:f>
              <c:strCache>
                <c:ptCount val="1"/>
                <c:pt idx="0">
                  <c:v>H28</c:v>
                </c:pt>
              </c:strCache>
            </c:strRef>
          </c:tx>
          <c:spPr>
            <a:solidFill>
              <a:schemeClr val="bg1"/>
            </a:solidFill>
            <a:ln>
              <a:solidFill>
                <a:srgbClr val="000000"/>
              </a:solidFill>
            </a:ln>
          </c:spPr>
          <c:invertIfNegative val="0"/>
          <c:val>
            <c:numRef>
              <c:f>'P15'!$G$74:$G$85</c:f>
              <c:numCache>
                <c:formatCode>#,##0_);[Red]\(#,##0\)</c:formatCode>
                <c:ptCount val="12"/>
                <c:pt idx="0">
                  <c:v>4.3201614099999999</c:v>
                </c:pt>
                <c:pt idx="1">
                  <c:v>3.8134039799999999</c:v>
                </c:pt>
                <c:pt idx="2">
                  <c:v>4.1870514999999999</c:v>
                </c:pt>
                <c:pt idx="3">
                  <c:v>3.39924333</c:v>
                </c:pt>
                <c:pt idx="4">
                  <c:v>3.63490271</c:v>
                </c:pt>
                <c:pt idx="5">
                  <c:v>3.6139246900000002</c:v>
                </c:pt>
                <c:pt idx="6">
                  <c:v>3.4513495500000002</c:v>
                </c:pt>
                <c:pt idx="7">
                  <c:v>3.6667131899999998</c:v>
                </c:pt>
                <c:pt idx="8">
                  <c:v>3.6429570600000001</c:v>
                </c:pt>
                <c:pt idx="9">
                  <c:v>3.4846798099999998</c:v>
                </c:pt>
                <c:pt idx="10">
                  <c:v>3.7524409799999998</c:v>
                </c:pt>
                <c:pt idx="11">
                  <c:v>3.8374051599999999</c:v>
                </c:pt>
              </c:numCache>
            </c:numRef>
          </c:val>
        </c:ser>
        <c:ser>
          <c:idx val="1"/>
          <c:order val="1"/>
          <c:tx>
            <c:strRef>
              <c:f>'P15'!$H$73</c:f>
              <c:strCache>
                <c:ptCount val="1"/>
                <c:pt idx="0">
                  <c:v>H29</c:v>
                </c:pt>
              </c:strCache>
            </c:strRef>
          </c:tx>
          <c:spPr>
            <a:solidFill>
              <a:srgbClr val="F79646">
                <a:lumMod val="40000"/>
                <a:lumOff val="60000"/>
              </a:srgb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'P15'!$H$74:$H$85</c:f>
              <c:numCache>
                <c:formatCode>#,##0_);[Red]\(#,##0\)</c:formatCode>
                <c:ptCount val="12"/>
                <c:pt idx="0">
                  <c:v>4.4959247900000001</c:v>
                </c:pt>
                <c:pt idx="1">
                  <c:v>3.5057995100000001</c:v>
                </c:pt>
                <c:pt idx="2">
                  <c:v>4.4704473299999998</c:v>
                </c:pt>
                <c:pt idx="3">
                  <c:v>3.75910945</c:v>
                </c:pt>
                <c:pt idx="4">
                  <c:v>4.0301585400000004</c:v>
                </c:pt>
                <c:pt idx="5">
                  <c:v>4.0146736900000004</c:v>
                </c:pt>
                <c:pt idx="6">
                  <c:v>4.0389312400000001</c:v>
                </c:pt>
                <c:pt idx="7">
                  <c:v>4.0784960300000002</c:v>
                </c:pt>
                <c:pt idx="8">
                  <c:v>3.9957957899999998</c:v>
                </c:pt>
                <c:pt idx="9">
                  <c:v>3.9108165100000001</c:v>
                </c:pt>
                <c:pt idx="10">
                  <c:v>4.2183464600000002</c:v>
                </c:pt>
                <c:pt idx="11">
                  <c:v>4.1347873000000002</c:v>
                </c:pt>
              </c:numCache>
            </c:numRef>
          </c:val>
        </c:ser>
        <c:ser>
          <c:idx val="2"/>
          <c:order val="2"/>
          <c:tx>
            <c:strRef>
              <c:f>'P15'!$I$73</c:f>
              <c:strCache>
                <c:ptCount val="1"/>
                <c:pt idx="0">
                  <c:v>H30</c:v>
                </c:pt>
              </c:strCache>
            </c:strRef>
          </c:tx>
          <c:spPr>
            <a:solidFill>
              <a:schemeClr val="tx2">
                <a:lumMod val="60000"/>
                <a:lumOff val="40000"/>
              </a:scheme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'P15'!$I$74:$I$85</c:f>
              <c:numCache>
                <c:formatCode>#,##0_);[Red]\(#,##0\)</c:formatCode>
                <c:ptCount val="12"/>
                <c:pt idx="0">
                  <c:v>4.64866767</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64973920"/>
        <c:axId val="364970392"/>
      </c:barChart>
      <c:catAx>
        <c:axId val="3649739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64970392"/>
        <c:crosses val="autoZero"/>
        <c:auto val="1"/>
        <c:lblAlgn val="ctr"/>
        <c:lblOffset val="100"/>
        <c:tickLblSkip val="1"/>
        <c:tickMarkSkip val="1"/>
        <c:noMultiLvlLbl val="0"/>
      </c:catAx>
      <c:valAx>
        <c:axId val="364970392"/>
        <c:scaling>
          <c:orientation val="minMax"/>
          <c:max val="10"/>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64973920"/>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495300</xdr:colOff>
      <xdr:row>30</xdr:row>
      <xdr:rowOff>190500</xdr:rowOff>
    </xdr:from>
    <xdr:to>
      <xdr:col>4</xdr:col>
      <xdr:colOff>790575</xdr:colOff>
      <xdr:row>32</xdr:row>
      <xdr:rowOff>209550</xdr:rowOff>
    </xdr:to>
    <xdr:grpSp>
      <xdr:nvGrpSpPr>
        <xdr:cNvPr id="1169" name="Group 1"/>
        <xdr:cNvGrpSpPr>
          <a:grpSpLocks/>
        </xdr:cNvGrpSpPr>
      </xdr:nvGrpSpPr>
      <xdr:grpSpPr bwMode="auto">
        <a:xfrm>
          <a:off x="495300" y="7515225"/>
          <a:ext cx="5972175" cy="514350"/>
          <a:chOff x="68" y="742"/>
          <a:chExt cx="590" cy="54"/>
        </a:xfrm>
      </xdr:grpSpPr>
      <xdr:sp macro="" textlink="">
        <xdr:nvSpPr>
          <xdr:cNvPr id="1170" name="AutoShape 2"/>
          <xdr:cNvSpPr>
            <a:spLocks noChangeArrowheads="1"/>
          </xdr:cNvSpPr>
        </xdr:nvSpPr>
        <xdr:spPr bwMode="auto">
          <a:xfrm>
            <a:off x="68"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4" name="Text Box 3"/>
          <xdr:cNvSpPr txBox="1">
            <a:spLocks noChangeArrowheads="1"/>
          </xdr:cNvSpPr>
        </xdr:nvSpPr>
        <xdr:spPr bwMode="auto">
          <a:xfrm>
            <a:off x="76"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3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6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104">
        <v>43151</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62</v>
      </c>
      <c r="B5" s="8"/>
      <c r="C5" s="9"/>
      <c r="D5" s="9"/>
      <c r="E5" s="8"/>
    </row>
    <row r="6" spans="1:5" s="10" customFormat="1" ht="19.5" customHeight="1">
      <c r="A6" s="8"/>
      <c r="B6" s="8"/>
      <c r="C6" s="8"/>
      <c r="D6" s="8"/>
      <c r="E6" s="8"/>
    </row>
    <row r="7" spans="1:5" ht="19.5" customHeight="1"/>
    <row r="8" spans="1:5" ht="19.5" customHeight="1">
      <c r="B8" s="3" t="s">
        <v>2</v>
      </c>
    </row>
    <row r="9" spans="1:5" ht="19.5" customHeight="1">
      <c r="C9" s="11" t="s">
        <v>3</v>
      </c>
      <c r="D9" s="12" t="s">
        <v>4</v>
      </c>
    </row>
    <row r="10" spans="1:5" ht="19.5" customHeight="1">
      <c r="C10" s="11" t="s">
        <v>5</v>
      </c>
      <c r="D10" s="12" t="s">
        <v>6</v>
      </c>
    </row>
    <row r="11" spans="1:5" ht="20.100000000000001" customHeight="1">
      <c r="C11" s="11" t="s">
        <v>7</v>
      </c>
      <c r="D11" s="12" t="s">
        <v>8</v>
      </c>
    </row>
    <row r="12" spans="1:5" ht="20.100000000000001" customHeight="1">
      <c r="C12" s="11" t="s">
        <v>9</v>
      </c>
      <c r="D12" s="12" t="s">
        <v>10</v>
      </c>
    </row>
    <row r="13" spans="1:5" ht="20.100000000000001" customHeight="1">
      <c r="C13" s="11" t="s">
        <v>11</v>
      </c>
      <c r="D13" s="12" t="s">
        <v>12</v>
      </c>
    </row>
    <row r="14" spans="1:5" ht="20.100000000000001" customHeight="1">
      <c r="C14" s="11" t="s">
        <v>13</v>
      </c>
      <c r="D14" s="12" t="s">
        <v>14</v>
      </c>
    </row>
    <row r="15" spans="1:5" ht="20.100000000000001" customHeight="1">
      <c r="C15" s="11" t="s">
        <v>15</v>
      </c>
      <c r="D15" s="12" t="s">
        <v>16</v>
      </c>
    </row>
    <row r="16" spans="1:5" ht="20.100000000000001" customHeight="1">
      <c r="C16" s="11" t="s">
        <v>17</v>
      </c>
      <c r="D16" s="12" t="s">
        <v>18</v>
      </c>
    </row>
    <row r="17" spans="1:5" ht="20.100000000000001" customHeight="1">
      <c r="C17" s="11" t="s">
        <v>19</v>
      </c>
      <c r="D17" s="12" t="s">
        <v>20</v>
      </c>
    </row>
    <row r="18" spans="1:5" ht="20.100000000000001" customHeight="1">
      <c r="C18" s="11" t="s">
        <v>21</v>
      </c>
      <c r="D18" s="12" t="s">
        <v>22</v>
      </c>
    </row>
    <row r="19" spans="1:5" s="13" customFormat="1" ht="20.100000000000001" customHeight="1">
      <c r="C19" s="11" t="s">
        <v>23</v>
      </c>
      <c r="D19" s="12" t="s">
        <v>24</v>
      </c>
    </row>
    <row r="20" spans="1:5" ht="20.100000000000001" customHeight="1">
      <c r="C20" s="11" t="s">
        <v>25</v>
      </c>
      <c r="D20" s="12" t="s">
        <v>26</v>
      </c>
    </row>
    <row r="21" spans="1:5" ht="20.100000000000001" customHeight="1">
      <c r="C21" s="11" t="s">
        <v>27</v>
      </c>
      <c r="D21" s="12" t="s">
        <v>28</v>
      </c>
    </row>
    <row r="22" spans="1:5" ht="20.100000000000001" customHeight="1">
      <c r="C22" s="14" t="s">
        <v>29</v>
      </c>
      <c r="D22" s="15" t="s">
        <v>30</v>
      </c>
    </row>
    <row r="23" spans="1:5" ht="20.100000000000001" customHeight="1">
      <c r="C23" s="16" t="s">
        <v>31</v>
      </c>
      <c r="D23" s="17" t="s">
        <v>32</v>
      </c>
    </row>
    <row r="24" spans="1:5" ht="20.100000000000001" customHeight="1">
      <c r="C24" s="11" t="s">
        <v>33</v>
      </c>
      <c r="D24" s="12" t="s">
        <v>34</v>
      </c>
    </row>
    <row r="25" spans="1:5" ht="20.100000000000001" customHeight="1">
      <c r="C25" s="11" t="s">
        <v>35</v>
      </c>
      <c r="D25" s="12" t="s">
        <v>36</v>
      </c>
    </row>
    <row r="26" spans="1:5" ht="20.100000000000001" customHeight="1">
      <c r="C26" s="18" t="s">
        <v>37</v>
      </c>
      <c r="D26" s="15" t="s">
        <v>38</v>
      </c>
    </row>
    <row r="27" spans="1:5" ht="20.100000000000001" customHeight="1">
      <c r="C27" s="19" t="s">
        <v>39</v>
      </c>
      <c r="D27" s="20" t="s">
        <v>40</v>
      </c>
    </row>
    <row r="28" spans="1:5" ht="20.100000000000001" customHeight="1">
      <c r="C28" s="19" t="s">
        <v>41</v>
      </c>
      <c r="D28" s="20" t="s">
        <v>42</v>
      </c>
    </row>
    <row r="29" spans="1:5" s="13" customFormat="1" ht="11.25" customHeight="1">
      <c r="C29" s="21"/>
    </row>
    <row r="30" spans="1:5" ht="20.100000000000001" customHeight="1">
      <c r="A30" s="13"/>
      <c r="B30" s="13"/>
      <c r="C30" s="21"/>
      <c r="D30" s="13"/>
      <c r="E30" s="13"/>
    </row>
    <row r="31" spans="1:5" ht="20.100000000000001" customHeight="1">
      <c r="C31" s="13"/>
      <c r="D31" s="13"/>
    </row>
    <row r="32" spans="1:5" ht="20.100000000000001" customHeight="1"/>
    <row r="33" spans="1:29" ht="20.100000000000001" customHeight="1"/>
    <row r="34" spans="1:29" ht="9" customHeight="1"/>
    <row r="35" spans="1:29" s="23" customFormat="1" ht="11.45" customHeight="1">
      <c r="A35" s="148" t="s">
        <v>52</v>
      </c>
      <c r="B35" s="149"/>
      <c r="C35" s="149"/>
      <c r="D35" s="149"/>
      <c r="E35" s="149"/>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105" t="s">
        <v>53</v>
      </c>
      <c r="B36" s="105"/>
      <c r="C36" s="105"/>
      <c r="D36" s="105"/>
      <c r="E36" s="105"/>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05" t="s">
        <v>54</v>
      </c>
      <c r="B37" s="105"/>
      <c r="C37" s="105"/>
      <c r="D37" s="105"/>
      <c r="E37" s="105"/>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105" t="s">
        <v>43</v>
      </c>
      <c r="B38" s="105"/>
      <c r="C38" s="105"/>
      <c r="D38" s="105"/>
      <c r="E38" s="105"/>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105" t="s">
        <v>44</v>
      </c>
      <c r="B39" s="105"/>
      <c r="C39" s="105"/>
      <c r="D39" s="105"/>
      <c r="E39" s="105"/>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105" t="s">
        <v>45</v>
      </c>
      <c r="B40" s="105"/>
      <c r="C40" s="105"/>
      <c r="D40" s="105"/>
      <c r="E40" s="105"/>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105" t="s">
        <v>46</v>
      </c>
      <c r="B41" s="105"/>
      <c r="C41" s="105"/>
      <c r="D41" s="105"/>
      <c r="E41" s="105"/>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105" t="s">
        <v>55</v>
      </c>
      <c r="B42" s="105"/>
      <c r="C42" s="105"/>
      <c r="D42" s="105"/>
      <c r="E42" s="105"/>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105" t="s">
        <v>56</v>
      </c>
      <c r="B43" s="105"/>
      <c r="C43" s="105"/>
      <c r="D43" s="105"/>
      <c r="E43" s="105"/>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105" t="s">
        <v>57</v>
      </c>
      <c r="B44" s="105"/>
      <c r="C44" s="105"/>
      <c r="D44" s="105"/>
      <c r="E44" s="105"/>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105" t="s">
        <v>58</v>
      </c>
      <c r="B45" s="105"/>
      <c r="C45" s="105"/>
      <c r="D45" s="105"/>
      <c r="E45" s="105"/>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105" t="s">
        <v>59</v>
      </c>
      <c r="B46" s="105"/>
      <c r="C46" s="105"/>
      <c r="D46" s="105"/>
      <c r="E46" s="105"/>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105" t="s">
        <v>60</v>
      </c>
      <c r="B47" s="105"/>
      <c r="C47" s="105"/>
      <c r="D47" s="105"/>
      <c r="E47" s="105"/>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105" t="s">
        <v>61</v>
      </c>
      <c r="B48" s="105"/>
      <c r="C48" s="105"/>
      <c r="D48" s="105"/>
      <c r="E48" s="105"/>
    </row>
    <row r="49" spans="1:29" s="23" customFormat="1" ht="11.25">
      <c r="A49" s="105" t="s">
        <v>47</v>
      </c>
      <c r="B49" s="105"/>
      <c r="C49" s="105" t="s">
        <v>48</v>
      </c>
      <c r="D49" s="105"/>
      <c r="E49" s="105"/>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105"/>
      <c r="B50" s="105"/>
      <c r="C50" s="105" t="s">
        <v>49</v>
      </c>
      <c r="D50" s="105"/>
      <c r="E50" s="105"/>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C51" s="22"/>
      <c r="D51" s="22"/>
    </row>
    <row r="52" spans="1:29" ht="12.6" customHeight="1"/>
    <row r="53" spans="1:29" ht="12.6" customHeight="1"/>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6" location="'P8'!A1" display="管内 輸出 地域(国)別 品別表（ＥＵ）"/>
    <hyperlink ref="C17" location="'P9'!A1" display="管内 輸出 地域(国)別 品別表（中東）"/>
    <hyperlink ref="C23" location="'P15'!A1" display="名古屋港 貿易概況"/>
    <hyperlink ref="C24" location="'P16'!A1" display="名古屋港 輸出 品別表"/>
    <hyperlink ref="C25" location="'P17'!A1" display="名古屋港 輸入 品別表"/>
    <hyperlink ref="C26" location="'P18'!A1" display="名古屋港 輸出入 地域(国)別表"/>
    <hyperlink ref="C27" location="'P19'!A1" display="管内 港別輸出入額 推移表"/>
    <hyperlink ref="C28" location="'P20'!A1" display="税関別・五大港・主要空港 貿易額表"/>
    <hyperlink ref="C14" location="'P6'!A1" display="管内 輸出 地域(国)別 品別表（中国）"/>
    <hyperlink ref="C15" location="'P7'!A1" display="管内 輸出 地域(国)別 品別表（アメリカ）"/>
    <hyperlink ref="C21" location="'P13'!A1" display="管内 輸入 地域(国)別 品別表（ＥＵ）"/>
    <hyperlink ref="C19" location="'P11'!A1" display="管内 輸入 地域(国)別 品別表（中国）"/>
    <hyperlink ref="C20" location="'P12'!A1" display="管内 輸入 地域(国)別 品別表（アメリカ）"/>
    <hyperlink ref="C18" location="'P10'!A1" display="管内 輸入 地域(国)別 品別表（アジア）"/>
    <hyperlink ref="C22" location="'P14'!A1" display="管内 輸入 地域(国)別 品別表（中東）"/>
  </hyperlinks>
  <printOptions horizontalCentered="1" verticalCentered="1"/>
  <pageMargins left="0.39370078740157483" right="0.39370078740157483" top="0.98425196850393704" bottom="0.59055118110236227" header="0.78740157480314965" footer="0.39370078740157483"/>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4"/>
  <sheetViews>
    <sheetView showGridLines="0" topLeftCell="A55" zoomScale="85" zoomScaleNormal="85" zoomScaleSheetLayoutView="55" workbookViewId="0">
      <selection sqref="A1:P71"/>
    </sheetView>
  </sheetViews>
  <sheetFormatPr defaultRowHeight="12"/>
  <cols>
    <col min="1" max="4" width="1.875" style="61" customWidth="1"/>
    <col min="5" max="5" width="25.625" style="61" customWidth="1"/>
    <col min="6" max="6" width="4.625" style="356" customWidth="1"/>
    <col min="7" max="7" width="13.125" style="61" customWidth="1"/>
    <col min="8" max="8" width="7.625" style="61" customWidth="1"/>
    <col min="9" max="9" width="13.125" style="355"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106" t="s">
        <v>313</v>
      </c>
      <c r="B1" s="183"/>
      <c r="C1" s="183"/>
      <c r="D1" s="183"/>
      <c r="E1" s="183"/>
      <c r="F1" s="184"/>
      <c r="G1" s="183"/>
      <c r="H1" s="183"/>
      <c r="I1" s="185"/>
      <c r="J1" s="183"/>
      <c r="K1" s="183"/>
      <c r="L1" s="183"/>
      <c r="M1" s="183"/>
      <c r="N1" s="183"/>
      <c r="O1" s="185"/>
      <c r="P1" s="186" t="s">
        <v>126</v>
      </c>
    </row>
    <row r="2" spans="1:17" s="32" customFormat="1" ht="15" customHeight="1">
      <c r="A2" s="29"/>
      <c r="B2" s="187"/>
      <c r="C2" s="187"/>
      <c r="D2" s="187"/>
      <c r="E2" s="187"/>
      <c r="F2" s="188"/>
      <c r="G2" s="107" t="s">
        <v>127</v>
      </c>
      <c r="H2" s="187"/>
      <c r="I2" s="189"/>
      <c r="J2" s="187"/>
      <c r="K2" s="187"/>
      <c r="L2" s="187"/>
      <c r="M2" s="108"/>
      <c r="N2" s="108"/>
      <c r="O2" s="150" t="s">
        <v>128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129</v>
      </c>
      <c r="B4" s="118"/>
      <c r="C4" s="118"/>
      <c r="D4" s="118"/>
      <c r="E4" s="119"/>
      <c r="F4" s="120" t="s">
        <v>130</v>
      </c>
      <c r="G4" s="121" t="s">
        <v>131</v>
      </c>
      <c r="H4" s="122" t="s">
        <v>79</v>
      </c>
      <c r="I4" s="152" t="s">
        <v>132</v>
      </c>
      <c r="J4" s="122" t="s">
        <v>79</v>
      </c>
      <c r="K4" s="123" t="s">
        <v>133</v>
      </c>
      <c r="L4" s="123" t="s">
        <v>303</v>
      </c>
      <c r="M4" s="122" t="s">
        <v>134</v>
      </c>
      <c r="N4" s="116"/>
      <c r="O4" s="152" t="s">
        <v>132</v>
      </c>
      <c r="P4" s="122" t="s">
        <v>79</v>
      </c>
      <c r="Q4" s="41"/>
    </row>
    <row r="5" spans="1:17" ht="18" customHeight="1">
      <c r="A5" s="124" t="s">
        <v>135</v>
      </c>
      <c r="B5" s="125"/>
      <c r="C5" s="125"/>
      <c r="D5" s="125"/>
      <c r="E5" s="125"/>
      <c r="F5" s="126" t="s">
        <v>74</v>
      </c>
      <c r="G5" s="153" t="s">
        <v>101</v>
      </c>
      <c r="H5" s="127" t="s">
        <v>101</v>
      </c>
      <c r="I5" s="154">
        <v>85744.444000000003</v>
      </c>
      <c r="J5" s="155">
        <v>111.15294737000001</v>
      </c>
      <c r="K5" s="52">
        <v>100</v>
      </c>
      <c r="L5" s="53">
        <v>6.1527392000000001</v>
      </c>
      <c r="M5" s="127">
        <v>11.15294737</v>
      </c>
      <c r="N5" s="129"/>
      <c r="O5" s="154">
        <v>85744.444000000003</v>
      </c>
      <c r="P5" s="155">
        <v>111.15294737000001</v>
      </c>
      <c r="Q5" s="55"/>
    </row>
    <row r="6" spans="1:17" ht="18" customHeight="1">
      <c r="A6" s="130" t="s">
        <v>136</v>
      </c>
      <c r="B6" s="131"/>
      <c r="C6" s="131"/>
      <c r="D6" s="131"/>
      <c r="E6" s="131"/>
      <c r="F6" s="132" t="s">
        <v>74</v>
      </c>
      <c r="G6" s="156" t="s">
        <v>101</v>
      </c>
      <c r="H6" s="133" t="s">
        <v>101</v>
      </c>
      <c r="I6" s="157">
        <v>67.915999999999997</v>
      </c>
      <c r="J6" s="134">
        <v>39.28096334</v>
      </c>
      <c r="K6" s="60">
        <v>7.9207459999999993E-2</v>
      </c>
      <c r="L6" s="158">
        <v>1.61591225</v>
      </c>
      <c r="M6" s="128">
        <v>-0.13609114</v>
      </c>
      <c r="N6" s="129"/>
      <c r="O6" s="157">
        <v>67.915999999999997</v>
      </c>
      <c r="P6" s="134">
        <v>39.28096334</v>
      </c>
      <c r="Q6" s="55"/>
    </row>
    <row r="7" spans="1:17" ht="18" customHeight="1">
      <c r="A7" s="190"/>
      <c r="B7" s="191" t="s">
        <v>137</v>
      </c>
      <c r="C7" s="191"/>
      <c r="D7" s="191"/>
      <c r="E7" s="192"/>
      <c r="F7" s="193" t="s">
        <v>138</v>
      </c>
      <c r="G7" s="194" t="s">
        <v>74</v>
      </c>
      <c r="H7" s="195" t="s">
        <v>74</v>
      </c>
      <c r="I7" s="196" t="s">
        <v>74</v>
      </c>
      <c r="J7" s="197" t="s">
        <v>74</v>
      </c>
      <c r="K7" s="195" t="s">
        <v>74</v>
      </c>
      <c r="L7" s="198" t="s">
        <v>74</v>
      </c>
      <c r="M7" s="199" t="s">
        <v>74</v>
      </c>
      <c r="N7" s="129"/>
      <c r="O7" s="196" t="s">
        <v>74</v>
      </c>
      <c r="P7" s="197" t="s">
        <v>74</v>
      </c>
      <c r="Q7" s="55"/>
    </row>
    <row r="8" spans="1:17" ht="18" customHeight="1">
      <c r="A8" s="190"/>
      <c r="B8" s="191" t="s">
        <v>139</v>
      </c>
      <c r="C8" s="191"/>
      <c r="D8" s="191"/>
      <c r="E8" s="192"/>
      <c r="F8" s="193" t="s">
        <v>140</v>
      </c>
      <c r="G8" s="194" t="s">
        <v>74</v>
      </c>
      <c r="H8" s="195" t="s">
        <v>74</v>
      </c>
      <c r="I8" s="196" t="s">
        <v>74</v>
      </c>
      <c r="J8" s="197" t="s">
        <v>74</v>
      </c>
      <c r="K8" s="195" t="s">
        <v>74</v>
      </c>
      <c r="L8" s="198" t="s">
        <v>74</v>
      </c>
      <c r="M8" s="199" t="s">
        <v>74</v>
      </c>
      <c r="N8" s="129"/>
      <c r="O8" s="196" t="s">
        <v>74</v>
      </c>
      <c r="P8" s="197" t="s">
        <v>74</v>
      </c>
      <c r="Q8" s="55"/>
    </row>
    <row r="9" spans="1:17" ht="18" customHeight="1">
      <c r="A9" s="136" t="s">
        <v>141</v>
      </c>
      <c r="B9" s="135"/>
      <c r="C9" s="135"/>
      <c r="D9" s="135"/>
      <c r="E9" s="135"/>
      <c r="F9" s="132" t="s">
        <v>74</v>
      </c>
      <c r="G9" s="156" t="s">
        <v>101</v>
      </c>
      <c r="H9" s="133" t="s">
        <v>101</v>
      </c>
      <c r="I9" s="157">
        <v>87.885000000000005</v>
      </c>
      <c r="J9" s="134">
        <v>235.15010434999999</v>
      </c>
      <c r="K9" s="133">
        <v>0.10249643999999999</v>
      </c>
      <c r="L9" s="159">
        <v>0.97853676999999994</v>
      </c>
      <c r="M9" s="128">
        <v>6.5478839999999996E-2</v>
      </c>
      <c r="N9" s="129"/>
      <c r="O9" s="157">
        <v>87.885000000000005</v>
      </c>
      <c r="P9" s="134">
        <v>235.15010434999999</v>
      </c>
      <c r="Q9" s="55"/>
    </row>
    <row r="10" spans="1:17" ht="18" customHeight="1">
      <c r="A10" s="190"/>
      <c r="B10" s="191" t="s">
        <v>142</v>
      </c>
      <c r="C10" s="191"/>
      <c r="D10" s="191"/>
      <c r="E10" s="192"/>
      <c r="F10" s="193" t="s">
        <v>138</v>
      </c>
      <c r="G10" s="194">
        <v>101</v>
      </c>
      <c r="H10" s="195">
        <v>594.11764705999997</v>
      </c>
      <c r="I10" s="196">
        <v>17.135999999999999</v>
      </c>
      <c r="J10" s="197">
        <v>473.10877968</v>
      </c>
      <c r="K10" s="195">
        <v>1.9984970000000001E-2</v>
      </c>
      <c r="L10" s="198">
        <v>0.74800003000000004</v>
      </c>
      <c r="M10" s="199">
        <v>1.7518579999999999E-2</v>
      </c>
      <c r="N10" s="129"/>
      <c r="O10" s="196">
        <v>17.135999999999999</v>
      </c>
      <c r="P10" s="197">
        <v>473.10877968</v>
      </c>
    </row>
    <row r="11" spans="1:17" ht="18" customHeight="1">
      <c r="A11" s="190"/>
      <c r="B11" s="191" t="s">
        <v>143</v>
      </c>
      <c r="C11" s="191"/>
      <c r="D11" s="191"/>
      <c r="E11" s="192"/>
      <c r="F11" s="193" t="s">
        <v>138</v>
      </c>
      <c r="G11" s="194" t="s">
        <v>74</v>
      </c>
      <c r="H11" s="195" t="s">
        <v>74</v>
      </c>
      <c r="I11" s="196" t="s">
        <v>74</v>
      </c>
      <c r="J11" s="197" t="s">
        <v>74</v>
      </c>
      <c r="K11" s="195" t="s">
        <v>74</v>
      </c>
      <c r="L11" s="198" t="s">
        <v>74</v>
      </c>
      <c r="M11" s="199" t="s">
        <v>74</v>
      </c>
      <c r="N11" s="129"/>
      <c r="O11" s="196" t="s">
        <v>74</v>
      </c>
      <c r="P11" s="197" t="s">
        <v>74</v>
      </c>
    </row>
    <row r="12" spans="1:17" ht="18" customHeight="1">
      <c r="A12" s="136" t="s">
        <v>144</v>
      </c>
      <c r="B12" s="137"/>
      <c r="C12" s="137"/>
      <c r="D12" s="137"/>
      <c r="E12" s="138"/>
      <c r="F12" s="132" t="s">
        <v>74</v>
      </c>
      <c r="G12" s="156" t="s">
        <v>101</v>
      </c>
      <c r="H12" s="133" t="s">
        <v>101</v>
      </c>
      <c r="I12" s="157">
        <v>200.47200000000001</v>
      </c>
      <c r="J12" s="134">
        <v>147.08683371000001</v>
      </c>
      <c r="K12" s="133">
        <v>0.23380174000000001</v>
      </c>
      <c r="L12" s="159">
        <v>1.96404771</v>
      </c>
      <c r="M12" s="128">
        <v>8.3194459999999998E-2</v>
      </c>
      <c r="N12" s="129"/>
      <c r="O12" s="157">
        <v>200.47200000000001</v>
      </c>
      <c r="P12" s="134">
        <v>147.08683371000001</v>
      </c>
    </row>
    <row r="13" spans="1:17" ht="18" customHeight="1">
      <c r="A13" s="190"/>
      <c r="B13" s="191" t="s">
        <v>145</v>
      </c>
      <c r="C13" s="191"/>
      <c r="D13" s="191"/>
      <c r="E13" s="192"/>
      <c r="F13" s="193" t="s">
        <v>74</v>
      </c>
      <c r="G13" s="194" t="s">
        <v>101</v>
      </c>
      <c r="H13" s="195" t="s">
        <v>101</v>
      </c>
      <c r="I13" s="196">
        <v>200.47200000000001</v>
      </c>
      <c r="J13" s="197">
        <v>147.60123693</v>
      </c>
      <c r="K13" s="195">
        <v>0.23380174000000001</v>
      </c>
      <c r="L13" s="198">
        <v>1.9843490699999999</v>
      </c>
      <c r="M13" s="199">
        <v>8.3810220000000005E-2</v>
      </c>
      <c r="N13" s="129"/>
      <c r="O13" s="196">
        <v>200.47200000000001</v>
      </c>
      <c r="P13" s="197">
        <v>147.60123693</v>
      </c>
    </row>
    <row r="14" spans="1:17" ht="18" customHeight="1">
      <c r="A14" s="136" t="s">
        <v>146</v>
      </c>
      <c r="B14" s="137"/>
      <c r="C14" s="137"/>
      <c r="D14" s="137"/>
      <c r="E14" s="138"/>
      <c r="F14" s="132" t="s">
        <v>74</v>
      </c>
      <c r="G14" s="156" t="s">
        <v>101</v>
      </c>
      <c r="H14" s="133" t="s">
        <v>101</v>
      </c>
      <c r="I14" s="157">
        <v>372.82499999999999</v>
      </c>
      <c r="J14" s="134">
        <v>82.212215900000004</v>
      </c>
      <c r="K14" s="133">
        <v>0.43480951000000001</v>
      </c>
      <c r="L14" s="159">
        <v>0.45643825999999998</v>
      </c>
      <c r="M14" s="128">
        <v>-0.10456962</v>
      </c>
      <c r="N14" s="129"/>
      <c r="O14" s="157">
        <v>372.82499999999999</v>
      </c>
      <c r="P14" s="134">
        <v>82.212215900000004</v>
      </c>
    </row>
    <row r="15" spans="1:17" ht="18" customHeight="1">
      <c r="A15" s="190"/>
      <c r="B15" s="191" t="s">
        <v>147</v>
      </c>
      <c r="C15" s="191"/>
      <c r="D15" s="191"/>
      <c r="E15" s="192"/>
      <c r="F15" s="193" t="s">
        <v>74</v>
      </c>
      <c r="G15" s="194" t="s">
        <v>101</v>
      </c>
      <c r="H15" s="195" t="s">
        <v>101</v>
      </c>
      <c r="I15" s="196">
        <v>52.127000000000002</v>
      </c>
      <c r="J15" s="197">
        <v>130.22959502</v>
      </c>
      <c r="K15" s="195">
        <v>6.0793439999999997E-2</v>
      </c>
      <c r="L15" s="198">
        <v>0.31398047000000001</v>
      </c>
      <c r="M15" s="199">
        <v>1.5685569999999999E-2</v>
      </c>
      <c r="N15" s="129"/>
      <c r="O15" s="196">
        <v>52.127000000000002</v>
      </c>
      <c r="P15" s="197">
        <v>130.22959502</v>
      </c>
    </row>
    <row r="16" spans="1:17" ht="18" customHeight="1">
      <c r="A16" s="190"/>
      <c r="B16" s="191" t="s">
        <v>148</v>
      </c>
      <c r="C16" s="191"/>
      <c r="D16" s="191"/>
      <c r="E16" s="192"/>
      <c r="F16" s="193" t="s">
        <v>138</v>
      </c>
      <c r="G16" s="194">
        <v>24</v>
      </c>
      <c r="H16" s="195" t="s">
        <v>306</v>
      </c>
      <c r="I16" s="196">
        <v>2.7749999999999999</v>
      </c>
      <c r="J16" s="197" t="s">
        <v>306</v>
      </c>
      <c r="K16" s="195">
        <v>3.2363600000000002E-3</v>
      </c>
      <c r="L16" s="198">
        <v>4.81848E-2</v>
      </c>
      <c r="M16" s="199">
        <v>3.5973099999999998E-3</v>
      </c>
      <c r="N16" s="129"/>
      <c r="O16" s="196">
        <v>2.7749999999999999</v>
      </c>
      <c r="P16" s="197" t="s">
        <v>306</v>
      </c>
    </row>
    <row r="17" spans="1:16" ht="18" customHeight="1">
      <c r="A17" s="190"/>
      <c r="B17" s="191" t="s">
        <v>149</v>
      </c>
      <c r="C17" s="191"/>
      <c r="D17" s="191"/>
      <c r="E17" s="192"/>
      <c r="F17" s="193" t="s">
        <v>138</v>
      </c>
      <c r="G17" s="194" t="s">
        <v>74</v>
      </c>
      <c r="H17" s="195" t="s">
        <v>74</v>
      </c>
      <c r="I17" s="196" t="s">
        <v>74</v>
      </c>
      <c r="J17" s="197" t="s">
        <v>74</v>
      </c>
      <c r="K17" s="195" t="s">
        <v>74</v>
      </c>
      <c r="L17" s="198" t="s">
        <v>74</v>
      </c>
      <c r="M17" s="199" t="s">
        <v>74</v>
      </c>
      <c r="N17" s="129"/>
      <c r="O17" s="196" t="s">
        <v>74</v>
      </c>
      <c r="P17" s="197" t="s">
        <v>74</v>
      </c>
    </row>
    <row r="18" spans="1:16" ht="18" customHeight="1">
      <c r="A18" s="190"/>
      <c r="B18" s="191" t="s">
        <v>150</v>
      </c>
      <c r="C18" s="191"/>
      <c r="D18" s="191"/>
      <c r="E18" s="192"/>
      <c r="F18" s="193" t="s">
        <v>138</v>
      </c>
      <c r="G18" s="194">
        <v>6</v>
      </c>
      <c r="H18" s="195">
        <v>46.15384615</v>
      </c>
      <c r="I18" s="196">
        <v>24.632999999999999</v>
      </c>
      <c r="J18" s="197">
        <v>53.807339450000001</v>
      </c>
      <c r="K18" s="195">
        <v>2.8728389999999999E-2</v>
      </c>
      <c r="L18" s="198">
        <v>0.35698774</v>
      </c>
      <c r="M18" s="199">
        <v>-2.7413449999999999E-2</v>
      </c>
      <c r="N18" s="129"/>
      <c r="O18" s="196">
        <v>24.632999999999999</v>
      </c>
      <c r="P18" s="197">
        <v>53.807339450000001</v>
      </c>
    </row>
    <row r="19" spans="1:16" ht="18" customHeight="1">
      <c r="A19" s="190"/>
      <c r="B19" s="191" t="s">
        <v>151</v>
      </c>
      <c r="C19" s="191"/>
      <c r="D19" s="191"/>
      <c r="E19" s="192"/>
      <c r="F19" s="193" t="s">
        <v>140</v>
      </c>
      <c r="G19" s="194" t="s">
        <v>74</v>
      </c>
      <c r="H19" s="195" t="s">
        <v>310</v>
      </c>
      <c r="I19" s="196" t="s">
        <v>74</v>
      </c>
      <c r="J19" s="197" t="s">
        <v>310</v>
      </c>
      <c r="K19" s="195" t="s">
        <v>74</v>
      </c>
      <c r="L19" s="198" t="s">
        <v>74</v>
      </c>
      <c r="M19" s="199">
        <v>-2.4754680000000001E-2</v>
      </c>
      <c r="N19" s="129"/>
      <c r="O19" s="196" t="s">
        <v>74</v>
      </c>
      <c r="P19" s="197" t="s">
        <v>310</v>
      </c>
    </row>
    <row r="20" spans="1:16" ht="18" customHeight="1">
      <c r="A20" s="190"/>
      <c r="B20" s="191" t="s">
        <v>152</v>
      </c>
      <c r="C20" s="191"/>
      <c r="D20" s="191"/>
      <c r="E20" s="192"/>
      <c r="F20" s="193" t="s">
        <v>138</v>
      </c>
      <c r="G20" s="194">
        <v>16</v>
      </c>
      <c r="H20" s="195" t="s">
        <v>306</v>
      </c>
      <c r="I20" s="196">
        <v>22.085000000000001</v>
      </c>
      <c r="J20" s="197" t="s">
        <v>306</v>
      </c>
      <c r="K20" s="195">
        <v>2.5756769999999998E-2</v>
      </c>
      <c r="L20" s="198">
        <v>0.41314854000000001</v>
      </c>
      <c r="M20" s="199">
        <v>2.8629410000000001E-2</v>
      </c>
      <c r="N20" s="129"/>
      <c r="O20" s="196">
        <v>22.085000000000001</v>
      </c>
      <c r="P20" s="197" t="s">
        <v>306</v>
      </c>
    </row>
    <row r="21" spans="1:16" ht="18" customHeight="1">
      <c r="A21" s="190"/>
      <c r="B21" s="191" t="s">
        <v>153</v>
      </c>
      <c r="C21" s="191"/>
      <c r="D21" s="191"/>
      <c r="E21" s="192"/>
      <c r="F21" s="193" t="s">
        <v>138</v>
      </c>
      <c r="G21" s="194">
        <v>825</v>
      </c>
      <c r="H21" s="195">
        <v>111.94029851000001</v>
      </c>
      <c r="I21" s="196">
        <v>146.01400000000001</v>
      </c>
      <c r="J21" s="197">
        <v>58.559494350000001</v>
      </c>
      <c r="K21" s="195">
        <v>0.17028974999999999</v>
      </c>
      <c r="L21" s="198">
        <v>0.50090968000000002</v>
      </c>
      <c r="M21" s="199">
        <v>-0.13394829999999999</v>
      </c>
      <c r="N21" s="129"/>
      <c r="O21" s="196">
        <v>146.01400000000001</v>
      </c>
      <c r="P21" s="197">
        <v>58.559494350000001</v>
      </c>
    </row>
    <row r="22" spans="1:16" ht="18" customHeight="1">
      <c r="A22" s="136" t="s">
        <v>154</v>
      </c>
      <c r="B22" s="137"/>
      <c r="C22" s="137"/>
      <c r="D22" s="137"/>
      <c r="E22" s="138"/>
      <c r="F22" s="132" t="s">
        <v>74</v>
      </c>
      <c r="G22" s="156" t="s">
        <v>101</v>
      </c>
      <c r="H22" s="133" t="s">
        <v>101</v>
      </c>
      <c r="I22" s="157">
        <v>2289.3589999999999</v>
      </c>
      <c r="J22" s="134">
        <v>72.171511129999999</v>
      </c>
      <c r="K22" s="133">
        <v>2.6699794099999998</v>
      </c>
      <c r="L22" s="159">
        <v>2.2281595699999999</v>
      </c>
      <c r="M22" s="128">
        <v>-1.1443337899999999</v>
      </c>
      <c r="N22" s="129"/>
      <c r="O22" s="157">
        <v>2289.3589999999999</v>
      </c>
      <c r="P22" s="134">
        <v>72.171511129999999</v>
      </c>
    </row>
    <row r="23" spans="1:16" ht="18" customHeight="1">
      <c r="A23" s="190"/>
      <c r="B23" s="191" t="s">
        <v>155</v>
      </c>
      <c r="C23" s="191"/>
      <c r="D23" s="191"/>
      <c r="E23" s="192"/>
      <c r="F23" s="193" t="s">
        <v>138</v>
      </c>
      <c r="G23" s="194">
        <v>1509</v>
      </c>
      <c r="H23" s="195">
        <v>61.241883119999997</v>
      </c>
      <c r="I23" s="196">
        <v>846.72500000000002</v>
      </c>
      <c r="J23" s="197">
        <v>61.26480926</v>
      </c>
      <c r="K23" s="195">
        <v>0.98749838999999995</v>
      </c>
      <c r="L23" s="198">
        <v>6.8381939000000003</v>
      </c>
      <c r="M23" s="199">
        <v>-0.69398804999999997</v>
      </c>
      <c r="N23" s="129"/>
      <c r="O23" s="196">
        <v>846.72500000000002</v>
      </c>
      <c r="P23" s="197">
        <v>61.26480926</v>
      </c>
    </row>
    <row r="24" spans="1:16" ht="18" customHeight="1">
      <c r="A24" s="190"/>
      <c r="B24" s="191" t="s">
        <v>156</v>
      </c>
      <c r="C24" s="191"/>
      <c r="D24" s="191"/>
      <c r="E24" s="192"/>
      <c r="F24" s="193" t="s">
        <v>138</v>
      </c>
      <c r="G24" s="194">
        <v>190</v>
      </c>
      <c r="H24" s="195">
        <v>89.201877929999995</v>
      </c>
      <c r="I24" s="196">
        <v>19.669</v>
      </c>
      <c r="J24" s="197">
        <v>93.988627129999998</v>
      </c>
      <c r="K24" s="195">
        <v>2.29391E-2</v>
      </c>
      <c r="L24" s="198">
        <v>0.45292652</v>
      </c>
      <c r="M24" s="199">
        <v>-1.6307800000000001E-3</v>
      </c>
      <c r="N24" s="129"/>
      <c r="O24" s="196">
        <v>19.669</v>
      </c>
      <c r="P24" s="197">
        <v>93.988627129999998</v>
      </c>
    </row>
    <row r="25" spans="1:16" ht="18" customHeight="1">
      <c r="A25" s="190"/>
      <c r="B25" s="191" t="s">
        <v>157</v>
      </c>
      <c r="C25" s="191"/>
      <c r="D25" s="191"/>
      <c r="E25" s="192"/>
      <c r="F25" s="193" t="s">
        <v>74</v>
      </c>
      <c r="G25" s="194" t="s">
        <v>101</v>
      </c>
      <c r="H25" s="195" t="s">
        <v>101</v>
      </c>
      <c r="I25" s="196">
        <v>107.285</v>
      </c>
      <c r="J25" s="197">
        <v>139.29860552</v>
      </c>
      <c r="K25" s="195">
        <v>0.12512181</v>
      </c>
      <c r="L25" s="198">
        <v>1.68472596</v>
      </c>
      <c r="M25" s="199">
        <v>3.9235970000000002E-2</v>
      </c>
      <c r="N25" s="129"/>
      <c r="O25" s="196">
        <v>107.285</v>
      </c>
      <c r="P25" s="197">
        <v>139.29860552</v>
      </c>
    </row>
    <row r="26" spans="1:16" ht="18" customHeight="1">
      <c r="A26" s="190"/>
      <c r="B26" s="191" t="s">
        <v>158</v>
      </c>
      <c r="C26" s="191"/>
      <c r="D26" s="191"/>
      <c r="E26" s="192"/>
      <c r="F26" s="193" t="s">
        <v>74</v>
      </c>
      <c r="G26" s="194" t="s">
        <v>101</v>
      </c>
      <c r="H26" s="195" t="s">
        <v>101</v>
      </c>
      <c r="I26" s="196">
        <v>809.47400000000005</v>
      </c>
      <c r="J26" s="197">
        <v>71.227295850000004</v>
      </c>
      <c r="K26" s="195">
        <v>0.94405417000000003</v>
      </c>
      <c r="L26" s="198">
        <v>4.3945614500000003</v>
      </c>
      <c r="M26" s="199">
        <v>-0.42388898000000003</v>
      </c>
      <c r="N26" s="129"/>
      <c r="O26" s="196">
        <v>809.47400000000005</v>
      </c>
      <c r="P26" s="197">
        <v>71.227295850000004</v>
      </c>
    </row>
    <row r="27" spans="1:16" ht="18" customHeight="1">
      <c r="A27" s="190"/>
      <c r="B27" s="191"/>
      <c r="C27" s="191" t="s">
        <v>159</v>
      </c>
      <c r="D27" s="191"/>
      <c r="E27" s="192"/>
      <c r="F27" s="193" t="s">
        <v>74</v>
      </c>
      <c r="G27" s="194" t="s">
        <v>101</v>
      </c>
      <c r="H27" s="195" t="s">
        <v>101</v>
      </c>
      <c r="I27" s="196">
        <v>164.75800000000001</v>
      </c>
      <c r="J27" s="197">
        <v>66.079500109999998</v>
      </c>
      <c r="K27" s="195">
        <v>0.19215006000000001</v>
      </c>
      <c r="L27" s="198">
        <v>2.4818528500000001</v>
      </c>
      <c r="M27" s="199">
        <v>-0.10963696000000001</v>
      </c>
      <c r="N27" s="129"/>
      <c r="O27" s="196">
        <v>164.75800000000001</v>
      </c>
      <c r="P27" s="197">
        <v>66.079500109999998</v>
      </c>
    </row>
    <row r="28" spans="1:16" ht="18" customHeight="1">
      <c r="A28" s="190"/>
      <c r="B28" s="191" t="s">
        <v>160</v>
      </c>
      <c r="C28" s="191"/>
      <c r="D28" s="191"/>
      <c r="E28" s="192"/>
      <c r="F28" s="193" t="s">
        <v>138</v>
      </c>
      <c r="G28" s="194">
        <v>2118</v>
      </c>
      <c r="H28" s="195">
        <v>117.34072021999999</v>
      </c>
      <c r="I28" s="196">
        <v>269.19299999999998</v>
      </c>
      <c r="J28" s="197">
        <v>165.13084445000001</v>
      </c>
      <c r="K28" s="195">
        <v>0.31394803999999998</v>
      </c>
      <c r="L28" s="198">
        <v>0.99130943000000005</v>
      </c>
      <c r="M28" s="199">
        <v>0.13763765</v>
      </c>
      <c r="N28" s="129"/>
      <c r="O28" s="196">
        <v>269.19299999999998</v>
      </c>
      <c r="P28" s="197">
        <v>165.13084445000001</v>
      </c>
    </row>
    <row r="29" spans="1:16" ht="18" customHeight="1">
      <c r="A29" s="190"/>
      <c r="B29" s="191"/>
      <c r="C29" s="191" t="s">
        <v>161</v>
      </c>
      <c r="D29" s="191"/>
      <c r="E29" s="192"/>
      <c r="F29" s="193" t="s">
        <v>138</v>
      </c>
      <c r="G29" s="194">
        <v>1781</v>
      </c>
      <c r="H29" s="195">
        <v>98.725055429999998</v>
      </c>
      <c r="I29" s="196">
        <v>188.91900000000001</v>
      </c>
      <c r="J29" s="197">
        <v>117.31039108</v>
      </c>
      <c r="K29" s="195">
        <v>0.22032798000000001</v>
      </c>
      <c r="L29" s="198">
        <v>1.2513356600000001</v>
      </c>
      <c r="M29" s="199">
        <v>3.6137740000000002E-2</v>
      </c>
      <c r="N29" s="129"/>
      <c r="O29" s="196">
        <v>188.91900000000001</v>
      </c>
      <c r="P29" s="197">
        <v>117.31039108</v>
      </c>
    </row>
    <row r="30" spans="1:16" ht="18" customHeight="1">
      <c r="A30" s="190"/>
      <c r="B30" s="191" t="s">
        <v>162</v>
      </c>
      <c r="C30" s="191"/>
      <c r="D30" s="191"/>
      <c r="E30" s="192"/>
      <c r="F30" s="193" t="s">
        <v>138</v>
      </c>
      <c r="G30" s="194">
        <v>4</v>
      </c>
      <c r="H30" s="195">
        <v>0.83160082999999996</v>
      </c>
      <c r="I30" s="196">
        <v>14.023999999999999</v>
      </c>
      <c r="J30" s="197">
        <v>9.4507079300000001</v>
      </c>
      <c r="K30" s="195">
        <v>1.6355580000000002E-2</v>
      </c>
      <c r="L30" s="198">
        <v>0.14504486</v>
      </c>
      <c r="M30" s="199">
        <v>-0.17418374</v>
      </c>
      <c r="N30" s="129"/>
      <c r="O30" s="196">
        <v>14.023999999999999</v>
      </c>
      <c r="P30" s="197">
        <v>9.4507079300000001</v>
      </c>
    </row>
    <row r="31" spans="1:16" ht="18" customHeight="1">
      <c r="A31" s="200"/>
      <c r="B31" s="201" t="s">
        <v>163</v>
      </c>
      <c r="C31" s="201"/>
      <c r="D31" s="201"/>
      <c r="E31" s="202"/>
      <c r="F31" s="203" t="s">
        <v>74</v>
      </c>
      <c r="G31" s="204" t="s">
        <v>101</v>
      </c>
      <c r="H31" s="205" t="s">
        <v>101</v>
      </c>
      <c r="I31" s="206">
        <v>221.93299999999999</v>
      </c>
      <c r="J31" s="207">
        <v>91.191975970000001</v>
      </c>
      <c r="K31" s="205">
        <v>0.25883075999999999</v>
      </c>
      <c r="L31" s="208">
        <v>0.91216180999999996</v>
      </c>
      <c r="M31" s="209">
        <v>-2.7788090000000001E-2</v>
      </c>
      <c r="N31" s="129"/>
      <c r="O31" s="206">
        <v>221.93299999999999</v>
      </c>
      <c r="P31" s="207">
        <v>91.191975970000001</v>
      </c>
    </row>
    <row r="32" spans="1:16" ht="18" customHeight="1">
      <c r="A32" s="172"/>
      <c r="B32" s="173"/>
      <c r="C32" s="173" t="s">
        <v>164</v>
      </c>
      <c r="D32" s="173"/>
      <c r="E32" s="174"/>
      <c r="F32" s="175" t="s">
        <v>138</v>
      </c>
      <c r="G32" s="176">
        <v>9</v>
      </c>
      <c r="H32" s="177">
        <v>50</v>
      </c>
      <c r="I32" s="178">
        <v>23.106999999999999</v>
      </c>
      <c r="J32" s="179">
        <v>74.330105829999994</v>
      </c>
      <c r="K32" s="177">
        <v>2.6948679999999999E-2</v>
      </c>
      <c r="L32" s="180">
        <v>0.23680994</v>
      </c>
      <c r="M32" s="181">
        <v>-1.03447E-2</v>
      </c>
      <c r="N32" s="129"/>
      <c r="O32" s="178">
        <v>23.106999999999999</v>
      </c>
      <c r="P32" s="179">
        <v>74.330105829999994</v>
      </c>
    </row>
    <row r="33" spans="1:16" ht="18" customHeight="1">
      <c r="A33" s="182" t="s">
        <v>165</v>
      </c>
      <c r="B33" s="210"/>
      <c r="C33" s="210"/>
      <c r="D33" s="210"/>
      <c r="E33" s="211"/>
      <c r="F33" s="212" t="s">
        <v>74</v>
      </c>
      <c r="G33" s="213" t="s">
        <v>101</v>
      </c>
      <c r="H33" s="214" t="s">
        <v>101</v>
      </c>
      <c r="I33" s="215">
        <v>3856.2179999999998</v>
      </c>
      <c r="J33" s="216">
        <v>90.140188589999994</v>
      </c>
      <c r="K33" s="214">
        <v>4.4973386299999998</v>
      </c>
      <c r="L33" s="217">
        <v>1.4828726000000001</v>
      </c>
      <c r="M33" s="218">
        <v>-0.54679774999999997</v>
      </c>
      <c r="N33" s="129"/>
      <c r="O33" s="215">
        <v>3856.2179999999998</v>
      </c>
      <c r="P33" s="216">
        <v>90.140188589999994</v>
      </c>
    </row>
    <row r="34" spans="1:16" ht="18" customHeight="1">
      <c r="A34" s="190"/>
      <c r="B34" s="191" t="s">
        <v>166</v>
      </c>
      <c r="C34" s="191"/>
      <c r="D34" s="191"/>
      <c r="E34" s="192"/>
      <c r="F34" s="193" t="s">
        <v>140</v>
      </c>
      <c r="G34" s="194">
        <v>946570</v>
      </c>
      <c r="H34" s="195">
        <v>92.986954299999994</v>
      </c>
      <c r="I34" s="196">
        <v>1067.9670000000001</v>
      </c>
      <c r="J34" s="197">
        <v>98.746308459999995</v>
      </c>
      <c r="K34" s="195">
        <v>1.2455232700000001</v>
      </c>
      <c r="L34" s="198">
        <v>1.73158748</v>
      </c>
      <c r="M34" s="199">
        <v>-1.7576919999999999E-2</v>
      </c>
      <c r="N34" s="129"/>
      <c r="O34" s="196">
        <v>1067.9670000000001</v>
      </c>
      <c r="P34" s="197">
        <v>98.746308459999995</v>
      </c>
    </row>
    <row r="35" spans="1:16" ht="18" customHeight="1">
      <c r="A35" s="190"/>
      <c r="B35" s="191"/>
      <c r="C35" s="191" t="s">
        <v>167</v>
      </c>
      <c r="D35" s="191"/>
      <c r="E35" s="192"/>
      <c r="F35" s="193" t="s">
        <v>140</v>
      </c>
      <c r="G35" s="194">
        <v>837733</v>
      </c>
      <c r="H35" s="195">
        <v>93.587231439999996</v>
      </c>
      <c r="I35" s="196">
        <v>697.30799999999999</v>
      </c>
      <c r="J35" s="197">
        <v>101.31138109</v>
      </c>
      <c r="K35" s="195">
        <v>0.81323986000000004</v>
      </c>
      <c r="L35" s="198">
        <v>2.0836629000000002</v>
      </c>
      <c r="M35" s="199">
        <v>1.170066E-2</v>
      </c>
      <c r="N35" s="129"/>
      <c r="O35" s="196">
        <v>697.30799999999999</v>
      </c>
      <c r="P35" s="197">
        <v>101.31138109</v>
      </c>
    </row>
    <row r="36" spans="1:16" ht="18" customHeight="1">
      <c r="A36" s="190"/>
      <c r="B36" s="191" t="s">
        <v>168</v>
      </c>
      <c r="C36" s="191"/>
      <c r="D36" s="191"/>
      <c r="E36" s="192"/>
      <c r="F36" s="193" t="s">
        <v>74</v>
      </c>
      <c r="G36" s="194" t="s">
        <v>101</v>
      </c>
      <c r="H36" s="195" t="s">
        <v>101</v>
      </c>
      <c r="I36" s="196">
        <v>120.846</v>
      </c>
      <c r="J36" s="197">
        <v>56.859340809999999</v>
      </c>
      <c r="K36" s="195">
        <v>0.14093741000000001</v>
      </c>
      <c r="L36" s="198">
        <v>0.66033352000000001</v>
      </c>
      <c r="M36" s="199">
        <v>-0.11885904</v>
      </c>
      <c r="N36" s="129"/>
      <c r="O36" s="196">
        <v>120.846</v>
      </c>
      <c r="P36" s="197">
        <v>56.859340809999999</v>
      </c>
    </row>
    <row r="37" spans="1:16" ht="18" customHeight="1">
      <c r="A37" s="190"/>
      <c r="B37" s="191" t="s">
        <v>169</v>
      </c>
      <c r="C37" s="191"/>
      <c r="D37" s="191"/>
      <c r="E37" s="192"/>
      <c r="F37" s="193" t="s">
        <v>74</v>
      </c>
      <c r="G37" s="194" t="s">
        <v>101</v>
      </c>
      <c r="H37" s="195" t="s">
        <v>101</v>
      </c>
      <c r="I37" s="196">
        <v>199.58799999999999</v>
      </c>
      <c r="J37" s="197">
        <v>299.29969258</v>
      </c>
      <c r="K37" s="195">
        <v>0.23277076999999999</v>
      </c>
      <c r="L37" s="198">
        <v>0.51359761999999998</v>
      </c>
      <c r="M37" s="199">
        <v>0.17228592000000001</v>
      </c>
      <c r="N37" s="129"/>
      <c r="O37" s="196">
        <v>199.58799999999999</v>
      </c>
      <c r="P37" s="197">
        <v>299.29969258</v>
      </c>
    </row>
    <row r="38" spans="1:16" ht="18" customHeight="1">
      <c r="A38" s="190"/>
      <c r="B38" s="191"/>
      <c r="C38" s="191" t="s">
        <v>170</v>
      </c>
      <c r="D38" s="191"/>
      <c r="E38" s="192"/>
      <c r="F38" s="193" t="s">
        <v>171</v>
      </c>
      <c r="G38" s="194">
        <v>9</v>
      </c>
      <c r="H38" s="195">
        <v>7.9646017699999998</v>
      </c>
      <c r="I38" s="196">
        <v>197.13200000000001</v>
      </c>
      <c r="J38" s="197">
        <v>300.07154273999998</v>
      </c>
      <c r="K38" s="195">
        <v>0.22990643999999999</v>
      </c>
      <c r="L38" s="198">
        <v>0.59615899000000006</v>
      </c>
      <c r="M38" s="199">
        <v>0.1703855</v>
      </c>
      <c r="N38" s="129"/>
      <c r="O38" s="196">
        <v>197.13200000000001</v>
      </c>
      <c r="P38" s="197">
        <v>300.07154273999998</v>
      </c>
    </row>
    <row r="39" spans="1:16" ht="18" customHeight="1">
      <c r="A39" s="190"/>
      <c r="B39" s="191" t="s">
        <v>172</v>
      </c>
      <c r="C39" s="191"/>
      <c r="D39" s="191"/>
      <c r="E39" s="192"/>
      <c r="F39" s="193" t="s">
        <v>74</v>
      </c>
      <c r="G39" s="194" t="s">
        <v>101</v>
      </c>
      <c r="H39" s="195" t="s">
        <v>101</v>
      </c>
      <c r="I39" s="196">
        <v>0.53800000000000003</v>
      </c>
      <c r="J39" s="197">
        <v>3.6272923399999999</v>
      </c>
      <c r="K39" s="195">
        <v>6.2744999999999999E-4</v>
      </c>
      <c r="L39" s="198">
        <v>7.0490400000000003E-3</v>
      </c>
      <c r="M39" s="199">
        <v>-1.852972E-2</v>
      </c>
      <c r="N39" s="129"/>
      <c r="O39" s="196">
        <v>0.53800000000000003</v>
      </c>
      <c r="P39" s="197">
        <v>3.6272923399999999</v>
      </c>
    </row>
    <row r="40" spans="1:16" ht="18" customHeight="1">
      <c r="A40" s="190"/>
      <c r="B40" s="191" t="s">
        <v>173</v>
      </c>
      <c r="C40" s="191"/>
      <c r="D40" s="191"/>
      <c r="E40" s="192"/>
      <c r="F40" s="193" t="s">
        <v>74</v>
      </c>
      <c r="G40" s="194" t="s">
        <v>101</v>
      </c>
      <c r="H40" s="195" t="s">
        <v>101</v>
      </c>
      <c r="I40" s="196">
        <v>18.385000000000002</v>
      </c>
      <c r="J40" s="197">
        <v>83.182517419999996</v>
      </c>
      <c r="K40" s="195">
        <v>2.1441620000000002E-2</v>
      </c>
      <c r="L40" s="198">
        <v>0.19666428999999999</v>
      </c>
      <c r="M40" s="199">
        <v>-4.8184500000000002E-3</v>
      </c>
      <c r="N40" s="129"/>
      <c r="O40" s="196">
        <v>18.385000000000002</v>
      </c>
      <c r="P40" s="197">
        <v>83.182517419999996</v>
      </c>
    </row>
    <row r="41" spans="1:16" ht="18" customHeight="1">
      <c r="A41" s="190"/>
      <c r="B41" s="191" t="s">
        <v>174</v>
      </c>
      <c r="C41" s="191"/>
      <c r="D41" s="191"/>
      <c r="E41" s="192"/>
      <c r="F41" s="193" t="s">
        <v>74</v>
      </c>
      <c r="G41" s="194" t="s">
        <v>101</v>
      </c>
      <c r="H41" s="195" t="s">
        <v>101</v>
      </c>
      <c r="I41" s="196">
        <v>81.731999999999999</v>
      </c>
      <c r="J41" s="197">
        <v>47.422656490000001</v>
      </c>
      <c r="K41" s="195">
        <v>9.5320459999999996E-2</v>
      </c>
      <c r="L41" s="198">
        <v>0.93815610000000005</v>
      </c>
      <c r="M41" s="199">
        <v>-0.11746808</v>
      </c>
      <c r="N41" s="129"/>
      <c r="O41" s="196">
        <v>81.731999999999999</v>
      </c>
      <c r="P41" s="197">
        <v>47.422656490000001</v>
      </c>
    </row>
    <row r="42" spans="1:16" ht="18" customHeight="1">
      <c r="A42" s="190"/>
      <c r="B42" s="191" t="s">
        <v>175</v>
      </c>
      <c r="C42" s="191"/>
      <c r="D42" s="191"/>
      <c r="E42" s="192"/>
      <c r="F42" s="193" t="s">
        <v>74</v>
      </c>
      <c r="G42" s="194" t="s">
        <v>101</v>
      </c>
      <c r="H42" s="195" t="s">
        <v>101</v>
      </c>
      <c r="I42" s="196">
        <v>685.71400000000006</v>
      </c>
      <c r="J42" s="197">
        <v>84.287681000000006</v>
      </c>
      <c r="K42" s="195">
        <v>0.79971829000000005</v>
      </c>
      <c r="L42" s="198">
        <v>2.36180323</v>
      </c>
      <c r="M42" s="199">
        <v>-0.16570446</v>
      </c>
      <c r="N42" s="129"/>
      <c r="O42" s="196">
        <v>685.71400000000006</v>
      </c>
      <c r="P42" s="197">
        <v>84.287681000000006</v>
      </c>
    </row>
    <row r="43" spans="1:16" ht="18" customHeight="1">
      <c r="A43" s="190"/>
      <c r="B43" s="191" t="s">
        <v>176</v>
      </c>
      <c r="C43" s="191"/>
      <c r="D43" s="191"/>
      <c r="E43" s="192"/>
      <c r="F43" s="193" t="s">
        <v>74</v>
      </c>
      <c r="G43" s="194" t="s">
        <v>101</v>
      </c>
      <c r="H43" s="195" t="s">
        <v>101</v>
      </c>
      <c r="I43" s="196">
        <v>555.45799999999997</v>
      </c>
      <c r="J43" s="197">
        <v>91.284805480000003</v>
      </c>
      <c r="K43" s="195">
        <v>0.6478064</v>
      </c>
      <c r="L43" s="198">
        <v>4.6321155000000003</v>
      </c>
      <c r="M43" s="199">
        <v>-6.8745580000000001E-2</v>
      </c>
      <c r="N43" s="129"/>
      <c r="O43" s="196">
        <v>555.45799999999997</v>
      </c>
      <c r="P43" s="197">
        <v>91.284805480000003</v>
      </c>
    </row>
    <row r="44" spans="1:16" ht="18" customHeight="1">
      <c r="A44" s="200"/>
      <c r="B44" s="201" t="s">
        <v>177</v>
      </c>
      <c r="C44" s="201"/>
      <c r="D44" s="201"/>
      <c r="E44" s="202"/>
      <c r="F44" s="203" t="s">
        <v>138</v>
      </c>
      <c r="G44" s="204">
        <v>196</v>
      </c>
      <c r="H44" s="205">
        <v>115.29411765</v>
      </c>
      <c r="I44" s="206">
        <v>287.666</v>
      </c>
      <c r="J44" s="207">
        <v>86.517911659999996</v>
      </c>
      <c r="K44" s="205">
        <v>0.33549229000000003</v>
      </c>
      <c r="L44" s="208">
        <v>2.9104850799999999</v>
      </c>
      <c r="M44" s="209">
        <v>-5.8110509999999997E-2</v>
      </c>
      <c r="N44" s="129"/>
      <c r="O44" s="206">
        <v>287.666</v>
      </c>
      <c r="P44" s="207">
        <v>86.517911659999996</v>
      </c>
    </row>
    <row r="45" spans="1:16" ht="18" customHeight="1">
      <c r="A45" s="172"/>
      <c r="B45" s="173" t="s">
        <v>178</v>
      </c>
      <c r="C45" s="173"/>
      <c r="D45" s="173"/>
      <c r="E45" s="174"/>
      <c r="F45" s="175" t="s">
        <v>140</v>
      </c>
      <c r="G45" s="176">
        <v>5974</v>
      </c>
      <c r="H45" s="177">
        <v>45.932646470000002</v>
      </c>
      <c r="I45" s="178">
        <v>157.58799999999999</v>
      </c>
      <c r="J45" s="179">
        <v>131.42409180000001</v>
      </c>
      <c r="K45" s="177">
        <v>0.18378800000000001</v>
      </c>
      <c r="L45" s="180">
        <v>1.60599972</v>
      </c>
      <c r="M45" s="181">
        <v>4.8845649999999997E-2</v>
      </c>
      <c r="N45" s="129"/>
      <c r="O45" s="178">
        <v>157.58799999999999</v>
      </c>
      <c r="P45" s="179">
        <v>131.42409180000001</v>
      </c>
    </row>
    <row r="46" spans="1:16" ht="18" customHeight="1">
      <c r="A46" s="182" t="s">
        <v>179</v>
      </c>
      <c r="B46" s="210"/>
      <c r="C46" s="210"/>
      <c r="D46" s="210"/>
      <c r="E46" s="211"/>
      <c r="F46" s="212" t="s">
        <v>74</v>
      </c>
      <c r="G46" s="213" t="s">
        <v>101</v>
      </c>
      <c r="H46" s="214" t="s">
        <v>101</v>
      </c>
      <c r="I46" s="215">
        <v>1735.3530000000001</v>
      </c>
      <c r="J46" s="216">
        <v>97.271296399999997</v>
      </c>
      <c r="K46" s="214">
        <v>2.0238664100000001</v>
      </c>
      <c r="L46" s="217">
        <v>0.96547565999999996</v>
      </c>
      <c r="M46" s="218">
        <v>-6.3106560000000006E-2</v>
      </c>
      <c r="N46" s="129"/>
      <c r="O46" s="215">
        <v>1735.3530000000001</v>
      </c>
      <c r="P46" s="216">
        <v>97.271296399999997</v>
      </c>
    </row>
    <row r="47" spans="1:16" ht="18" customHeight="1">
      <c r="A47" s="190"/>
      <c r="B47" s="191" t="s">
        <v>180</v>
      </c>
      <c r="C47" s="191"/>
      <c r="D47" s="191"/>
      <c r="E47" s="192"/>
      <c r="F47" s="193" t="s">
        <v>74</v>
      </c>
      <c r="G47" s="194" t="s">
        <v>101</v>
      </c>
      <c r="H47" s="195" t="s">
        <v>101</v>
      </c>
      <c r="I47" s="196">
        <v>209.81399999999999</v>
      </c>
      <c r="J47" s="197">
        <v>89.077863629999996</v>
      </c>
      <c r="K47" s="195">
        <v>0.24469689999999999</v>
      </c>
      <c r="L47" s="198">
        <v>1.11986907</v>
      </c>
      <c r="M47" s="199">
        <v>-3.3349339999999998E-2</v>
      </c>
      <c r="N47" s="129"/>
      <c r="O47" s="196">
        <v>209.81399999999999</v>
      </c>
      <c r="P47" s="197">
        <v>89.077863629999996</v>
      </c>
    </row>
    <row r="48" spans="1:16" ht="18" customHeight="1">
      <c r="A48" s="190"/>
      <c r="B48" s="191" t="s">
        <v>181</v>
      </c>
      <c r="C48" s="191"/>
      <c r="D48" s="191"/>
      <c r="E48" s="192"/>
      <c r="F48" s="193" t="s">
        <v>74</v>
      </c>
      <c r="G48" s="194" t="s">
        <v>101</v>
      </c>
      <c r="H48" s="195" t="s">
        <v>101</v>
      </c>
      <c r="I48" s="196">
        <v>65.257000000000005</v>
      </c>
      <c r="J48" s="197">
        <v>115.73262867</v>
      </c>
      <c r="K48" s="195">
        <v>7.6106389999999996E-2</v>
      </c>
      <c r="L48" s="198">
        <v>0.19251927999999999</v>
      </c>
      <c r="M48" s="199">
        <v>1.149973E-2</v>
      </c>
      <c r="N48" s="129"/>
      <c r="O48" s="196">
        <v>65.257000000000005</v>
      </c>
      <c r="P48" s="197">
        <v>115.73262867</v>
      </c>
    </row>
    <row r="49" spans="1:16" ht="18" customHeight="1">
      <c r="A49" s="190"/>
      <c r="B49" s="191" t="s">
        <v>182</v>
      </c>
      <c r="C49" s="191"/>
      <c r="D49" s="191"/>
      <c r="E49" s="192"/>
      <c r="F49" s="193" t="s">
        <v>140</v>
      </c>
      <c r="G49" s="194">
        <v>3226</v>
      </c>
      <c r="H49" s="195">
        <v>72.105498440000005</v>
      </c>
      <c r="I49" s="196">
        <v>28.212</v>
      </c>
      <c r="J49" s="197">
        <v>59.830763679999997</v>
      </c>
      <c r="K49" s="195">
        <v>3.2902420000000002E-2</v>
      </c>
      <c r="L49" s="198">
        <v>0.53549851000000004</v>
      </c>
      <c r="M49" s="199">
        <v>-2.4553749999999999E-2</v>
      </c>
      <c r="N49" s="129"/>
      <c r="O49" s="196">
        <v>28.212</v>
      </c>
      <c r="P49" s="197">
        <v>59.830763679999997</v>
      </c>
    </row>
    <row r="50" spans="1:16" ht="18" customHeight="1">
      <c r="A50" s="190"/>
      <c r="B50" s="191" t="s">
        <v>183</v>
      </c>
      <c r="C50" s="191"/>
      <c r="D50" s="191"/>
      <c r="E50" s="192"/>
      <c r="F50" s="193" t="s">
        <v>171</v>
      </c>
      <c r="G50" s="194">
        <v>11</v>
      </c>
      <c r="H50" s="195">
        <v>22</v>
      </c>
      <c r="I50" s="196">
        <v>1.6419999999999999</v>
      </c>
      <c r="J50" s="197">
        <v>62.719633309999999</v>
      </c>
      <c r="K50" s="195">
        <v>1.9149900000000001E-3</v>
      </c>
      <c r="L50" s="198">
        <v>0.10468694000000001</v>
      </c>
      <c r="M50" s="199">
        <v>-1.2652200000000001E-3</v>
      </c>
      <c r="N50" s="129"/>
      <c r="O50" s="196">
        <v>1.6419999999999999</v>
      </c>
      <c r="P50" s="197">
        <v>62.719633309999999</v>
      </c>
    </row>
    <row r="51" spans="1:16" ht="18" customHeight="1">
      <c r="A51" s="190"/>
      <c r="B51" s="191" t="s">
        <v>184</v>
      </c>
      <c r="C51" s="191"/>
      <c r="D51" s="191"/>
      <c r="E51" s="192"/>
      <c r="F51" s="193" t="s">
        <v>140</v>
      </c>
      <c r="G51" s="194">
        <v>0</v>
      </c>
      <c r="H51" s="195" t="s">
        <v>306</v>
      </c>
      <c r="I51" s="196">
        <v>0.48099999999999998</v>
      </c>
      <c r="J51" s="197" t="s">
        <v>306</v>
      </c>
      <c r="K51" s="195">
        <v>5.6097000000000004E-4</v>
      </c>
      <c r="L51" s="198">
        <v>2.394071E-2</v>
      </c>
      <c r="M51" s="199">
        <v>6.2352999999999996E-4</v>
      </c>
      <c r="N51" s="129"/>
      <c r="O51" s="196">
        <v>0.48099999999999998</v>
      </c>
      <c r="P51" s="197" t="s">
        <v>306</v>
      </c>
    </row>
    <row r="52" spans="1:16" ht="18" customHeight="1">
      <c r="A52" s="190"/>
      <c r="B52" s="191" t="s">
        <v>185</v>
      </c>
      <c r="C52" s="191"/>
      <c r="D52" s="191"/>
      <c r="E52" s="192"/>
      <c r="F52" s="193" t="s">
        <v>74</v>
      </c>
      <c r="G52" s="194" t="s">
        <v>101</v>
      </c>
      <c r="H52" s="195" t="s">
        <v>101</v>
      </c>
      <c r="I52" s="196">
        <v>35.262</v>
      </c>
      <c r="J52" s="197">
        <v>161.55960780999999</v>
      </c>
      <c r="K52" s="195">
        <v>4.1124529999999999E-2</v>
      </c>
      <c r="L52" s="198">
        <v>0.90286876000000005</v>
      </c>
      <c r="M52" s="199">
        <v>1.7417470000000001E-2</v>
      </c>
      <c r="N52" s="129"/>
      <c r="O52" s="196">
        <v>35.262</v>
      </c>
      <c r="P52" s="197">
        <v>161.55960780999999</v>
      </c>
    </row>
    <row r="53" spans="1:16" ht="18" customHeight="1">
      <c r="A53" s="190"/>
      <c r="B53" s="191" t="s">
        <v>186</v>
      </c>
      <c r="C53" s="191"/>
      <c r="D53" s="191"/>
      <c r="E53" s="192"/>
      <c r="F53" s="193" t="s">
        <v>74</v>
      </c>
      <c r="G53" s="194" t="s">
        <v>101</v>
      </c>
      <c r="H53" s="195" t="s">
        <v>101</v>
      </c>
      <c r="I53" s="196">
        <v>7.4249999999999998</v>
      </c>
      <c r="J53" s="197">
        <v>35.92336349</v>
      </c>
      <c r="K53" s="195">
        <v>8.6594500000000008E-3</v>
      </c>
      <c r="L53" s="198">
        <v>0.10310339</v>
      </c>
      <c r="M53" s="199">
        <v>-1.7168570000000001E-2</v>
      </c>
      <c r="N53" s="129"/>
      <c r="O53" s="196">
        <v>7.4249999999999998</v>
      </c>
      <c r="P53" s="197">
        <v>35.92336349</v>
      </c>
    </row>
    <row r="54" spans="1:16" ht="18" customHeight="1">
      <c r="A54" s="190"/>
      <c r="B54" s="191" t="s">
        <v>187</v>
      </c>
      <c r="C54" s="191"/>
      <c r="D54" s="191"/>
      <c r="E54" s="192"/>
      <c r="F54" s="193" t="s">
        <v>74</v>
      </c>
      <c r="G54" s="194" t="s">
        <v>101</v>
      </c>
      <c r="H54" s="195" t="s">
        <v>101</v>
      </c>
      <c r="I54" s="196">
        <v>50.911000000000001</v>
      </c>
      <c r="J54" s="197">
        <v>124.91964176</v>
      </c>
      <c r="K54" s="195">
        <v>5.9375280000000003E-2</v>
      </c>
      <c r="L54" s="198">
        <v>0.27653476999999999</v>
      </c>
      <c r="M54" s="199">
        <v>1.316551E-2</v>
      </c>
      <c r="N54" s="129"/>
      <c r="O54" s="196">
        <v>50.911000000000001</v>
      </c>
      <c r="P54" s="197">
        <v>124.91964176</v>
      </c>
    </row>
    <row r="55" spans="1:16" ht="18" customHeight="1">
      <c r="A55" s="190"/>
      <c r="B55" s="191" t="s">
        <v>188</v>
      </c>
      <c r="C55" s="191"/>
      <c r="D55" s="191"/>
      <c r="E55" s="192"/>
      <c r="F55" s="193" t="s">
        <v>74</v>
      </c>
      <c r="G55" s="194" t="s">
        <v>101</v>
      </c>
      <c r="H55" s="195" t="s">
        <v>101</v>
      </c>
      <c r="I55" s="196">
        <v>714.19299999999998</v>
      </c>
      <c r="J55" s="197">
        <v>81.350949290000003</v>
      </c>
      <c r="K55" s="195">
        <v>0.83293209999999995</v>
      </c>
      <c r="L55" s="198">
        <v>3.0509658499999999</v>
      </c>
      <c r="M55" s="199">
        <v>-0.21223875</v>
      </c>
      <c r="N55" s="129"/>
      <c r="O55" s="196">
        <v>714.19299999999998</v>
      </c>
      <c r="P55" s="197">
        <v>81.350949290000003</v>
      </c>
    </row>
    <row r="56" spans="1:16" ht="18" customHeight="1">
      <c r="A56" s="190"/>
      <c r="B56" s="191" t="s">
        <v>189</v>
      </c>
      <c r="C56" s="191"/>
      <c r="D56" s="191"/>
      <c r="E56" s="192"/>
      <c r="F56" s="193" t="s">
        <v>74</v>
      </c>
      <c r="G56" s="194" t="s">
        <v>101</v>
      </c>
      <c r="H56" s="195" t="s">
        <v>101</v>
      </c>
      <c r="I56" s="196">
        <v>197.11199999999999</v>
      </c>
      <c r="J56" s="197">
        <v>94.958954790000007</v>
      </c>
      <c r="K56" s="195">
        <v>0.22988312</v>
      </c>
      <c r="L56" s="198">
        <v>0.51241555000000005</v>
      </c>
      <c r="M56" s="199">
        <v>-1.356478E-2</v>
      </c>
      <c r="N56" s="129"/>
      <c r="O56" s="196">
        <v>197.11199999999999</v>
      </c>
      <c r="P56" s="197">
        <v>94.958954790000007</v>
      </c>
    </row>
    <row r="57" spans="1:16" ht="18" customHeight="1">
      <c r="A57" s="136" t="s">
        <v>190</v>
      </c>
      <c r="B57" s="137"/>
      <c r="C57" s="137"/>
      <c r="D57" s="137"/>
      <c r="E57" s="138"/>
      <c r="F57" s="132" t="s">
        <v>74</v>
      </c>
      <c r="G57" s="156" t="s">
        <v>101</v>
      </c>
      <c r="H57" s="133" t="s">
        <v>101</v>
      </c>
      <c r="I57" s="157">
        <v>76221.808000000005</v>
      </c>
      <c r="J57" s="134">
        <v>115.38424206000001</v>
      </c>
      <c r="K57" s="133">
        <v>88.894165549999997</v>
      </c>
      <c r="L57" s="159">
        <v>11.40577714</v>
      </c>
      <c r="M57" s="128">
        <v>13.1741876</v>
      </c>
      <c r="N57" s="129"/>
      <c r="O57" s="157">
        <v>76221.808000000005</v>
      </c>
      <c r="P57" s="134">
        <v>115.38424206000001</v>
      </c>
    </row>
    <row r="58" spans="1:16" ht="18" customHeight="1">
      <c r="A58" s="190"/>
      <c r="B58" s="191" t="s">
        <v>191</v>
      </c>
      <c r="C58" s="191"/>
      <c r="D58" s="191"/>
      <c r="E58" s="192"/>
      <c r="F58" s="193" t="s">
        <v>171</v>
      </c>
      <c r="G58" s="194">
        <v>25125</v>
      </c>
      <c r="H58" s="195">
        <v>111.33513537</v>
      </c>
      <c r="I58" s="196">
        <v>72248.789999999994</v>
      </c>
      <c r="J58" s="197">
        <v>117.50683182</v>
      </c>
      <c r="K58" s="195">
        <v>84.260608189999999</v>
      </c>
      <c r="L58" s="198">
        <v>16.782961409999999</v>
      </c>
      <c r="M58" s="199">
        <v>13.953720349999999</v>
      </c>
      <c r="N58" s="129"/>
      <c r="O58" s="196">
        <v>72248.789999999994</v>
      </c>
      <c r="P58" s="197">
        <v>117.50683182</v>
      </c>
    </row>
    <row r="59" spans="1:16" ht="18" customHeight="1">
      <c r="A59" s="190"/>
      <c r="B59" s="191"/>
      <c r="C59" s="191" t="s">
        <v>192</v>
      </c>
      <c r="D59" s="191"/>
      <c r="E59" s="192"/>
      <c r="F59" s="193" t="s">
        <v>171</v>
      </c>
      <c r="G59" s="194">
        <v>21331</v>
      </c>
      <c r="H59" s="195">
        <v>112.05610421999999</v>
      </c>
      <c r="I59" s="196">
        <v>63968.014000000003</v>
      </c>
      <c r="J59" s="197">
        <v>119.17845877000001</v>
      </c>
      <c r="K59" s="195">
        <v>74.603100810000001</v>
      </c>
      <c r="L59" s="198">
        <v>15.850906220000001</v>
      </c>
      <c r="M59" s="199">
        <v>13.344238649999999</v>
      </c>
      <c r="N59" s="129"/>
      <c r="O59" s="196">
        <v>63968.014000000003</v>
      </c>
      <c r="P59" s="197">
        <v>119.17845877000001</v>
      </c>
    </row>
    <row r="60" spans="1:16" ht="18" customHeight="1">
      <c r="A60" s="190"/>
      <c r="B60" s="191"/>
      <c r="C60" s="191" t="s">
        <v>193</v>
      </c>
      <c r="D60" s="191"/>
      <c r="E60" s="192"/>
      <c r="F60" s="193" t="s">
        <v>171</v>
      </c>
      <c r="G60" s="194">
        <v>3791</v>
      </c>
      <c r="H60" s="195">
        <v>107.45464853</v>
      </c>
      <c r="I60" s="196">
        <v>8278.0059999999994</v>
      </c>
      <c r="J60" s="197">
        <v>106.00697202000001</v>
      </c>
      <c r="K60" s="195">
        <v>9.6542768399999996</v>
      </c>
      <c r="L60" s="198">
        <v>30.7740413</v>
      </c>
      <c r="M60" s="199">
        <v>0.60808167000000002</v>
      </c>
      <c r="N60" s="129"/>
      <c r="O60" s="196">
        <v>8278.0059999999994</v>
      </c>
      <c r="P60" s="197">
        <v>106.00697202000001</v>
      </c>
    </row>
    <row r="61" spans="1:16" ht="18" customHeight="1">
      <c r="A61" s="190"/>
      <c r="B61" s="191" t="s">
        <v>194</v>
      </c>
      <c r="C61" s="191"/>
      <c r="D61" s="191"/>
      <c r="E61" s="192"/>
      <c r="F61" s="193" t="s">
        <v>140</v>
      </c>
      <c r="G61" s="194">
        <v>2418903</v>
      </c>
      <c r="H61" s="195">
        <v>86.87933022</v>
      </c>
      <c r="I61" s="196">
        <v>3736.3409999999999</v>
      </c>
      <c r="J61" s="197">
        <v>85.353755140000004</v>
      </c>
      <c r="K61" s="195">
        <v>4.3575313199999997</v>
      </c>
      <c r="L61" s="198">
        <v>2.0756568899999999</v>
      </c>
      <c r="M61" s="199">
        <v>-0.83112273000000003</v>
      </c>
      <c r="N61" s="129"/>
      <c r="O61" s="196">
        <v>3736.3409999999999</v>
      </c>
      <c r="P61" s="197">
        <v>85.353755140000004</v>
      </c>
    </row>
    <row r="62" spans="1:16" ht="18" customHeight="1">
      <c r="A62" s="190"/>
      <c r="B62" s="191" t="s">
        <v>195</v>
      </c>
      <c r="C62" s="191"/>
      <c r="D62" s="191"/>
      <c r="E62" s="192"/>
      <c r="F62" s="193" t="s">
        <v>74</v>
      </c>
      <c r="G62" s="194" t="s">
        <v>101</v>
      </c>
      <c r="H62" s="195" t="s">
        <v>101</v>
      </c>
      <c r="I62" s="196">
        <v>202.58</v>
      </c>
      <c r="J62" s="197">
        <v>136.37801848999999</v>
      </c>
      <c r="K62" s="195">
        <v>0.23626021</v>
      </c>
      <c r="L62" s="198">
        <v>1.1543723699999999</v>
      </c>
      <c r="M62" s="199">
        <v>7.0049689999999998E-2</v>
      </c>
      <c r="N62" s="129"/>
      <c r="O62" s="196">
        <v>202.58</v>
      </c>
      <c r="P62" s="197">
        <v>136.37801848999999</v>
      </c>
    </row>
    <row r="63" spans="1:16" ht="18" customHeight="1">
      <c r="A63" s="190"/>
      <c r="B63" s="191" t="s">
        <v>196</v>
      </c>
      <c r="C63" s="191"/>
      <c r="D63" s="191"/>
      <c r="E63" s="192"/>
      <c r="F63" s="193" t="s">
        <v>74</v>
      </c>
      <c r="G63" s="194" t="s">
        <v>101</v>
      </c>
      <c r="H63" s="195" t="s">
        <v>101</v>
      </c>
      <c r="I63" s="196" t="s">
        <v>74</v>
      </c>
      <c r="J63" s="197" t="s">
        <v>74</v>
      </c>
      <c r="K63" s="195" t="s">
        <v>74</v>
      </c>
      <c r="L63" s="198" t="s">
        <v>74</v>
      </c>
      <c r="M63" s="199" t="s">
        <v>74</v>
      </c>
      <c r="N63" s="129"/>
      <c r="O63" s="196" t="s">
        <v>74</v>
      </c>
      <c r="P63" s="197" t="s">
        <v>74</v>
      </c>
    </row>
    <row r="64" spans="1:16" ht="18" customHeight="1">
      <c r="A64" s="190"/>
      <c r="B64" s="191" t="s">
        <v>197</v>
      </c>
      <c r="C64" s="191"/>
      <c r="D64" s="191"/>
      <c r="E64" s="192"/>
      <c r="F64" s="193" t="s">
        <v>171</v>
      </c>
      <c r="G64" s="194">
        <v>4</v>
      </c>
      <c r="H64" s="195">
        <v>80</v>
      </c>
      <c r="I64" s="196">
        <v>2.133</v>
      </c>
      <c r="J64" s="197">
        <v>79.648991780000003</v>
      </c>
      <c r="K64" s="195">
        <v>2.4876199999999998E-3</v>
      </c>
      <c r="L64" s="198">
        <v>1.394863E-2</v>
      </c>
      <c r="M64" s="199">
        <v>-7.0649999999999999E-4</v>
      </c>
      <c r="N64" s="129"/>
      <c r="O64" s="196">
        <v>2.133</v>
      </c>
      <c r="P64" s="197">
        <v>79.648991780000003</v>
      </c>
    </row>
    <row r="65" spans="1:16" ht="18" customHeight="1">
      <c r="A65" s="136" t="s">
        <v>198</v>
      </c>
      <c r="B65" s="137"/>
      <c r="C65" s="137"/>
      <c r="D65" s="137"/>
      <c r="E65" s="138"/>
      <c r="F65" s="132" t="s">
        <v>74</v>
      </c>
      <c r="G65" s="156" t="s">
        <v>101</v>
      </c>
      <c r="H65" s="133" t="s">
        <v>101</v>
      </c>
      <c r="I65" s="157">
        <v>912.60799999999995</v>
      </c>
      <c r="J65" s="134">
        <v>87.112835239999995</v>
      </c>
      <c r="K65" s="133">
        <v>1.0643348500000001</v>
      </c>
      <c r="L65" s="159">
        <v>1.1743214900000001</v>
      </c>
      <c r="M65" s="128">
        <v>-0.17501469</v>
      </c>
      <c r="N65" s="129"/>
      <c r="O65" s="157">
        <v>912.60799999999995</v>
      </c>
      <c r="P65" s="134">
        <v>87.112835239999995</v>
      </c>
    </row>
    <row r="66" spans="1:16" ht="18" customHeight="1">
      <c r="A66" s="190"/>
      <c r="B66" s="191" t="s">
        <v>199</v>
      </c>
      <c r="C66" s="191"/>
      <c r="D66" s="191"/>
      <c r="E66" s="192"/>
      <c r="F66" s="219" t="s">
        <v>138</v>
      </c>
      <c r="G66" s="194">
        <v>4</v>
      </c>
      <c r="H66" s="195">
        <v>400</v>
      </c>
      <c r="I66" s="196">
        <v>8.3339999999999996</v>
      </c>
      <c r="J66" s="197">
        <v>298.17531306000001</v>
      </c>
      <c r="K66" s="195">
        <v>9.7195800000000002E-3</v>
      </c>
      <c r="L66" s="198">
        <v>0.22239354</v>
      </c>
      <c r="M66" s="199">
        <v>7.1803600000000002E-3</v>
      </c>
      <c r="N66" s="129"/>
      <c r="O66" s="196">
        <v>8.3339999999999996</v>
      </c>
      <c r="P66" s="197">
        <v>298.17531306000001</v>
      </c>
    </row>
    <row r="67" spans="1:16" ht="18" customHeight="1">
      <c r="A67" s="190"/>
      <c r="B67" s="191" t="s">
        <v>200</v>
      </c>
      <c r="C67" s="191"/>
      <c r="D67" s="191"/>
      <c r="E67" s="192"/>
      <c r="F67" s="193" t="s">
        <v>74</v>
      </c>
      <c r="G67" s="194" t="s">
        <v>101</v>
      </c>
      <c r="H67" s="195" t="s">
        <v>101</v>
      </c>
      <c r="I67" s="196">
        <v>119.946</v>
      </c>
      <c r="J67" s="197">
        <v>106.96475708</v>
      </c>
      <c r="K67" s="195">
        <v>0.13988777999999999</v>
      </c>
      <c r="L67" s="198">
        <v>0.61754281</v>
      </c>
      <c r="M67" s="199">
        <v>1.0124319999999999E-2</v>
      </c>
      <c r="N67" s="129"/>
      <c r="O67" s="196">
        <v>119.946</v>
      </c>
      <c r="P67" s="197">
        <v>106.96475708</v>
      </c>
    </row>
    <row r="68" spans="1:16" ht="18" customHeight="1">
      <c r="A68" s="190"/>
      <c r="B68" s="191" t="s">
        <v>201</v>
      </c>
      <c r="C68" s="191"/>
      <c r="D68" s="191"/>
      <c r="E68" s="192"/>
      <c r="F68" s="193" t="s">
        <v>74</v>
      </c>
      <c r="G68" s="194" t="s">
        <v>101</v>
      </c>
      <c r="H68" s="195" t="s">
        <v>101</v>
      </c>
      <c r="I68" s="196">
        <v>2.8730000000000002</v>
      </c>
      <c r="J68" s="197">
        <v>370.23195876</v>
      </c>
      <c r="K68" s="195">
        <v>3.3506500000000002E-3</v>
      </c>
      <c r="L68" s="198">
        <v>4.1001269999999999E-2</v>
      </c>
      <c r="M68" s="199">
        <v>2.7184000000000002E-3</v>
      </c>
      <c r="N68" s="129"/>
      <c r="O68" s="196">
        <v>2.8730000000000002</v>
      </c>
      <c r="P68" s="197">
        <v>370.23195876</v>
      </c>
    </row>
    <row r="69" spans="1:16" ht="18" customHeight="1">
      <c r="A69" s="190"/>
      <c r="B69" s="191" t="s">
        <v>202</v>
      </c>
      <c r="C69" s="191"/>
      <c r="D69" s="191"/>
      <c r="E69" s="192"/>
      <c r="F69" s="193" t="s">
        <v>74</v>
      </c>
      <c r="G69" s="194" t="s">
        <v>101</v>
      </c>
      <c r="H69" s="195" t="s">
        <v>101</v>
      </c>
      <c r="I69" s="196">
        <v>11.202999999999999</v>
      </c>
      <c r="J69" s="197">
        <v>82.715593620000007</v>
      </c>
      <c r="K69" s="195">
        <v>1.306557E-2</v>
      </c>
      <c r="L69" s="198">
        <v>0.33518051999999998</v>
      </c>
      <c r="M69" s="199">
        <v>-3.0347E-3</v>
      </c>
      <c r="N69" s="129"/>
      <c r="O69" s="196">
        <v>11.202999999999999</v>
      </c>
      <c r="P69" s="197">
        <v>82.715593620000007</v>
      </c>
    </row>
    <row r="70" spans="1:16" ht="18" customHeight="1">
      <c r="A70" s="190"/>
      <c r="B70" s="191" t="s">
        <v>203</v>
      </c>
      <c r="C70" s="191"/>
      <c r="D70" s="191"/>
      <c r="E70" s="192"/>
      <c r="F70" s="219" t="s">
        <v>140</v>
      </c>
      <c r="G70" s="194">
        <v>11107</v>
      </c>
      <c r="H70" s="195">
        <v>67.184853619999998</v>
      </c>
      <c r="I70" s="196">
        <v>15.255000000000001</v>
      </c>
      <c r="J70" s="197">
        <v>79.673055829999996</v>
      </c>
      <c r="K70" s="195">
        <v>1.779124E-2</v>
      </c>
      <c r="L70" s="198">
        <v>0.28001599999999999</v>
      </c>
      <c r="M70" s="199">
        <v>-5.0453099999999999E-3</v>
      </c>
      <c r="N70" s="129"/>
      <c r="O70" s="196">
        <v>15.255000000000001</v>
      </c>
      <c r="P70" s="197">
        <v>79.673055829999996</v>
      </c>
    </row>
    <row r="71" spans="1:16" ht="18" customHeight="1">
      <c r="A71" s="220"/>
      <c r="B71" s="173" t="s">
        <v>204</v>
      </c>
      <c r="C71" s="173"/>
      <c r="D71" s="173"/>
      <c r="E71" s="174"/>
      <c r="F71" s="175" t="s">
        <v>74</v>
      </c>
      <c r="G71" s="176" t="s">
        <v>101</v>
      </c>
      <c r="H71" s="177" t="s">
        <v>101</v>
      </c>
      <c r="I71" s="178">
        <v>722.26599999999996</v>
      </c>
      <c r="J71" s="179">
        <v>83.14571042</v>
      </c>
      <c r="K71" s="177">
        <v>0.84234728999999997</v>
      </c>
      <c r="L71" s="180">
        <v>2.3974030499999999</v>
      </c>
      <c r="M71" s="181">
        <v>-0.18979413000000001</v>
      </c>
      <c r="N71" s="129"/>
      <c r="O71" s="178">
        <v>722.26599999999996</v>
      </c>
      <c r="P71" s="179">
        <v>83.14571042</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4"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28" t="s">
        <v>314</v>
      </c>
      <c r="I1" s="222"/>
      <c r="O1" s="185"/>
      <c r="P1" s="223" t="s">
        <v>126</v>
      </c>
    </row>
    <row r="2" spans="1:17" s="32" customFormat="1" ht="15" customHeight="1">
      <c r="A2" s="29"/>
      <c r="B2" s="62"/>
      <c r="C2" s="62"/>
      <c r="D2" s="62"/>
      <c r="E2" s="62"/>
      <c r="F2" s="62"/>
      <c r="G2" s="30" t="s">
        <v>127</v>
      </c>
      <c r="H2" s="62"/>
      <c r="I2" s="224"/>
      <c r="J2" s="62"/>
      <c r="K2" s="62"/>
      <c r="L2" s="62"/>
      <c r="M2" s="31"/>
      <c r="N2" s="31"/>
      <c r="O2" s="150" t="s">
        <v>128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129</v>
      </c>
      <c r="B4" s="43"/>
      <c r="C4" s="43"/>
      <c r="D4" s="43"/>
      <c r="E4" s="44"/>
      <c r="F4" s="45" t="s">
        <v>130</v>
      </c>
      <c r="G4" s="46" t="s">
        <v>131</v>
      </c>
      <c r="H4" s="47" t="s">
        <v>79</v>
      </c>
      <c r="I4" s="152" t="s">
        <v>132</v>
      </c>
      <c r="J4" s="47" t="s">
        <v>79</v>
      </c>
      <c r="K4" s="48" t="s">
        <v>133</v>
      </c>
      <c r="L4" s="48" t="s">
        <v>303</v>
      </c>
      <c r="M4" s="47" t="s">
        <v>134</v>
      </c>
      <c r="N4" s="40"/>
      <c r="O4" s="152" t="s">
        <v>132</v>
      </c>
      <c r="P4" s="47" t="s">
        <v>79</v>
      </c>
      <c r="Q4" s="41"/>
    </row>
    <row r="5" spans="1:17" s="32" customFormat="1" ht="18" customHeight="1">
      <c r="A5" s="49" t="s">
        <v>135</v>
      </c>
      <c r="B5" s="50"/>
      <c r="C5" s="50"/>
      <c r="D5" s="50"/>
      <c r="E5" s="50"/>
      <c r="F5" s="51" t="s">
        <v>74</v>
      </c>
      <c r="G5" s="160" t="s">
        <v>101</v>
      </c>
      <c r="H5" s="100" t="s">
        <v>101</v>
      </c>
      <c r="I5" s="154">
        <v>434974.79300000001</v>
      </c>
      <c r="J5" s="161">
        <v>97.869732819999996</v>
      </c>
      <c r="K5" s="52">
        <v>100</v>
      </c>
      <c r="L5" s="53">
        <v>49.98293237</v>
      </c>
      <c r="M5" s="100">
        <v>-2.1302671800000001</v>
      </c>
      <c r="N5" s="54"/>
      <c r="O5" s="154">
        <v>434974.79300000001</v>
      </c>
      <c r="P5" s="161">
        <v>97.869732819999996</v>
      </c>
      <c r="Q5" s="63"/>
    </row>
    <row r="6" spans="1:17" s="32" customFormat="1" ht="18" customHeight="1">
      <c r="A6" s="101" t="s">
        <v>136</v>
      </c>
      <c r="B6" s="102"/>
      <c r="C6" s="102"/>
      <c r="D6" s="102"/>
      <c r="E6" s="102"/>
      <c r="F6" s="57" t="s">
        <v>74</v>
      </c>
      <c r="G6" s="162" t="s">
        <v>101</v>
      </c>
      <c r="H6" s="58" t="s">
        <v>101</v>
      </c>
      <c r="I6" s="157">
        <v>20659.066999999999</v>
      </c>
      <c r="J6" s="58">
        <v>102.64263561</v>
      </c>
      <c r="K6" s="60">
        <v>4.74948602</v>
      </c>
      <c r="L6" s="60">
        <v>38.88194455</v>
      </c>
      <c r="M6" s="64">
        <v>0.11967529</v>
      </c>
      <c r="N6" s="54"/>
      <c r="O6" s="157">
        <v>20659.066999999999</v>
      </c>
      <c r="P6" s="59">
        <v>102.64263561</v>
      </c>
      <c r="Q6" s="65"/>
    </row>
    <row r="7" spans="1:17" ht="18" customHeight="1">
      <c r="A7" s="225"/>
      <c r="B7" s="226" t="s">
        <v>206</v>
      </c>
      <c r="C7" s="226"/>
      <c r="D7" s="226"/>
      <c r="E7" s="226"/>
      <c r="F7" s="227" t="s">
        <v>138</v>
      </c>
      <c r="G7" s="228">
        <v>2976</v>
      </c>
      <c r="H7" s="229">
        <v>98.575687310000006</v>
      </c>
      <c r="I7" s="196">
        <v>1516.357</v>
      </c>
      <c r="J7" s="229">
        <v>102.96854427</v>
      </c>
      <c r="K7" s="229">
        <v>0.34860802000000002</v>
      </c>
      <c r="L7" s="229">
        <v>72.272693689999997</v>
      </c>
      <c r="M7" s="230">
        <v>9.8361400000000002E-3</v>
      </c>
      <c r="N7" s="54"/>
      <c r="O7" s="196">
        <v>1516.357</v>
      </c>
      <c r="P7" s="231">
        <v>102.96854427</v>
      </c>
      <c r="Q7" s="347"/>
    </row>
    <row r="8" spans="1:17" ht="18" customHeight="1">
      <c r="A8" s="225"/>
      <c r="B8" s="226" t="s">
        <v>137</v>
      </c>
      <c r="C8" s="226"/>
      <c r="D8" s="226"/>
      <c r="E8" s="226"/>
      <c r="F8" s="227" t="s">
        <v>138</v>
      </c>
      <c r="G8" s="228">
        <v>12227</v>
      </c>
      <c r="H8" s="229">
        <v>87.485689750000006</v>
      </c>
      <c r="I8" s="196">
        <v>9210.098</v>
      </c>
      <c r="J8" s="229">
        <v>106.13673539</v>
      </c>
      <c r="K8" s="229">
        <v>2.1173866000000001</v>
      </c>
      <c r="L8" s="229">
        <v>44.439433870000002</v>
      </c>
      <c r="M8" s="230">
        <v>0.11981749999999999</v>
      </c>
      <c r="N8" s="54"/>
      <c r="O8" s="196">
        <v>9210.098</v>
      </c>
      <c r="P8" s="231">
        <v>106.13673539</v>
      </c>
      <c r="Q8" s="347"/>
    </row>
    <row r="9" spans="1:17" ht="18" customHeight="1">
      <c r="A9" s="225"/>
      <c r="B9" s="226"/>
      <c r="C9" s="226" t="s">
        <v>207</v>
      </c>
      <c r="D9" s="226"/>
      <c r="E9" s="226"/>
      <c r="F9" s="227" t="s">
        <v>140</v>
      </c>
      <c r="G9" s="228">
        <v>4843316</v>
      </c>
      <c r="H9" s="229">
        <v>75.856319369999994</v>
      </c>
      <c r="I9" s="196">
        <v>3875.5360000000001</v>
      </c>
      <c r="J9" s="229">
        <v>84.401108320000006</v>
      </c>
      <c r="K9" s="229">
        <v>0.89097945000000001</v>
      </c>
      <c r="L9" s="229">
        <v>27.942259020000002</v>
      </c>
      <c r="M9" s="230">
        <v>-0.16116163999999999</v>
      </c>
      <c r="N9" s="54"/>
      <c r="O9" s="196">
        <v>3875.5360000000001</v>
      </c>
      <c r="P9" s="231">
        <v>84.401108320000006</v>
      </c>
      <c r="Q9" s="347"/>
    </row>
    <row r="10" spans="1:17" ht="18" customHeight="1">
      <c r="A10" s="225"/>
      <c r="B10" s="226" t="s">
        <v>208</v>
      </c>
      <c r="C10" s="226"/>
      <c r="D10" s="226"/>
      <c r="E10" s="226"/>
      <c r="F10" s="227" t="s">
        <v>138</v>
      </c>
      <c r="G10" s="228">
        <v>85</v>
      </c>
      <c r="H10" s="229" t="s">
        <v>306</v>
      </c>
      <c r="I10" s="196">
        <v>3.5139999999999998</v>
      </c>
      <c r="J10" s="229" t="s">
        <v>306</v>
      </c>
      <c r="K10" s="229">
        <v>8.0785999999999998E-4</v>
      </c>
      <c r="L10" s="229">
        <v>5.344865E-2</v>
      </c>
      <c r="M10" s="230">
        <v>7.9064999999999995E-4</v>
      </c>
      <c r="N10" s="54"/>
      <c r="O10" s="196">
        <v>3.5139999999999998</v>
      </c>
      <c r="P10" s="231" t="s">
        <v>306</v>
      </c>
      <c r="Q10" s="347"/>
    </row>
    <row r="11" spans="1:17" ht="18" customHeight="1">
      <c r="A11" s="225"/>
      <c r="B11" s="226" t="s">
        <v>209</v>
      </c>
      <c r="C11" s="226"/>
      <c r="D11" s="226"/>
      <c r="E11" s="226"/>
      <c r="F11" s="227" t="s">
        <v>140</v>
      </c>
      <c r="G11" s="228">
        <v>14304352</v>
      </c>
      <c r="H11" s="229">
        <v>105.5950022</v>
      </c>
      <c r="I11" s="196">
        <v>2577.9789999999998</v>
      </c>
      <c r="J11" s="229">
        <v>86.580311789999996</v>
      </c>
      <c r="K11" s="229">
        <v>0.59267318999999996</v>
      </c>
      <c r="L11" s="229">
        <v>59.465781640000003</v>
      </c>
      <c r="M11" s="230">
        <v>-8.9905650000000004E-2</v>
      </c>
      <c r="N11" s="54"/>
      <c r="O11" s="196">
        <v>2577.9789999999998</v>
      </c>
      <c r="P11" s="231">
        <v>86.580311789999996</v>
      </c>
    </row>
    <row r="12" spans="1:17" ht="18" customHeight="1">
      <c r="A12" s="225"/>
      <c r="B12" s="226" t="s">
        <v>210</v>
      </c>
      <c r="C12" s="226"/>
      <c r="D12" s="226"/>
      <c r="E12" s="226"/>
      <c r="F12" s="227" t="s">
        <v>138</v>
      </c>
      <c r="G12" s="228">
        <v>11950</v>
      </c>
      <c r="H12" s="229">
        <v>70.54309327</v>
      </c>
      <c r="I12" s="196">
        <v>1382.8979999999999</v>
      </c>
      <c r="J12" s="229">
        <v>91.101740419999999</v>
      </c>
      <c r="K12" s="229">
        <v>0.31792600999999998</v>
      </c>
      <c r="L12" s="229">
        <v>47.750551780000002</v>
      </c>
      <c r="M12" s="230">
        <v>-3.039155E-2</v>
      </c>
      <c r="N12" s="54"/>
      <c r="O12" s="196">
        <v>1382.8979999999999</v>
      </c>
      <c r="P12" s="231">
        <v>91.101740419999999</v>
      </c>
    </row>
    <row r="13" spans="1:17" s="32" customFormat="1" ht="18" customHeight="1">
      <c r="A13" s="101" t="s">
        <v>141</v>
      </c>
      <c r="B13" s="102"/>
      <c r="C13" s="102"/>
      <c r="D13" s="102"/>
      <c r="E13" s="103"/>
      <c r="F13" s="57" t="s">
        <v>74</v>
      </c>
      <c r="G13" s="162" t="s">
        <v>101</v>
      </c>
      <c r="H13" s="58" t="s">
        <v>101</v>
      </c>
      <c r="I13" s="157">
        <v>17406.834999999999</v>
      </c>
      <c r="J13" s="58">
        <v>88.668278169999994</v>
      </c>
      <c r="K13" s="58">
        <v>4.0018031599999997</v>
      </c>
      <c r="L13" s="58">
        <v>42.10701005</v>
      </c>
      <c r="M13" s="64">
        <v>-0.50053188999999998</v>
      </c>
      <c r="N13" s="54"/>
      <c r="O13" s="157">
        <v>17406.834999999999</v>
      </c>
      <c r="P13" s="59">
        <v>88.668278169999994</v>
      </c>
      <c r="Q13" s="62"/>
    </row>
    <row r="14" spans="1:17" ht="18" customHeight="1">
      <c r="A14" s="225"/>
      <c r="B14" s="226" t="s">
        <v>211</v>
      </c>
      <c r="C14" s="226"/>
      <c r="D14" s="226"/>
      <c r="E14" s="232"/>
      <c r="F14" s="227" t="s">
        <v>138</v>
      </c>
      <c r="G14" s="228">
        <v>1194</v>
      </c>
      <c r="H14" s="229">
        <v>205.15463918</v>
      </c>
      <c r="I14" s="196">
        <v>131.673</v>
      </c>
      <c r="J14" s="229">
        <v>188.58382745</v>
      </c>
      <c r="K14" s="229">
        <v>3.0271409999999999E-2</v>
      </c>
      <c r="L14" s="229">
        <v>3.8780459399999998</v>
      </c>
      <c r="M14" s="230">
        <v>1.391653E-2</v>
      </c>
      <c r="N14" s="54"/>
      <c r="O14" s="196">
        <v>131.673</v>
      </c>
      <c r="P14" s="231">
        <v>188.58382745</v>
      </c>
    </row>
    <row r="15" spans="1:17" ht="18" customHeight="1">
      <c r="A15" s="225"/>
      <c r="B15" s="226" t="s">
        <v>142</v>
      </c>
      <c r="C15" s="226"/>
      <c r="D15" s="226"/>
      <c r="E15" s="232"/>
      <c r="F15" s="227" t="s">
        <v>138</v>
      </c>
      <c r="G15" s="228">
        <v>18101</v>
      </c>
      <c r="H15" s="229">
        <v>106.12065428</v>
      </c>
      <c r="I15" s="196">
        <v>3298.8960000000002</v>
      </c>
      <c r="J15" s="229">
        <v>98.104492460000003</v>
      </c>
      <c r="K15" s="229">
        <v>0.75841084000000003</v>
      </c>
      <c r="L15" s="229">
        <v>89.897825539999999</v>
      </c>
      <c r="M15" s="230">
        <v>-1.4341329999999999E-2</v>
      </c>
      <c r="N15" s="54"/>
      <c r="O15" s="196">
        <v>3298.8960000000002</v>
      </c>
      <c r="P15" s="231">
        <v>98.104492460000003</v>
      </c>
    </row>
    <row r="16" spans="1:17" ht="18" customHeight="1">
      <c r="A16" s="225"/>
      <c r="B16" s="226" t="s">
        <v>212</v>
      </c>
      <c r="C16" s="226"/>
      <c r="D16" s="226"/>
      <c r="E16" s="232"/>
      <c r="F16" s="227" t="s">
        <v>74</v>
      </c>
      <c r="G16" s="228" t="s">
        <v>101</v>
      </c>
      <c r="H16" s="229" t="s">
        <v>101</v>
      </c>
      <c r="I16" s="196">
        <v>1078.309</v>
      </c>
      <c r="J16" s="229">
        <v>96.186812979999999</v>
      </c>
      <c r="K16" s="229">
        <v>0.24790149</v>
      </c>
      <c r="L16" s="229">
        <v>22.977034239999998</v>
      </c>
      <c r="M16" s="230">
        <v>-9.6183399999999995E-3</v>
      </c>
      <c r="N16" s="54"/>
      <c r="O16" s="196">
        <v>1078.309</v>
      </c>
      <c r="P16" s="231">
        <v>96.186812979999999</v>
      </c>
    </row>
    <row r="17" spans="1:17" ht="18" customHeight="1">
      <c r="A17" s="225"/>
      <c r="B17" s="226" t="s">
        <v>213</v>
      </c>
      <c r="C17" s="226"/>
      <c r="D17" s="226"/>
      <c r="E17" s="232"/>
      <c r="F17" s="227" t="s">
        <v>138</v>
      </c>
      <c r="G17" s="228">
        <v>3825</v>
      </c>
      <c r="H17" s="229">
        <v>59.57943925</v>
      </c>
      <c r="I17" s="196">
        <v>361.85899999999998</v>
      </c>
      <c r="J17" s="229">
        <v>94.497427729999998</v>
      </c>
      <c r="K17" s="229">
        <v>8.3190799999999995E-2</v>
      </c>
      <c r="L17" s="229">
        <v>8.0621508800000008</v>
      </c>
      <c r="M17" s="230">
        <v>-4.7409899999999996E-3</v>
      </c>
      <c r="N17" s="54"/>
      <c r="O17" s="196">
        <v>361.85899999999998</v>
      </c>
      <c r="P17" s="231">
        <v>94.497427729999998</v>
      </c>
    </row>
    <row r="18" spans="1:17" ht="18" customHeight="1">
      <c r="A18" s="225"/>
      <c r="B18" s="226" t="s">
        <v>214</v>
      </c>
      <c r="C18" s="226"/>
      <c r="D18" s="226"/>
      <c r="E18" s="232"/>
      <c r="F18" s="227" t="s">
        <v>138</v>
      </c>
      <c r="G18" s="228">
        <v>9101</v>
      </c>
      <c r="H18" s="229">
        <v>81.477170990000005</v>
      </c>
      <c r="I18" s="196">
        <v>6666.5249999999996</v>
      </c>
      <c r="J18" s="229">
        <v>97.741364110000006</v>
      </c>
      <c r="K18" s="229">
        <v>1.5326232900000001</v>
      </c>
      <c r="L18" s="229">
        <v>77.137596689999995</v>
      </c>
      <c r="M18" s="230">
        <v>-3.4661839999999999E-2</v>
      </c>
      <c r="N18" s="54"/>
      <c r="O18" s="196">
        <v>6666.5249999999996</v>
      </c>
      <c r="P18" s="231">
        <v>97.741364110000006</v>
      </c>
    </row>
    <row r="19" spans="1:17" ht="18" customHeight="1">
      <c r="A19" s="101" t="s">
        <v>144</v>
      </c>
      <c r="B19" s="102"/>
      <c r="C19" s="102"/>
      <c r="D19" s="102"/>
      <c r="E19" s="103"/>
      <c r="F19" s="57" t="s">
        <v>74</v>
      </c>
      <c r="G19" s="162" t="s">
        <v>101</v>
      </c>
      <c r="H19" s="58" t="s">
        <v>101</v>
      </c>
      <c r="I19" s="157">
        <v>31206.228999999999</v>
      </c>
      <c r="J19" s="58">
        <v>93.551288909999997</v>
      </c>
      <c r="K19" s="58">
        <v>7.1742614700000003</v>
      </c>
      <c r="L19" s="58">
        <v>16.15051321</v>
      </c>
      <c r="M19" s="64">
        <v>-0.48400377</v>
      </c>
      <c r="N19" s="54"/>
      <c r="O19" s="157">
        <v>31206.228999999999</v>
      </c>
      <c r="P19" s="59">
        <v>93.551288909999997</v>
      </c>
    </row>
    <row r="20" spans="1:17" ht="18" customHeight="1">
      <c r="A20" s="225"/>
      <c r="B20" s="226" t="s">
        <v>215</v>
      </c>
      <c r="C20" s="226"/>
      <c r="D20" s="226"/>
      <c r="E20" s="232"/>
      <c r="F20" s="227" t="s">
        <v>138</v>
      </c>
      <c r="G20" s="228">
        <v>330217</v>
      </c>
      <c r="H20" s="229">
        <v>58.240767849999997</v>
      </c>
      <c r="I20" s="196">
        <v>3753.0619999999999</v>
      </c>
      <c r="J20" s="229">
        <v>48.713759920000001</v>
      </c>
      <c r="K20" s="229">
        <v>0.86282287000000002</v>
      </c>
      <c r="L20" s="229">
        <v>32.565167870000003</v>
      </c>
      <c r="M20" s="230">
        <v>-0.88903582000000003</v>
      </c>
      <c r="N20" s="54"/>
      <c r="O20" s="196">
        <v>3753.0619999999999</v>
      </c>
      <c r="P20" s="231">
        <v>48.713759920000001</v>
      </c>
    </row>
    <row r="21" spans="1:17" ht="18" customHeight="1">
      <c r="A21" s="225"/>
      <c r="B21" s="226" t="s">
        <v>216</v>
      </c>
      <c r="C21" s="226"/>
      <c r="D21" s="226"/>
      <c r="E21" s="226"/>
      <c r="F21" s="227" t="s">
        <v>217</v>
      </c>
      <c r="G21" s="228" t="s">
        <v>74</v>
      </c>
      <c r="H21" s="229" t="s">
        <v>74</v>
      </c>
      <c r="I21" s="196" t="s">
        <v>74</v>
      </c>
      <c r="J21" s="229" t="s">
        <v>74</v>
      </c>
      <c r="K21" s="229" t="s">
        <v>74</v>
      </c>
      <c r="L21" s="229" t="s">
        <v>74</v>
      </c>
      <c r="M21" s="230" t="s">
        <v>74</v>
      </c>
      <c r="N21" s="54"/>
      <c r="O21" s="196" t="s">
        <v>74</v>
      </c>
      <c r="P21" s="231" t="s">
        <v>74</v>
      </c>
    </row>
    <row r="22" spans="1:17" ht="18" customHeight="1">
      <c r="A22" s="225"/>
      <c r="B22" s="226" t="s">
        <v>145</v>
      </c>
      <c r="C22" s="226"/>
      <c r="D22" s="226"/>
      <c r="E22" s="226"/>
      <c r="F22" s="227" t="s">
        <v>74</v>
      </c>
      <c r="G22" s="228" t="s">
        <v>101</v>
      </c>
      <c r="H22" s="229" t="s">
        <v>101</v>
      </c>
      <c r="I22" s="196">
        <v>2562.9740000000002</v>
      </c>
      <c r="J22" s="229">
        <v>31.460001940000001</v>
      </c>
      <c r="K22" s="229">
        <v>0.58922357000000003</v>
      </c>
      <c r="L22" s="229">
        <v>18.15681455</v>
      </c>
      <c r="M22" s="230">
        <v>-1.25635929</v>
      </c>
      <c r="N22" s="54"/>
      <c r="O22" s="196">
        <v>2562.9740000000002</v>
      </c>
      <c r="P22" s="231">
        <v>31.460001940000001</v>
      </c>
    </row>
    <row r="23" spans="1:17" ht="18" customHeight="1">
      <c r="A23" s="225"/>
      <c r="B23" s="226"/>
      <c r="C23" s="226" t="s">
        <v>218</v>
      </c>
      <c r="D23" s="226"/>
      <c r="E23" s="226"/>
      <c r="F23" s="227" t="s">
        <v>217</v>
      </c>
      <c r="G23" s="228">
        <v>15643</v>
      </c>
      <c r="H23" s="229">
        <v>11.0075152</v>
      </c>
      <c r="I23" s="196">
        <v>894.66300000000001</v>
      </c>
      <c r="J23" s="229">
        <v>16.312265450000002</v>
      </c>
      <c r="K23" s="229">
        <v>0.20568157000000001</v>
      </c>
      <c r="L23" s="229">
        <v>7.5807173900000002</v>
      </c>
      <c r="M23" s="230">
        <v>-1.03274077</v>
      </c>
      <c r="N23" s="54"/>
      <c r="O23" s="196">
        <v>894.66300000000001</v>
      </c>
      <c r="P23" s="231">
        <v>16.312265450000002</v>
      </c>
    </row>
    <row r="24" spans="1:17" ht="18" customHeight="1">
      <c r="A24" s="225"/>
      <c r="B24" s="226" t="s">
        <v>219</v>
      </c>
      <c r="C24" s="226"/>
      <c r="D24" s="226"/>
      <c r="E24" s="226"/>
      <c r="F24" s="227" t="s">
        <v>138</v>
      </c>
      <c r="G24" s="228">
        <v>37</v>
      </c>
      <c r="H24" s="229">
        <v>154.16666667000001</v>
      </c>
      <c r="I24" s="196">
        <v>10.657999999999999</v>
      </c>
      <c r="J24" s="229">
        <v>181.01222826</v>
      </c>
      <c r="K24" s="229">
        <v>2.4502600000000001E-3</v>
      </c>
      <c r="L24" s="229">
        <v>0.14079532</v>
      </c>
      <c r="M24" s="230">
        <v>1.07325E-3</v>
      </c>
      <c r="N24" s="54"/>
      <c r="O24" s="196">
        <v>10.657999999999999</v>
      </c>
      <c r="P24" s="231">
        <v>181.01222826</v>
      </c>
    </row>
    <row r="25" spans="1:17" ht="18" customHeight="1">
      <c r="A25" s="225"/>
      <c r="B25" s="226" t="s">
        <v>220</v>
      </c>
      <c r="C25" s="226"/>
      <c r="D25" s="226"/>
      <c r="E25" s="226"/>
      <c r="F25" s="227" t="s">
        <v>138</v>
      </c>
      <c r="G25" s="228">
        <v>476583</v>
      </c>
      <c r="H25" s="229">
        <v>132.95698970000001</v>
      </c>
      <c r="I25" s="196">
        <v>24425.25</v>
      </c>
      <c r="J25" s="229">
        <v>155.95983308000001</v>
      </c>
      <c r="K25" s="229">
        <v>5.6153253899999998</v>
      </c>
      <c r="L25" s="229">
        <v>37.8581693</v>
      </c>
      <c r="M25" s="230">
        <v>1.9719095</v>
      </c>
      <c r="N25" s="54"/>
      <c r="O25" s="196">
        <v>24425.25</v>
      </c>
      <c r="P25" s="231">
        <v>155.95983308000001</v>
      </c>
    </row>
    <row r="26" spans="1:17" ht="18" customHeight="1">
      <c r="A26" s="101" t="s">
        <v>146</v>
      </c>
      <c r="B26" s="102"/>
      <c r="C26" s="102"/>
      <c r="D26" s="102"/>
      <c r="E26" s="103"/>
      <c r="F26" s="57" t="s">
        <v>74</v>
      </c>
      <c r="G26" s="162" t="s">
        <v>101</v>
      </c>
      <c r="H26" s="58" t="s">
        <v>101</v>
      </c>
      <c r="I26" s="157">
        <v>46395.728000000003</v>
      </c>
      <c r="J26" s="58">
        <v>118.46460838</v>
      </c>
      <c r="K26" s="58">
        <v>10.666302679999999</v>
      </c>
      <c r="L26" s="58">
        <v>44.404473760000002</v>
      </c>
      <c r="M26" s="64">
        <v>1.6270982700000001</v>
      </c>
      <c r="N26" s="54"/>
      <c r="O26" s="157">
        <v>46395.728000000003</v>
      </c>
      <c r="P26" s="59">
        <v>118.46460838</v>
      </c>
    </row>
    <row r="27" spans="1:17" ht="18" customHeight="1">
      <c r="A27" s="225"/>
      <c r="B27" s="226" t="s">
        <v>147</v>
      </c>
      <c r="C27" s="226"/>
      <c r="D27" s="226"/>
      <c r="E27" s="226"/>
      <c r="F27" s="227" t="s">
        <v>74</v>
      </c>
      <c r="G27" s="228" t="s">
        <v>101</v>
      </c>
      <c r="H27" s="229" t="s">
        <v>101</v>
      </c>
      <c r="I27" s="196">
        <v>11637.255999999999</v>
      </c>
      <c r="J27" s="229">
        <v>128.42025484000001</v>
      </c>
      <c r="K27" s="229">
        <v>2.6753863</v>
      </c>
      <c r="L27" s="229">
        <v>47.458677770000001</v>
      </c>
      <c r="M27" s="230">
        <v>0.57946783999999996</v>
      </c>
      <c r="N27" s="54"/>
      <c r="O27" s="196">
        <v>11637.255999999999</v>
      </c>
      <c r="P27" s="231">
        <v>128.42025484000001</v>
      </c>
    </row>
    <row r="28" spans="1:17" s="32" customFormat="1" ht="18" customHeight="1">
      <c r="A28" s="225"/>
      <c r="B28" s="226" t="s">
        <v>148</v>
      </c>
      <c r="C28" s="226"/>
      <c r="D28" s="226"/>
      <c r="E28" s="226"/>
      <c r="F28" s="227" t="s">
        <v>138</v>
      </c>
      <c r="G28" s="228">
        <v>49964</v>
      </c>
      <c r="H28" s="229">
        <v>113.83395607</v>
      </c>
      <c r="I28" s="196">
        <v>7636.2129999999997</v>
      </c>
      <c r="J28" s="229">
        <v>118.48879485</v>
      </c>
      <c r="K28" s="229">
        <v>1.75555299</v>
      </c>
      <c r="L28" s="229">
        <v>26.115743139999999</v>
      </c>
      <c r="M28" s="230">
        <v>0.26809806000000003</v>
      </c>
      <c r="N28" s="54"/>
      <c r="O28" s="196">
        <v>7636.2129999999997</v>
      </c>
      <c r="P28" s="231">
        <v>118.48879485</v>
      </c>
      <c r="Q28" s="62"/>
    </row>
    <row r="29" spans="1:17" ht="18" customHeight="1">
      <c r="A29" s="225"/>
      <c r="B29" s="226" t="s">
        <v>151</v>
      </c>
      <c r="C29" s="226"/>
      <c r="D29" s="226"/>
      <c r="E29" s="226"/>
      <c r="F29" s="227" t="s">
        <v>140</v>
      </c>
      <c r="G29" s="228">
        <v>743450</v>
      </c>
      <c r="H29" s="229">
        <v>116.40104776</v>
      </c>
      <c r="I29" s="196">
        <v>2646.2240000000002</v>
      </c>
      <c r="J29" s="229">
        <v>93.990281390000007</v>
      </c>
      <c r="K29" s="229">
        <v>0.60836261000000003</v>
      </c>
      <c r="L29" s="229">
        <v>16.718721339999998</v>
      </c>
      <c r="M29" s="230">
        <v>-3.8069930000000002E-2</v>
      </c>
      <c r="N29" s="54"/>
      <c r="O29" s="196">
        <v>2646.2240000000002</v>
      </c>
      <c r="P29" s="231">
        <v>93.990281390000007</v>
      </c>
    </row>
    <row r="30" spans="1:17" ht="18" customHeight="1">
      <c r="A30" s="225"/>
      <c r="B30" s="226" t="s">
        <v>153</v>
      </c>
      <c r="C30" s="226"/>
      <c r="D30" s="226"/>
      <c r="E30" s="226"/>
      <c r="F30" s="227" t="s">
        <v>138</v>
      </c>
      <c r="G30" s="228">
        <v>65120</v>
      </c>
      <c r="H30" s="229">
        <v>117.40102401</v>
      </c>
      <c r="I30" s="196">
        <v>14628.828</v>
      </c>
      <c r="J30" s="229">
        <v>122.37212824</v>
      </c>
      <c r="K30" s="229">
        <v>3.3631438500000002</v>
      </c>
      <c r="L30" s="229">
        <v>74.042340229999994</v>
      </c>
      <c r="M30" s="230">
        <v>0.60175350999999999</v>
      </c>
      <c r="N30" s="54"/>
      <c r="O30" s="196">
        <v>14628.828</v>
      </c>
      <c r="P30" s="231">
        <v>122.37212824</v>
      </c>
    </row>
    <row r="31" spans="1:17" ht="18" customHeight="1">
      <c r="A31" s="101" t="s">
        <v>154</v>
      </c>
      <c r="B31" s="102"/>
      <c r="C31" s="102"/>
      <c r="D31" s="102"/>
      <c r="E31" s="103"/>
      <c r="F31" s="57" t="s">
        <v>74</v>
      </c>
      <c r="G31" s="162" t="s">
        <v>101</v>
      </c>
      <c r="H31" s="58" t="s">
        <v>101</v>
      </c>
      <c r="I31" s="157">
        <v>69892.941999999995</v>
      </c>
      <c r="J31" s="58">
        <v>101.76871503</v>
      </c>
      <c r="K31" s="58">
        <v>16.0682741</v>
      </c>
      <c r="L31" s="58">
        <v>60.82653895</v>
      </c>
      <c r="M31" s="64">
        <v>0.27331358</v>
      </c>
      <c r="N31" s="54"/>
      <c r="O31" s="157">
        <v>69892.941999999995</v>
      </c>
      <c r="P31" s="59">
        <v>101.76871503</v>
      </c>
    </row>
    <row r="32" spans="1:17" ht="18" customHeight="1">
      <c r="A32" s="225"/>
      <c r="B32" s="226" t="s">
        <v>155</v>
      </c>
      <c r="C32" s="226"/>
      <c r="D32" s="226"/>
      <c r="E32" s="226"/>
      <c r="F32" s="227" t="s">
        <v>138</v>
      </c>
      <c r="G32" s="228">
        <v>10012</v>
      </c>
      <c r="H32" s="229">
        <v>113.51473923</v>
      </c>
      <c r="I32" s="196">
        <v>5993.9790000000003</v>
      </c>
      <c r="J32" s="229">
        <v>112.31797453999999</v>
      </c>
      <c r="K32" s="229">
        <v>1.3780060599999999</v>
      </c>
      <c r="L32" s="229">
        <v>90.97678354</v>
      </c>
      <c r="M32" s="230">
        <v>0.14790729</v>
      </c>
      <c r="N32" s="54"/>
      <c r="O32" s="196">
        <v>5993.9790000000003</v>
      </c>
      <c r="P32" s="231">
        <v>112.31797453999999</v>
      </c>
    </row>
    <row r="33" spans="1:17" s="32" customFormat="1" ht="18" customHeight="1">
      <c r="A33" s="225"/>
      <c r="B33" s="226" t="s">
        <v>221</v>
      </c>
      <c r="C33" s="226"/>
      <c r="D33" s="226"/>
      <c r="E33" s="226"/>
      <c r="F33" s="227" t="s">
        <v>74</v>
      </c>
      <c r="G33" s="228" t="s">
        <v>101</v>
      </c>
      <c r="H33" s="229" t="s">
        <v>101</v>
      </c>
      <c r="I33" s="196">
        <v>3528.748</v>
      </c>
      <c r="J33" s="229">
        <v>101.30456526</v>
      </c>
      <c r="K33" s="229">
        <v>0.81125345000000004</v>
      </c>
      <c r="L33" s="229">
        <v>99.505229970000002</v>
      </c>
      <c r="M33" s="230">
        <v>1.0224489999999999E-2</v>
      </c>
      <c r="N33" s="54"/>
      <c r="O33" s="196">
        <v>3528.748</v>
      </c>
      <c r="P33" s="231">
        <v>101.30456526</v>
      </c>
      <c r="Q33" s="62"/>
    </row>
    <row r="34" spans="1:17" ht="18" customHeight="1">
      <c r="A34" s="225"/>
      <c r="B34" s="226" t="s">
        <v>222</v>
      </c>
      <c r="C34" s="226"/>
      <c r="D34" s="226"/>
      <c r="E34" s="226"/>
      <c r="F34" s="227" t="s">
        <v>138</v>
      </c>
      <c r="G34" s="228">
        <v>55141</v>
      </c>
      <c r="H34" s="229">
        <v>109.66567888</v>
      </c>
      <c r="I34" s="196">
        <v>1235.6089999999999</v>
      </c>
      <c r="J34" s="229">
        <v>95.494273550000003</v>
      </c>
      <c r="K34" s="229">
        <v>0.28406450999999999</v>
      </c>
      <c r="L34" s="229">
        <v>46.255385070000003</v>
      </c>
      <c r="M34" s="230">
        <v>-1.311755E-2</v>
      </c>
      <c r="N34" s="54"/>
      <c r="O34" s="196">
        <v>1235.6089999999999</v>
      </c>
      <c r="P34" s="231">
        <v>95.494273550000003</v>
      </c>
    </row>
    <row r="35" spans="1:17" ht="18" customHeight="1">
      <c r="A35" s="225"/>
      <c r="B35" s="226" t="s">
        <v>156</v>
      </c>
      <c r="C35" s="226"/>
      <c r="D35" s="226"/>
      <c r="E35" s="226"/>
      <c r="F35" s="227" t="s">
        <v>138</v>
      </c>
      <c r="G35" s="228">
        <v>12623</v>
      </c>
      <c r="H35" s="229">
        <v>100.27007705</v>
      </c>
      <c r="I35" s="196">
        <v>2430.8069999999998</v>
      </c>
      <c r="J35" s="229">
        <v>101.46715371000001</v>
      </c>
      <c r="K35" s="229">
        <v>0.55883859000000002</v>
      </c>
      <c r="L35" s="229">
        <v>59.22190707</v>
      </c>
      <c r="M35" s="230">
        <v>7.9083299999999999E-3</v>
      </c>
      <c r="N35" s="54"/>
      <c r="O35" s="196">
        <v>2430.8069999999998</v>
      </c>
      <c r="P35" s="231">
        <v>101.46715371000001</v>
      </c>
    </row>
    <row r="36" spans="1:17" ht="18" customHeight="1">
      <c r="A36" s="225"/>
      <c r="B36" s="226" t="s">
        <v>157</v>
      </c>
      <c r="C36" s="226"/>
      <c r="D36" s="226"/>
      <c r="E36" s="226"/>
      <c r="F36" s="227" t="s">
        <v>74</v>
      </c>
      <c r="G36" s="228" t="s">
        <v>101</v>
      </c>
      <c r="H36" s="229" t="s">
        <v>101</v>
      </c>
      <c r="I36" s="196">
        <v>13678.043</v>
      </c>
      <c r="J36" s="229">
        <v>96.059831650000007</v>
      </c>
      <c r="K36" s="229">
        <v>3.1445599199999998</v>
      </c>
      <c r="L36" s="229">
        <v>90.138147910000001</v>
      </c>
      <c r="M36" s="230">
        <v>-0.12623541999999999</v>
      </c>
      <c r="N36" s="54"/>
      <c r="O36" s="196">
        <v>13678.043</v>
      </c>
      <c r="P36" s="231">
        <v>96.059831650000007</v>
      </c>
    </row>
    <row r="37" spans="1:17" ht="18" customHeight="1">
      <c r="A37" s="225"/>
      <c r="B37" s="226" t="s">
        <v>158</v>
      </c>
      <c r="C37" s="226"/>
      <c r="D37" s="226"/>
      <c r="E37" s="226"/>
      <c r="F37" s="227" t="s">
        <v>74</v>
      </c>
      <c r="G37" s="228" t="s">
        <v>101</v>
      </c>
      <c r="H37" s="229" t="s">
        <v>101</v>
      </c>
      <c r="I37" s="196">
        <v>7635.7389999999996</v>
      </c>
      <c r="J37" s="229">
        <v>98.732046339999997</v>
      </c>
      <c r="K37" s="229">
        <v>1.7554440200000001</v>
      </c>
      <c r="L37" s="229">
        <v>66.263336859999995</v>
      </c>
      <c r="M37" s="230">
        <v>-2.2063820000000001E-2</v>
      </c>
      <c r="N37" s="54"/>
      <c r="O37" s="196">
        <v>7635.7389999999996</v>
      </c>
      <c r="P37" s="231">
        <v>98.732046339999997</v>
      </c>
    </row>
    <row r="38" spans="1:17" ht="18" customHeight="1">
      <c r="A38" s="225"/>
      <c r="B38" s="226"/>
      <c r="C38" s="226" t="s">
        <v>159</v>
      </c>
      <c r="D38" s="226"/>
      <c r="E38" s="226"/>
      <c r="F38" s="227" t="s">
        <v>74</v>
      </c>
      <c r="G38" s="228" t="s">
        <v>101</v>
      </c>
      <c r="H38" s="229" t="s">
        <v>101</v>
      </c>
      <c r="I38" s="196">
        <v>2234.2460000000001</v>
      </c>
      <c r="J38" s="229">
        <v>91.630361010000001</v>
      </c>
      <c r="K38" s="229">
        <v>0.51364953000000002</v>
      </c>
      <c r="L38" s="229">
        <v>54.64493143</v>
      </c>
      <c r="M38" s="230">
        <v>-4.5917960000000001E-2</v>
      </c>
      <c r="N38" s="54"/>
      <c r="O38" s="196">
        <v>2234.2460000000001</v>
      </c>
      <c r="P38" s="231">
        <v>91.630361010000001</v>
      </c>
    </row>
    <row r="39" spans="1:17" ht="18" customHeight="1">
      <c r="A39" s="225"/>
      <c r="B39" s="226" t="s">
        <v>160</v>
      </c>
      <c r="C39" s="226"/>
      <c r="D39" s="226"/>
      <c r="E39" s="226"/>
      <c r="F39" s="227" t="s">
        <v>138</v>
      </c>
      <c r="G39" s="228">
        <v>81145</v>
      </c>
      <c r="H39" s="229">
        <v>94.163040319999993</v>
      </c>
      <c r="I39" s="196">
        <v>9772.4979999999996</v>
      </c>
      <c r="J39" s="229">
        <v>110.22967706999999</v>
      </c>
      <c r="K39" s="229">
        <v>2.2466814500000001</v>
      </c>
      <c r="L39" s="229">
        <v>79.122401429999996</v>
      </c>
      <c r="M39" s="230">
        <v>0.20405783999999999</v>
      </c>
      <c r="N39" s="54"/>
      <c r="O39" s="196">
        <v>9772.4979999999996</v>
      </c>
      <c r="P39" s="231">
        <v>110.22967706999999</v>
      </c>
    </row>
    <row r="40" spans="1:17" ht="18" customHeight="1">
      <c r="A40" s="225"/>
      <c r="B40" s="226" t="s">
        <v>162</v>
      </c>
      <c r="C40" s="226"/>
      <c r="D40" s="226"/>
      <c r="E40" s="226"/>
      <c r="F40" s="227" t="s">
        <v>138</v>
      </c>
      <c r="G40" s="228">
        <v>24681</v>
      </c>
      <c r="H40" s="229">
        <v>91.319791319999993</v>
      </c>
      <c r="I40" s="196">
        <v>8280.5830000000005</v>
      </c>
      <c r="J40" s="229">
        <v>103.6580841</v>
      </c>
      <c r="K40" s="229">
        <v>1.90369261</v>
      </c>
      <c r="L40" s="229">
        <v>22.01423982</v>
      </c>
      <c r="M40" s="230">
        <v>6.5750000000000003E-2</v>
      </c>
      <c r="N40" s="54"/>
      <c r="O40" s="196">
        <v>8280.5830000000005</v>
      </c>
      <c r="P40" s="231">
        <v>103.6580841</v>
      </c>
    </row>
    <row r="41" spans="1:17" ht="18" customHeight="1">
      <c r="A41" s="225"/>
      <c r="B41" s="226" t="s">
        <v>223</v>
      </c>
      <c r="C41" s="226"/>
      <c r="D41" s="226"/>
      <c r="E41" s="226"/>
      <c r="F41" s="227" t="s">
        <v>138</v>
      </c>
      <c r="G41" s="228">
        <v>20193</v>
      </c>
      <c r="H41" s="229">
        <v>90.296471850000003</v>
      </c>
      <c r="I41" s="196">
        <v>5067.3490000000002</v>
      </c>
      <c r="J41" s="229">
        <v>99.05626427</v>
      </c>
      <c r="K41" s="229">
        <v>1.1649753199999999</v>
      </c>
      <c r="L41" s="229">
        <v>16.27091549</v>
      </c>
      <c r="M41" s="230">
        <v>-1.086259E-2</v>
      </c>
      <c r="N41" s="54"/>
      <c r="O41" s="196">
        <v>5067.3490000000002</v>
      </c>
      <c r="P41" s="231">
        <v>99.05626427</v>
      </c>
    </row>
    <row r="42" spans="1:17" ht="18" customHeight="1">
      <c r="A42" s="225"/>
      <c r="B42" s="226" t="s">
        <v>163</v>
      </c>
      <c r="C42" s="226"/>
      <c r="D42" s="226"/>
      <c r="E42" s="226"/>
      <c r="F42" s="227" t="s">
        <v>74</v>
      </c>
      <c r="G42" s="228" t="s">
        <v>101</v>
      </c>
      <c r="H42" s="229" t="s">
        <v>101</v>
      </c>
      <c r="I42" s="196">
        <v>12717.96</v>
      </c>
      <c r="J42" s="229">
        <v>102.59709081</v>
      </c>
      <c r="K42" s="229">
        <v>2.9238383899999998</v>
      </c>
      <c r="L42" s="229">
        <v>81.628917290000004</v>
      </c>
      <c r="M42" s="230">
        <v>7.2435899999999998E-2</v>
      </c>
      <c r="N42" s="54"/>
      <c r="O42" s="196">
        <v>12717.96</v>
      </c>
      <c r="P42" s="231">
        <v>102.59709081</v>
      </c>
    </row>
    <row r="43" spans="1:17" ht="18" customHeight="1">
      <c r="A43" s="101" t="s">
        <v>165</v>
      </c>
      <c r="B43" s="102"/>
      <c r="C43" s="102"/>
      <c r="D43" s="102"/>
      <c r="E43" s="103"/>
      <c r="F43" s="57" t="s">
        <v>74</v>
      </c>
      <c r="G43" s="162" t="s">
        <v>101</v>
      </c>
      <c r="H43" s="58" t="s">
        <v>101</v>
      </c>
      <c r="I43" s="157">
        <v>49497.860999999997</v>
      </c>
      <c r="J43" s="58">
        <v>102.20471709</v>
      </c>
      <c r="K43" s="58">
        <v>11.37947803</v>
      </c>
      <c r="L43" s="58">
        <v>68.232570749999994</v>
      </c>
      <c r="M43" s="64">
        <v>0.24024407</v>
      </c>
      <c r="N43" s="54"/>
      <c r="O43" s="157">
        <v>49497.860999999997</v>
      </c>
      <c r="P43" s="59">
        <v>102.20471709</v>
      </c>
    </row>
    <row r="44" spans="1:17" s="32" customFormat="1" ht="18" customHeight="1">
      <c r="A44" s="225"/>
      <c r="B44" s="226" t="s">
        <v>166</v>
      </c>
      <c r="C44" s="226"/>
      <c r="D44" s="226"/>
      <c r="E44" s="232"/>
      <c r="F44" s="227" t="s">
        <v>138</v>
      </c>
      <c r="G44" s="228">
        <v>6469</v>
      </c>
      <c r="H44" s="229">
        <v>101.15715403</v>
      </c>
      <c r="I44" s="196">
        <v>7930.4080000000004</v>
      </c>
      <c r="J44" s="229">
        <v>83.538135199999999</v>
      </c>
      <c r="K44" s="229">
        <v>1.8231879499999999</v>
      </c>
      <c r="L44" s="229">
        <v>41.110686200000004</v>
      </c>
      <c r="M44" s="230">
        <v>-0.35162042999999998</v>
      </c>
      <c r="N44" s="54"/>
      <c r="O44" s="196">
        <v>7930.4080000000004</v>
      </c>
      <c r="P44" s="231">
        <v>83.538135199999999</v>
      </c>
      <c r="Q44" s="62"/>
    </row>
    <row r="45" spans="1:17" ht="18" customHeight="1">
      <c r="A45" s="225"/>
      <c r="B45" s="226" t="s">
        <v>168</v>
      </c>
      <c r="C45" s="226"/>
      <c r="D45" s="226"/>
      <c r="E45" s="226"/>
      <c r="F45" s="227" t="s">
        <v>74</v>
      </c>
      <c r="G45" s="228" t="s">
        <v>101</v>
      </c>
      <c r="H45" s="229" t="s">
        <v>101</v>
      </c>
      <c r="I45" s="196">
        <v>9063.8140000000003</v>
      </c>
      <c r="J45" s="229">
        <v>128.37879774000001</v>
      </c>
      <c r="K45" s="229">
        <v>2.0837561500000001</v>
      </c>
      <c r="L45" s="229">
        <v>98.349337849999998</v>
      </c>
      <c r="M45" s="230">
        <v>0.45081253999999998</v>
      </c>
      <c r="N45" s="54"/>
      <c r="O45" s="196">
        <v>9063.8140000000003</v>
      </c>
      <c r="P45" s="231">
        <v>128.37879774000001</v>
      </c>
    </row>
    <row r="46" spans="1:17" ht="18" customHeight="1">
      <c r="A46" s="225"/>
      <c r="B46" s="226" t="s">
        <v>174</v>
      </c>
      <c r="C46" s="226"/>
      <c r="D46" s="226"/>
      <c r="E46" s="226"/>
      <c r="F46" s="227" t="s">
        <v>74</v>
      </c>
      <c r="G46" s="228" t="s">
        <v>101</v>
      </c>
      <c r="H46" s="229" t="s">
        <v>101</v>
      </c>
      <c r="I46" s="196">
        <v>4488.8590000000004</v>
      </c>
      <c r="J46" s="229">
        <v>98.136141780000003</v>
      </c>
      <c r="K46" s="229">
        <v>1.03198141</v>
      </c>
      <c r="L46" s="229">
        <v>85.364208930000004</v>
      </c>
      <c r="M46" s="230">
        <v>-1.918245E-2</v>
      </c>
      <c r="N46" s="54"/>
      <c r="O46" s="196">
        <v>4488.8590000000004</v>
      </c>
      <c r="P46" s="231">
        <v>98.136141780000003</v>
      </c>
    </row>
    <row r="47" spans="1:17" ht="18" customHeight="1">
      <c r="A47" s="225"/>
      <c r="B47" s="226" t="s">
        <v>175</v>
      </c>
      <c r="C47" s="226"/>
      <c r="D47" s="226"/>
      <c r="E47" s="226"/>
      <c r="F47" s="227" t="s">
        <v>74</v>
      </c>
      <c r="G47" s="228" t="s">
        <v>101</v>
      </c>
      <c r="H47" s="229" t="s">
        <v>101</v>
      </c>
      <c r="I47" s="196">
        <v>6171.5559999999996</v>
      </c>
      <c r="J47" s="229">
        <v>108.07903365999999</v>
      </c>
      <c r="K47" s="229">
        <v>1.4188307200000001</v>
      </c>
      <c r="L47" s="229">
        <v>75.836162439999995</v>
      </c>
      <c r="M47" s="230">
        <v>0.1037999</v>
      </c>
      <c r="N47" s="54"/>
      <c r="O47" s="196">
        <v>6171.5559999999996</v>
      </c>
      <c r="P47" s="231">
        <v>108.07903365999999</v>
      </c>
    </row>
    <row r="48" spans="1:17" ht="18" customHeight="1">
      <c r="A48" s="225"/>
      <c r="B48" s="226" t="s">
        <v>224</v>
      </c>
      <c r="C48" s="226"/>
      <c r="D48" s="226"/>
      <c r="E48" s="226"/>
      <c r="F48" s="227" t="s">
        <v>140</v>
      </c>
      <c r="G48" s="228">
        <v>2027871</v>
      </c>
      <c r="H48" s="229">
        <v>104.45034147</v>
      </c>
      <c r="I48" s="196">
        <v>4352.1549999999997</v>
      </c>
      <c r="J48" s="229">
        <v>108.67186585</v>
      </c>
      <c r="K48" s="229">
        <v>1.0005533799999999</v>
      </c>
      <c r="L48" s="229">
        <v>75.574831000000003</v>
      </c>
      <c r="M48" s="230">
        <v>7.8141920000000004E-2</v>
      </c>
      <c r="N48" s="54"/>
      <c r="O48" s="196">
        <v>4352.1549999999997</v>
      </c>
      <c r="P48" s="231">
        <v>108.67186585</v>
      </c>
    </row>
    <row r="49" spans="1:17" ht="18" customHeight="1">
      <c r="A49" s="101" t="s">
        <v>179</v>
      </c>
      <c r="B49" s="102"/>
      <c r="C49" s="102"/>
      <c r="D49" s="102"/>
      <c r="E49" s="103"/>
      <c r="F49" s="57" t="s">
        <v>74</v>
      </c>
      <c r="G49" s="162" t="s">
        <v>101</v>
      </c>
      <c r="H49" s="58" t="s">
        <v>101</v>
      </c>
      <c r="I49" s="157">
        <v>93222.87</v>
      </c>
      <c r="J49" s="58">
        <v>97.503421329999995</v>
      </c>
      <c r="K49" s="58">
        <v>21.43178674</v>
      </c>
      <c r="L49" s="58">
        <v>85.205461270000001</v>
      </c>
      <c r="M49" s="64">
        <v>-0.53707159000000004</v>
      </c>
      <c r="N49" s="54"/>
      <c r="O49" s="157">
        <v>93222.87</v>
      </c>
      <c r="P49" s="59">
        <v>97.503421329999995</v>
      </c>
    </row>
    <row r="50" spans="1:17" s="32" customFormat="1" ht="18" customHeight="1">
      <c r="A50" s="225"/>
      <c r="B50" s="226" t="s">
        <v>180</v>
      </c>
      <c r="C50" s="226"/>
      <c r="D50" s="226"/>
      <c r="E50" s="232"/>
      <c r="F50" s="227" t="s">
        <v>74</v>
      </c>
      <c r="G50" s="228" t="s">
        <v>101</v>
      </c>
      <c r="H50" s="229" t="s">
        <v>101</v>
      </c>
      <c r="I50" s="196">
        <v>10657.083000000001</v>
      </c>
      <c r="J50" s="229">
        <v>102.88089358000001</v>
      </c>
      <c r="K50" s="229">
        <v>2.4500461100000002</v>
      </c>
      <c r="L50" s="229">
        <v>94.069659020000003</v>
      </c>
      <c r="M50" s="230">
        <v>6.714523E-2</v>
      </c>
      <c r="N50" s="54"/>
      <c r="O50" s="196">
        <v>10657.083000000001</v>
      </c>
      <c r="P50" s="231">
        <v>102.88089358000001</v>
      </c>
      <c r="Q50" s="62"/>
    </row>
    <row r="51" spans="1:17" ht="18" customHeight="1">
      <c r="A51" s="225"/>
      <c r="B51" s="226" t="s">
        <v>181</v>
      </c>
      <c r="C51" s="226"/>
      <c r="D51" s="226"/>
      <c r="E51" s="226"/>
      <c r="F51" s="227" t="s">
        <v>140</v>
      </c>
      <c r="G51" s="228">
        <v>2247370</v>
      </c>
      <c r="H51" s="229">
        <v>102.92776000000001</v>
      </c>
      <c r="I51" s="196">
        <v>7279.2219999999998</v>
      </c>
      <c r="J51" s="229">
        <v>103.72066408000001</v>
      </c>
      <c r="K51" s="229">
        <v>1.6734813399999999</v>
      </c>
      <c r="L51" s="229">
        <v>81.6966848</v>
      </c>
      <c r="M51" s="230">
        <v>5.8752239999999997E-2</v>
      </c>
      <c r="N51" s="54"/>
      <c r="O51" s="196">
        <v>7279.2219999999998</v>
      </c>
      <c r="P51" s="231">
        <v>103.72066408000001</v>
      </c>
    </row>
    <row r="52" spans="1:17" ht="18" customHeight="1">
      <c r="A52" s="225"/>
      <c r="B52" s="226" t="s">
        <v>182</v>
      </c>
      <c r="C52" s="226"/>
      <c r="D52" s="226"/>
      <c r="E52" s="226"/>
      <c r="F52" s="227" t="s">
        <v>140</v>
      </c>
      <c r="G52" s="228">
        <v>11660889</v>
      </c>
      <c r="H52" s="229">
        <v>104.93917141999999</v>
      </c>
      <c r="I52" s="196">
        <v>26302.425999999999</v>
      </c>
      <c r="J52" s="229">
        <v>106.61907165</v>
      </c>
      <c r="K52" s="229">
        <v>6.0468851099999998</v>
      </c>
      <c r="L52" s="229">
        <v>98.454308859999998</v>
      </c>
      <c r="M52" s="230">
        <v>0.36740266999999999</v>
      </c>
      <c r="N52" s="54"/>
      <c r="O52" s="196">
        <v>26302.425999999999</v>
      </c>
      <c r="P52" s="231">
        <v>106.61907165</v>
      </c>
    </row>
    <row r="53" spans="1:17" ht="18" customHeight="1">
      <c r="A53" s="225"/>
      <c r="B53" s="226" t="s">
        <v>225</v>
      </c>
      <c r="C53" s="226"/>
      <c r="D53" s="226"/>
      <c r="E53" s="226"/>
      <c r="F53" s="227" t="s">
        <v>74</v>
      </c>
      <c r="G53" s="228" t="s">
        <v>101</v>
      </c>
      <c r="H53" s="229" t="s">
        <v>101</v>
      </c>
      <c r="I53" s="196">
        <v>9188.4770000000008</v>
      </c>
      <c r="J53" s="229">
        <v>93.476088230000002</v>
      </c>
      <c r="K53" s="229">
        <v>2.1124159699999998</v>
      </c>
      <c r="L53" s="229">
        <v>69.316732279999997</v>
      </c>
      <c r="M53" s="230">
        <v>-0.14428972000000001</v>
      </c>
      <c r="N53" s="54"/>
      <c r="O53" s="196">
        <v>9188.4770000000008</v>
      </c>
      <c r="P53" s="231">
        <v>93.476088230000002</v>
      </c>
    </row>
    <row r="54" spans="1:17" ht="18" customHeight="1">
      <c r="A54" s="225"/>
      <c r="B54" s="226" t="s">
        <v>185</v>
      </c>
      <c r="C54" s="226"/>
      <c r="D54" s="226"/>
      <c r="E54" s="226"/>
      <c r="F54" s="227" t="s">
        <v>74</v>
      </c>
      <c r="G54" s="228" t="s">
        <v>101</v>
      </c>
      <c r="H54" s="229" t="s">
        <v>101</v>
      </c>
      <c r="I54" s="196">
        <v>6761.64</v>
      </c>
      <c r="J54" s="229">
        <v>82.483517969999994</v>
      </c>
      <c r="K54" s="229">
        <v>1.5544900800000001</v>
      </c>
      <c r="L54" s="229">
        <v>76.157493340000002</v>
      </c>
      <c r="M54" s="230">
        <v>-0.32308446000000002</v>
      </c>
      <c r="N54" s="54"/>
      <c r="O54" s="196">
        <v>6761.64</v>
      </c>
      <c r="P54" s="231">
        <v>82.483517969999994</v>
      </c>
    </row>
    <row r="55" spans="1:17" ht="18" customHeight="1">
      <c r="A55" s="225"/>
      <c r="B55" s="226" t="s">
        <v>226</v>
      </c>
      <c r="C55" s="226"/>
      <c r="D55" s="226"/>
      <c r="E55" s="226"/>
      <c r="F55" s="227" t="s">
        <v>74</v>
      </c>
      <c r="G55" s="228" t="s">
        <v>101</v>
      </c>
      <c r="H55" s="229" t="s">
        <v>101</v>
      </c>
      <c r="I55" s="196">
        <v>5767.0010000000002</v>
      </c>
      <c r="J55" s="229">
        <v>92.086796300000003</v>
      </c>
      <c r="K55" s="229">
        <v>1.3258241799999999</v>
      </c>
      <c r="L55" s="229">
        <v>97.182843919999996</v>
      </c>
      <c r="M55" s="230">
        <v>-0.11150371000000001</v>
      </c>
      <c r="N55" s="54"/>
      <c r="O55" s="196">
        <v>5767.0010000000002</v>
      </c>
      <c r="P55" s="231">
        <v>92.086796300000003</v>
      </c>
    </row>
    <row r="56" spans="1:17" ht="18" customHeight="1">
      <c r="A56" s="225"/>
      <c r="B56" s="226" t="s">
        <v>187</v>
      </c>
      <c r="C56" s="226"/>
      <c r="D56" s="226"/>
      <c r="E56" s="226"/>
      <c r="F56" s="227" t="s">
        <v>74</v>
      </c>
      <c r="G56" s="228" t="s">
        <v>101</v>
      </c>
      <c r="H56" s="229" t="s">
        <v>101</v>
      </c>
      <c r="I56" s="196">
        <v>11202.797</v>
      </c>
      <c r="J56" s="229">
        <v>81.350949839999998</v>
      </c>
      <c r="K56" s="229">
        <v>2.57550488</v>
      </c>
      <c r="L56" s="229">
        <v>87.89501396</v>
      </c>
      <c r="M56" s="230">
        <v>-0.57783636000000005</v>
      </c>
      <c r="N56" s="54"/>
      <c r="O56" s="196">
        <v>11202.797</v>
      </c>
      <c r="P56" s="231">
        <v>81.350949839999998</v>
      </c>
    </row>
    <row r="57" spans="1:17" ht="18" customHeight="1">
      <c r="A57" s="225"/>
      <c r="B57" s="226" t="s">
        <v>189</v>
      </c>
      <c r="C57" s="226"/>
      <c r="D57" s="226"/>
      <c r="E57" s="226"/>
      <c r="F57" s="227" t="s">
        <v>74</v>
      </c>
      <c r="G57" s="228" t="s">
        <v>101</v>
      </c>
      <c r="H57" s="229" t="s">
        <v>101</v>
      </c>
      <c r="I57" s="196">
        <v>3066.0830000000001</v>
      </c>
      <c r="J57" s="229">
        <v>130.50415975999999</v>
      </c>
      <c r="K57" s="229">
        <v>0.70488751000000005</v>
      </c>
      <c r="L57" s="229">
        <v>47.06253899</v>
      </c>
      <c r="M57" s="230">
        <v>0.16125118999999999</v>
      </c>
      <c r="N57" s="54"/>
      <c r="O57" s="196">
        <v>3066.0830000000001</v>
      </c>
      <c r="P57" s="231">
        <v>130.50415975999999</v>
      </c>
    </row>
    <row r="58" spans="1:17" ht="18" customHeight="1">
      <c r="A58" s="101" t="s">
        <v>190</v>
      </c>
      <c r="B58" s="102"/>
      <c r="C58" s="102"/>
      <c r="D58" s="102"/>
      <c r="E58" s="103"/>
      <c r="F58" s="57" t="s">
        <v>74</v>
      </c>
      <c r="G58" s="162" t="s">
        <v>101</v>
      </c>
      <c r="H58" s="58" t="s">
        <v>101</v>
      </c>
      <c r="I58" s="157">
        <v>25945.179</v>
      </c>
      <c r="J58" s="58">
        <v>105.97663236</v>
      </c>
      <c r="K58" s="58">
        <v>5.96475461</v>
      </c>
      <c r="L58" s="58">
        <v>28.279648730000002</v>
      </c>
      <c r="M58" s="64">
        <v>0.32922090999999998</v>
      </c>
      <c r="N58" s="54"/>
      <c r="O58" s="157">
        <v>25945.179</v>
      </c>
      <c r="P58" s="59">
        <v>105.97663236</v>
      </c>
    </row>
    <row r="59" spans="1:17" s="32" customFormat="1" ht="18" customHeight="1">
      <c r="A59" s="225"/>
      <c r="B59" s="226" t="s">
        <v>191</v>
      </c>
      <c r="C59" s="226"/>
      <c r="D59" s="226"/>
      <c r="E59" s="232"/>
      <c r="F59" s="227" t="s">
        <v>171</v>
      </c>
      <c r="G59" s="228">
        <v>2169</v>
      </c>
      <c r="H59" s="229">
        <v>137.10493047</v>
      </c>
      <c r="I59" s="196">
        <v>3646.8809999999999</v>
      </c>
      <c r="J59" s="229">
        <v>210.61269677000001</v>
      </c>
      <c r="K59" s="229">
        <v>0.83841202999999997</v>
      </c>
      <c r="L59" s="229">
        <v>6.4159360699999999</v>
      </c>
      <c r="M59" s="230">
        <v>0.43094946000000001</v>
      </c>
      <c r="N59" s="54"/>
      <c r="O59" s="196">
        <v>3646.8809999999999</v>
      </c>
      <c r="P59" s="231">
        <v>210.61269677000001</v>
      </c>
      <c r="Q59" s="62"/>
    </row>
    <row r="60" spans="1:17" ht="18" customHeight="1">
      <c r="A60" s="233"/>
      <c r="B60" s="234"/>
      <c r="C60" s="234" t="s">
        <v>192</v>
      </c>
      <c r="D60" s="234"/>
      <c r="E60" s="234"/>
      <c r="F60" s="235" t="s">
        <v>171</v>
      </c>
      <c r="G60" s="236">
        <v>676</v>
      </c>
      <c r="H60" s="237">
        <v>91.474966170000002</v>
      </c>
      <c r="I60" s="215">
        <v>1113.768</v>
      </c>
      <c r="J60" s="237">
        <v>181.02160359000001</v>
      </c>
      <c r="K60" s="237">
        <v>0.25605346000000001</v>
      </c>
      <c r="L60" s="237">
        <v>2.0576449000000001</v>
      </c>
      <c r="M60" s="238">
        <v>0.11216296000000001</v>
      </c>
      <c r="N60" s="54"/>
      <c r="O60" s="215">
        <v>1113.768</v>
      </c>
      <c r="P60" s="239">
        <v>181.02160359000001</v>
      </c>
    </row>
    <row r="61" spans="1:17" ht="18" customHeight="1">
      <c r="A61" s="233"/>
      <c r="B61" s="234" t="s">
        <v>194</v>
      </c>
      <c r="C61" s="234"/>
      <c r="D61" s="234"/>
      <c r="E61" s="234"/>
      <c r="F61" s="235" t="s">
        <v>140</v>
      </c>
      <c r="G61" s="236">
        <v>15570933</v>
      </c>
      <c r="H61" s="237">
        <v>105.08542488000001</v>
      </c>
      <c r="I61" s="215">
        <v>14738.718000000001</v>
      </c>
      <c r="J61" s="237">
        <v>103.19098622999999</v>
      </c>
      <c r="K61" s="237">
        <v>3.3884073799999999</v>
      </c>
      <c r="L61" s="237">
        <v>71.075362010000006</v>
      </c>
      <c r="M61" s="238">
        <v>0.102548</v>
      </c>
      <c r="N61" s="54"/>
      <c r="O61" s="215">
        <v>14738.718000000001</v>
      </c>
      <c r="P61" s="239">
        <v>103.19098622999999</v>
      </c>
    </row>
    <row r="62" spans="1:17" ht="18" customHeight="1">
      <c r="A62" s="225"/>
      <c r="B62" s="226" t="s">
        <v>195</v>
      </c>
      <c r="C62" s="226"/>
      <c r="D62" s="226"/>
      <c r="E62" s="226"/>
      <c r="F62" s="227" t="s">
        <v>74</v>
      </c>
      <c r="G62" s="228" t="s">
        <v>101</v>
      </c>
      <c r="H62" s="229" t="s">
        <v>101</v>
      </c>
      <c r="I62" s="196">
        <v>2233.759</v>
      </c>
      <c r="J62" s="229">
        <v>88.645134769999999</v>
      </c>
      <c r="K62" s="229">
        <v>0.51353757</v>
      </c>
      <c r="L62" s="229">
        <v>89.374276559999998</v>
      </c>
      <c r="M62" s="230">
        <v>-6.4379519999999996E-2</v>
      </c>
      <c r="N62" s="54"/>
      <c r="O62" s="196">
        <v>2233.759</v>
      </c>
      <c r="P62" s="231">
        <v>88.645134769999999</v>
      </c>
    </row>
    <row r="63" spans="1:17" ht="18" customHeight="1">
      <c r="A63" s="225"/>
      <c r="B63" s="226" t="s">
        <v>196</v>
      </c>
      <c r="C63" s="226"/>
      <c r="D63" s="226"/>
      <c r="E63" s="226"/>
      <c r="F63" s="227" t="s">
        <v>138</v>
      </c>
      <c r="G63" s="228">
        <v>87</v>
      </c>
      <c r="H63" s="229">
        <v>126.08695652</v>
      </c>
      <c r="I63" s="196">
        <v>3024.2629999999999</v>
      </c>
      <c r="J63" s="229">
        <v>95.329782730000005</v>
      </c>
      <c r="K63" s="229">
        <v>0.69527315999999995</v>
      </c>
      <c r="L63" s="229">
        <v>35.754606639999999</v>
      </c>
      <c r="M63" s="230">
        <v>-3.3335910000000003E-2</v>
      </c>
      <c r="N63" s="54"/>
      <c r="O63" s="196">
        <v>3024.2629999999999</v>
      </c>
      <c r="P63" s="231">
        <v>95.329782730000005</v>
      </c>
    </row>
    <row r="64" spans="1:17" ht="18" customHeight="1">
      <c r="A64" s="101" t="s">
        <v>198</v>
      </c>
      <c r="B64" s="102"/>
      <c r="C64" s="102"/>
      <c r="D64" s="102"/>
      <c r="E64" s="103"/>
      <c r="F64" s="57" t="s">
        <v>74</v>
      </c>
      <c r="G64" s="162" t="s">
        <v>101</v>
      </c>
      <c r="H64" s="58" t="s">
        <v>101</v>
      </c>
      <c r="I64" s="157">
        <v>80748.081999999995</v>
      </c>
      <c r="J64" s="58">
        <v>85.031726120000002</v>
      </c>
      <c r="K64" s="58">
        <v>18.56385319</v>
      </c>
      <c r="L64" s="58">
        <v>90.255681359999997</v>
      </c>
      <c r="M64" s="64">
        <v>-3.19821204</v>
      </c>
      <c r="N64" s="54"/>
      <c r="O64" s="157">
        <v>80748.081999999995</v>
      </c>
      <c r="P64" s="59">
        <v>85.031726120000002</v>
      </c>
    </row>
    <row r="65" spans="1:17" s="32" customFormat="1" ht="18" customHeight="1">
      <c r="A65" s="225"/>
      <c r="B65" s="226" t="s">
        <v>199</v>
      </c>
      <c r="C65" s="226"/>
      <c r="D65" s="226"/>
      <c r="E65" s="232"/>
      <c r="F65" s="227" t="s">
        <v>140</v>
      </c>
      <c r="G65" s="228">
        <v>20157006</v>
      </c>
      <c r="H65" s="229">
        <v>104.7815666</v>
      </c>
      <c r="I65" s="196">
        <v>10724.929</v>
      </c>
      <c r="J65" s="229">
        <v>97.493593559999994</v>
      </c>
      <c r="K65" s="229">
        <v>2.4656438000000001</v>
      </c>
      <c r="L65" s="229">
        <v>81.183064220000006</v>
      </c>
      <c r="M65" s="230">
        <v>-6.2037479999999999E-2</v>
      </c>
      <c r="N65" s="54"/>
      <c r="O65" s="196">
        <v>10724.929</v>
      </c>
      <c r="P65" s="231">
        <v>97.493593559999994</v>
      </c>
      <c r="Q65" s="62"/>
    </row>
    <row r="66" spans="1:17" ht="18" customHeight="1">
      <c r="A66" s="225"/>
      <c r="B66" s="226" t="s">
        <v>227</v>
      </c>
      <c r="C66" s="226"/>
      <c r="D66" s="226"/>
      <c r="E66" s="226"/>
      <c r="F66" s="227" t="s">
        <v>74</v>
      </c>
      <c r="G66" s="228" t="s">
        <v>101</v>
      </c>
      <c r="H66" s="229" t="s">
        <v>101</v>
      </c>
      <c r="I66" s="196">
        <v>33963.237000000001</v>
      </c>
      <c r="J66" s="229">
        <v>86.825321500000001</v>
      </c>
      <c r="K66" s="229">
        <v>7.8080931500000004</v>
      </c>
      <c r="L66" s="229">
        <v>99.368650819999999</v>
      </c>
      <c r="M66" s="230">
        <v>-1.1595434200000001</v>
      </c>
      <c r="N66" s="54"/>
      <c r="O66" s="196">
        <v>33963.237000000001</v>
      </c>
      <c r="P66" s="231">
        <v>86.825321500000001</v>
      </c>
    </row>
    <row r="67" spans="1:17" ht="18" customHeight="1">
      <c r="A67" s="225"/>
      <c r="B67" s="226" t="s">
        <v>228</v>
      </c>
      <c r="C67" s="226"/>
      <c r="D67" s="226"/>
      <c r="E67" s="226"/>
      <c r="F67" s="227" t="s">
        <v>140</v>
      </c>
      <c r="G67" s="228">
        <v>2606957</v>
      </c>
      <c r="H67" s="229">
        <v>79.249220570000006</v>
      </c>
      <c r="I67" s="196">
        <v>4248.3440000000001</v>
      </c>
      <c r="J67" s="229">
        <v>78.46819146</v>
      </c>
      <c r="K67" s="229">
        <v>0.97668739999999998</v>
      </c>
      <c r="L67" s="229">
        <v>95.990528260000005</v>
      </c>
      <c r="M67" s="230">
        <v>-0.26229551000000001</v>
      </c>
      <c r="N67" s="54"/>
      <c r="O67" s="196">
        <v>4248.3440000000001</v>
      </c>
      <c r="P67" s="231">
        <v>78.46819146</v>
      </c>
    </row>
    <row r="68" spans="1:17" ht="18" customHeight="1">
      <c r="A68" s="225"/>
      <c r="B68" s="226" t="s">
        <v>200</v>
      </c>
      <c r="C68" s="226"/>
      <c r="D68" s="226"/>
      <c r="E68" s="226"/>
      <c r="F68" s="227" t="s">
        <v>74</v>
      </c>
      <c r="G68" s="228" t="s">
        <v>101</v>
      </c>
      <c r="H68" s="229" t="s">
        <v>101</v>
      </c>
      <c r="I68" s="196">
        <v>6132.25</v>
      </c>
      <c r="J68" s="229">
        <v>113.97062717999999</v>
      </c>
      <c r="K68" s="229">
        <v>1.4097943399999999</v>
      </c>
      <c r="L68" s="229">
        <v>75.044196189999994</v>
      </c>
      <c r="M68" s="230">
        <v>0.16913252000000001</v>
      </c>
      <c r="N68" s="54"/>
      <c r="O68" s="196">
        <v>6132.25</v>
      </c>
      <c r="P68" s="231">
        <v>113.97062717999999</v>
      </c>
    </row>
    <row r="69" spans="1:17" ht="18" customHeight="1">
      <c r="A69" s="225"/>
      <c r="B69" s="226" t="s">
        <v>203</v>
      </c>
      <c r="C69" s="226"/>
      <c r="D69" s="226"/>
      <c r="E69" s="226"/>
      <c r="F69" s="227" t="s">
        <v>140</v>
      </c>
      <c r="G69" s="228">
        <v>14573760</v>
      </c>
      <c r="H69" s="229">
        <v>86.713633060000006</v>
      </c>
      <c r="I69" s="196">
        <v>8149.66</v>
      </c>
      <c r="J69" s="229">
        <v>92.986367520000002</v>
      </c>
      <c r="K69" s="229">
        <v>1.87359363</v>
      </c>
      <c r="L69" s="229">
        <v>91.830879899999999</v>
      </c>
      <c r="M69" s="230">
        <v>-0.13830807000000001</v>
      </c>
      <c r="N69" s="240"/>
      <c r="O69" s="196">
        <v>8149.66</v>
      </c>
      <c r="P69" s="231">
        <v>92.986367520000002</v>
      </c>
    </row>
    <row r="70" spans="1:17" ht="18" customHeight="1">
      <c r="A70" s="225"/>
      <c r="B70" s="226" t="s">
        <v>229</v>
      </c>
      <c r="C70" s="226"/>
      <c r="D70" s="226"/>
      <c r="E70" s="226"/>
      <c r="F70" s="227" t="s">
        <v>140</v>
      </c>
      <c r="G70" s="228">
        <v>1213557</v>
      </c>
      <c r="H70" s="229">
        <v>87.504813080000005</v>
      </c>
      <c r="I70" s="196">
        <v>2643.826</v>
      </c>
      <c r="J70" s="229">
        <v>60.660889279999999</v>
      </c>
      <c r="K70" s="229">
        <v>0.60781130999999999</v>
      </c>
      <c r="L70" s="229">
        <v>98.827486469999997</v>
      </c>
      <c r="M70" s="230">
        <v>-0.38577399000000001</v>
      </c>
      <c r="N70" s="241"/>
      <c r="O70" s="242">
        <v>2643.826</v>
      </c>
      <c r="P70" s="231">
        <v>60.660889279999999</v>
      </c>
    </row>
    <row r="71" spans="1:17" ht="18" customHeight="1">
      <c r="A71" s="243"/>
      <c r="B71" s="244" t="s">
        <v>230</v>
      </c>
      <c r="C71" s="244"/>
      <c r="D71" s="244"/>
      <c r="E71" s="244"/>
      <c r="F71" s="245" t="s">
        <v>74</v>
      </c>
      <c r="G71" s="246" t="s">
        <v>101</v>
      </c>
      <c r="H71" s="247" t="s">
        <v>101</v>
      </c>
      <c r="I71" s="206">
        <v>3977.3319999999999</v>
      </c>
      <c r="J71" s="247">
        <v>42.607498360000001</v>
      </c>
      <c r="K71" s="247">
        <v>0.91438218000000004</v>
      </c>
      <c r="L71" s="247">
        <v>68.56825843</v>
      </c>
      <c r="M71" s="248">
        <v>-1.2054391099999999</v>
      </c>
      <c r="N71" s="249"/>
      <c r="O71" s="250">
        <v>3977.3319999999999</v>
      </c>
      <c r="P71" s="251">
        <v>42.607498360000001</v>
      </c>
    </row>
    <row r="72" spans="1:17" ht="18" customHeight="1">
      <c r="A72" s="348"/>
      <c r="B72" s="348"/>
      <c r="C72" s="348"/>
      <c r="D72" s="348"/>
      <c r="E72" s="348"/>
      <c r="F72" s="349"/>
      <c r="G72" s="350"/>
      <c r="H72" s="350"/>
      <c r="I72" s="351"/>
      <c r="J72" s="350"/>
      <c r="K72" s="350"/>
      <c r="L72" s="350"/>
      <c r="M72" s="350"/>
      <c r="N72" s="352"/>
      <c r="O72" s="353"/>
      <c r="P72" s="350"/>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4"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28" t="s">
        <v>315</v>
      </c>
      <c r="I1" s="222"/>
      <c r="O1" s="185"/>
      <c r="P1" s="223" t="s">
        <v>126</v>
      </c>
    </row>
    <row r="2" spans="1:17" s="32" customFormat="1" ht="15" customHeight="1">
      <c r="A2" s="29"/>
      <c r="B2" s="62"/>
      <c r="C2" s="62"/>
      <c r="D2" s="62"/>
      <c r="E2" s="62"/>
      <c r="F2" s="62"/>
      <c r="G2" s="30" t="s">
        <v>127</v>
      </c>
      <c r="H2" s="62"/>
      <c r="I2" s="224"/>
      <c r="J2" s="62"/>
      <c r="K2" s="62"/>
      <c r="L2" s="62"/>
      <c r="M2" s="31"/>
      <c r="N2" s="31"/>
      <c r="O2" s="150" t="s">
        <v>128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129</v>
      </c>
      <c r="B4" s="43"/>
      <c r="C4" s="43"/>
      <c r="D4" s="43"/>
      <c r="E4" s="44"/>
      <c r="F4" s="45" t="s">
        <v>130</v>
      </c>
      <c r="G4" s="46" t="s">
        <v>131</v>
      </c>
      <c r="H4" s="47" t="s">
        <v>79</v>
      </c>
      <c r="I4" s="152" t="s">
        <v>132</v>
      </c>
      <c r="J4" s="47" t="s">
        <v>79</v>
      </c>
      <c r="K4" s="48" t="s">
        <v>133</v>
      </c>
      <c r="L4" s="48" t="s">
        <v>303</v>
      </c>
      <c r="M4" s="47" t="s">
        <v>134</v>
      </c>
      <c r="N4" s="40"/>
      <c r="O4" s="152" t="s">
        <v>132</v>
      </c>
      <c r="P4" s="47" t="s">
        <v>79</v>
      </c>
      <c r="Q4" s="41"/>
    </row>
    <row r="5" spans="1:17" s="32" customFormat="1" ht="18" customHeight="1">
      <c r="A5" s="49" t="s">
        <v>135</v>
      </c>
      <c r="B5" s="50"/>
      <c r="C5" s="50"/>
      <c r="D5" s="50"/>
      <c r="E5" s="50"/>
      <c r="F5" s="51" t="s">
        <v>74</v>
      </c>
      <c r="G5" s="160" t="s">
        <v>101</v>
      </c>
      <c r="H5" s="100" t="s">
        <v>101</v>
      </c>
      <c r="I5" s="154">
        <v>194568.11900000001</v>
      </c>
      <c r="J5" s="161">
        <v>88.226645469999994</v>
      </c>
      <c r="K5" s="52">
        <v>100</v>
      </c>
      <c r="L5" s="53">
        <v>22.357813119999999</v>
      </c>
      <c r="M5" s="100">
        <v>-11.773354530000001</v>
      </c>
      <c r="N5" s="54"/>
      <c r="O5" s="154">
        <v>194568.11900000001</v>
      </c>
      <c r="P5" s="161">
        <v>88.226645469999994</v>
      </c>
      <c r="Q5" s="63"/>
    </row>
    <row r="6" spans="1:17" s="32" customFormat="1" ht="18" customHeight="1">
      <c r="A6" s="101" t="s">
        <v>136</v>
      </c>
      <c r="B6" s="102"/>
      <c r="C6" s="102"/>
      <c r="D6" s="102"/>
      <c r="E6" s="102"/>
      <c r="F6" s="57" t="s">
        <v>74</v>
      </c>
      <c r="G6" s="162" t="s">
        <v>101</v>
      </c>
      <c r="H6" s="58" t="s">
        <v>101</v>
      </c>
      <c r="I6" s="157">
        <v>7319.6080000000002</v>
      </c>
      <c r="J6" s="58">
        <v>93.205977270000005</v>
      </c>
      <c r="K6" s="60">
        <v>3.76197706</v>
      </c>
      <c r="L6" s="60">
        <v>13.77606222</v>
      </c>
      <c r="M6" s="64">
        <v>-0.24193524999999999</v>
      </c>
      <c r="N6" s="54"/>
      <c r="O6" s="157">
        <v>7319.6080000000002</v>
      </c>
      <c r="P6" s="59">
        <v>93.205977270000005</v>
      </c>
      <c r="Q6" s="65"/>
    </row>
    <row r="7" spans="1:17" ht="18" customHeight="1">
      <c r="A7" s="225"/>
      <c r="B7" s="226" t="s">
        <v>206</v>
      </c>
      <c r="C7" s="226"/>
      <c r="D7" s="226"/>
      <c r="E7" s="226"/>
      <c r="F7" s="227" t="s">
        <v>138</v>
      </c>
      <c r="G7" s="228">
        <v>576</v>
      </c>
      <c r="H7" s="229">
        <v>79.338842979999995</v>
      </c>
      <c r="I7" s="196">
        <v>303.71300000000002</v>
      </c>
      <c r="J7" s="229">
        <v>95.817585260000001</v>
      </c>
      <c r="K7" s="229">
        <v>0.15609597</v>
      </c>
      <c r="L7" s="229">
        <v>14.4755863</v>
      </c>
      <c r="M7" s="230">
        <v>-6.0113700000000003E-3</v>
      </c>
      <c r="N7" s="54"/>
      <c r="O7" s="196">
        <v>303.71300000000002</v>
      </c>
      <c r="P7" s="231">
        <v>95.817585260000001</v>
      </c>
      <c r="Q7" s="347"/>
    </row>
    <row r="8" spans="1:17" ht="18" customHeight="1">
      <c r="A8" s="225"/>
      <c r="B8" s="226" t="s">
        <v>137</v>
      </c>
      <c r="C8" s="226"/>
      <c r="D8" s="226"/>
      <c r="E8" s="226"/>
      <c r="F8" s="227" t="s">
        <v>138</v>
      </c>
      <c r="G8" s="228">
        <v>3185</v>
      </c>
      <c r="H8" s="229">
        <v>86.384594519999993</v>
      </c>
      <c r="I8" s="196">
        <v>2393.9549999999999</v>
      </c>
      <c r="J8" s="229">
        <v>95.089190489999993</v>
      </c>
      <c r="K8" s="229">
        <v>1.2303942800000001</v>
      </c>
      <c r="L8" s="229">
        <v>11.55101769</v>
      </c>
      <c r="M8" s="230">
        <v>-5.6061670000000001E-2</v>
      </c>
      <c r="N8" s="54"/>
      <c r="O8" s="196">
        <v>2393.9549999999999</v>
      </c>
      <c r="P8" s="231">
        <v>95.089190489999993</v>
      </c>
      <c r="Q8" s="347"/>
    </row>
    <row r="9" spans="1:17" ht="18" customHeight="1">
      <c r="A9" s="225"/>
      <c r="B9" s="226"/>
      <c r="C9" s="226" t="s">
        <v>207</v>
      </c>
      <c r="D9" s="226"/>
      <c r="E9" s="226"/>
      <c r="F9" s="227" t="s">
        <v>140</v>
      </c>
      <c r="G9" s="228">
        <v>1538067</v>
      </c>
      <c r="H9" s="229">
        <v>81.111966030000005</v>
      </c>
      <c r="I9" s="196">
        <v>1418.6579999999999</v>
      </c>
      <c r="J9" s="229">
        <v>93.025351090000001</v>
      </c>
      <c r="K9" s="229">
        <v>0.72913178999999995</v>
      </c>
      <c r="L9" s="229">
        <v>10.22839403</v>
      </c>
      <c r="M9" s="230">
        <v>-4.8231059999999999E-2</v>
      </c>
      <c r="N9" s="54"/>
      <c r="O9" s="196">
        <v>1418.6579999999999</v>
      </c>
      <c r="P9" s="231">
        <v>93.025351090000001</v>
      </c>
      <c r="Q9" s="347"/>
    </row>
    <row r="10" spans="1:17" ht="18" customHeight="1">
      <c r="A10" s="225"/>
      <c r="B10" s="226" t="s">
        <v>208</v>
      </c>
      <c r="C10" s="226"/>
      <c r="D10" s="226"/>
      <c r="E10" s="226"/>
      <c r="F10" s="227" t="s">
        <v>138</v>
      </c>
      <c r="G10" s="228" t="s">
        <v>74</v>
      </c>
      <c r="H10" s="229" t="s">
        <v>74</v>
      </c>
      <c r="I10" s="196" t="s">
        <v>74</v>
      </c>
      <c r="J10" s="229" t="s">
        <v>74</v>
      </c>
      <c r="K10" s="229" t="s">
        <v>74</v>
      </c>
      <c r="L10" s="229" t="s">
        <v>74</v>
      </c>
      <c r="M10" s="230" t="s">
        <v>74</v>
      </c>
      <c r="N10" s="54"/>
      <c r="O10" s="196" t="s">
        <v>74</v>
      </c>
      <c r="P10" s="231" t="s">
        <v>74</v>
      </c>
      <c r="Q10" s="347"/>
    </row>
    <row r="11" spans="1:17" ht="18" customHeight="1">
      <c r="A11" s="225"/>
      <c r="B11" s="226" t="s">
        <v>209</v>
      </c>
      <c r="C11" s="226"/>
      <c r="D11" s="226"/>
      <c r="E11" s="226"/>
      <c r="F11" s="227" t="s">
        <v>140</v>
      </c>
      <c r="G11" s="228">
        <v>12791100</v>
      </c>
      <c r="H11" s="229">
        <v>105.4048769</v>
      </c>
      <c r="I11" s="196">
        <v>2193.5050000000001</v>
      </c>
      <c r="J11" s="229">
        <v>87.617185469999995</v>
      </c>
      <c r="K11" s="229">
        <v>1.1273712300000001</v>
      </c>
      <c r="L11" s="229">
        <v>50.59718848</v>
      </c>
      <c r="M11" s="230">
        <v>-0.14057133999999999</v>
      </c>
      <c r="N11" s="54"/>
      <c r="O11" s="196">
        <v>2193.5050000000001</v>
      </c>
      <c r="P11" s="231">
        <v>87.617185469999995</v>
      </c>
    </row>
    <row r="12" spans="1:17" ht="18" customHeight="1">
      <c r="A12" s="225"/>
      <c r="B12" s="226" t="s">
        <v>210</v>
      </c>
      <c r="C12" s="226"/>
      <c r="D12" s="226"/>
      <c r="E12" s="226"/>
      <c r="F12" s="227" t="s">
        <v>138</v>
      </c>
      <c r="G12" s="228">
        <v>5733</v>
      </c>
      <c r="H12" s="229">
        <v>94.076140469999999</v>
      </c>
      <c r="I12" s="196">
        <v>520.45500000000004</v>
      </c>
      <c r="J12" s="229">
        <v>96.808664989999997</v>
      </c>
      <c r="K12" s="229">
        <v>0.26749244</v>
      </c>
      <c r="L12" s="229">
        <v>17.970966350000001</v>
      </c>
      <c r="M12" s="230">
        <v>-7.7798199999999998E-3</v>
      </c>
      <c r="N12" s="54"/>
      <c r="O12" s="196">
        <v>520.45500000000004</v>
      </c>
      <c r="P12" s="231">
        <v>96.808664989999997</v>
      </c>
    </row>
    <row r="13" spans="1:17" s="32" customFormat="1" ht="18" customHeight="1">
      <c r="A13" s="101" t="s">
        <v>141</v>
      </c>
      <c r="B13" s="102"/>
      <c r="C13" s="102"/>
      <c r="D13" s="102"/>
      <c r="E13" s="103"/>
      <c r="F13" s="57" t="s">
        <v>74</v>
      </c>
      <c r="G13" s="162" t="s">
        <v>101</v>
      </c>
      <c r="H13" s="58" t="s">
        <v>101</v>
      </c>
      <c r="I13" s="157">
        <v>3156.4459999999999</v>
      </c>
      <c r="J13" s="58">
        <v>100.55337958</v>
      </c>
      <c r="K13" s="58">
        <v>1.62228325</v>
      </c>
      <c r="L13" s="58">
        <v>7.63542042</v>
      </c>
      <c r="M13" s="64">
        <v>7.8768599999999994E-3</v>
      </c>
      <c r="N13" s="54"/>
      <c r="O13" s="157">
        <v>3156.4459999999999</v>
      </c>
      <c r="P13" s="59">
        <v>100.55337958</v>
      </c>
      <c r="Q13" s="62"/>
    </row>
    <row r="14" spans="1:17" ht="18" customHeight="1">
      <c r="A14" s="225"/>
      <c r="B14" s="226" t="s">
        <v>211</v>
      </c>
      <c r="C14" s="226"/>
      <c r="D14" s="226"/>
      <c r="E14" s="232"/>
      <c r="F14" s="227" t="s">
        <v>138</v>
      </c>
      <c r="G14" s="228">
        <v>1194</v>
      </c>
      <c r="H14" s="229">
        <v>205.15463918</v>
      </c>
      <c r="I14" s="196">
        <v>131.673</v>
      </c>
      <c r="J14" s="229">
        <v>188.58382745</v>
      </c>
      <c r="K14" s="229">
        <v>6.7674499999999999E-2</v>
      </c>
      <c r="L14" s="229">
        <v>3.8780459399999998</v>
      </c>
      <c r="M14" s="230">
        <v>2.8046250000000002E-2</v>
      </c>
      <c r="N14" s="54"/>
      <c r="O14" s="196">
        <v>131.673</v>
      </c>
      <c r="P14" s="231">
        <v>188.58382745</v>
      </c>
    </row>
    <row r="15" spans="1:17" ht="18" customHeight="1">
      <c r="A15" s="225"/>
      <c r="B15" s="226" t="s">
        <v>142</v>
      </c>
      <c r="C15" s="226"/>
      <c r="D15" s="226"/>
      <c r="E15" s="232"/>
      <c r="F15" s="227" t="s">
        <v>138</v>
      </c>
      <c r="G15" s="228">
        <v>235</v>
      </c>
      <c r="H15" s="229">
        <v>141.56626506000001</v>
      </c>
      <c r="I15" s="196">
        <v>78.180000000000007</v>
      </c>
      <c r="J15" s="229">
        <v>203.23385671</v>
      </c>
      <c r="K15" s="229">
        <v>4.0181300000000003E-2</v>
      </c>
      <c r="L15" s="229">
        <v>2.1304739499999998</v>
      </c>
      <c r="M15" s="230">
        <v>1.8007349999999998E-2</v>
      </c>
      <c r="N15" s="54"/>
      <c r="O15" s="196">
        <v>78.180000000000007</v>
      </c>
      <c r="P15" s="231">
        <v>203.23385671</v>
      </c>
    </row>
    <row r="16" spans="1:17" ht="18" customHeight="1">
      <c r="A16" s="225"/>
      <c r="B16" s="226" t="s">
        <v>212</v>
      </c>
      <c r="C16" s="226"/>
      <c r="D16" s="226"/>
      <c r="E16" s="232"/>
      <c r="F16" s="227" t="s">
        <v>74</v>
      </c>
      <c r="G16" s="228" t="s">
        <v>101</v>
      </c>
      <c r="H16" s="229" t="s">
        <v>101</v>
      </c>
      <c r="I16" s="196">
        <v>372.23599999999999</v>
      </c>
      <c r="J16" s="229">
        <v>64.672697799999995</v>
      </c>
      <c r="K16" s="229">
        <v>0.19131397</v>
      </c>
      <c r="L16" s="229">
        <v>7.93175177</v>
      </c>
      <c r="M16" s="230">
        <v>-9.2201069999999996E-2</v>
      </c>
      <c r="N16" s="54"/>
      <c r="O16" s="196">
        <v>372.23599999999999</v>
      </c>
      <c r="P16" s="231">
        <v>64.672697799999995</v>
      </c>
    </row>
    <row r="17" spans="1:17" ht="18" customHeight="1">
      <c r="A17" s="225"/>
      <c r="B17" s="226" t="s">
        <v>213</v>
      </c>
      <c r="C17" s="226"/>
      <c r="D17" s="226"/>
      <c r="E17" s="232"/>
      <c r="F17" s="227" t="s">
        <v>138</v>
      </c>
      <c r="G17" s="228">
        <v>188</v>
      </c>
      <c r="H17" s="229">
        <v>250.66666667000001</v>
      </c>
      <c r="I17" s="196">
        <v>39.369</v>
      </c>
      <c r="J17" s="229">
        <v>243.0035183</v>
      </c>
      <c r="K17" s="229">
        <v>2.0234039999999998E-2</v>
      </c>
      <c r="L17" s="229">
        <v>0.87713395999999999</v>
      </c>
      <c r="M17" s="230">
        <v>1.0505499999999999E-2</v>
      </c>
      <c r="N17" s="54"/>
      <c r="O17" s="196">
        <v>39.369</v>
      </c>
      <c r="P17" s="231">
        <v>243.0035183</v>
      </c>
    </row>
    <row r="18" spans="1:17" ht="18" customHeight="1">
      <c r="A18" s="225"/>
      <c r="B18" s="226" t="s">
        <v>214</v>
      </c>
      <c r="C18" s="226"/>
      <c r="D18" s="226"/>
      <c r="E18" s="232"/>
      <c r="F18" s="227" t="s">
        <v>138</v>
      </c>
      <c r="G18" s="228">
        <v>608</v>
      </c>
      <c r="H18" s="229">
        <v>45.990922840000003</v>
      </c>
      <c r="I18" s="196">
        <v>28.109000000000002</v>
      </c>
      <c r="J18" s="229">
        <v>72.648092629999994</v>
      </c>
      <c r="K18" s="229">
        <v>1.4446870000000001E-2</v>
      </c>
      <c r="L18" s="229">
        <v>0.32524602000000002</v>
      </c>
      <c r="M18" s="230">
        <v>-4.7988500000000003E-3</v>
      </c>
      <c r="N18" s="54"/>
      <c r="O18" s="196">
        <v>28.109000000000002</v>
      </c>
      <c r="P18" s="231">
        <v>72.648092629999994</v>
      </c>
    </row>
    <row r="19" spans="1:17" ht="18" customHeight="1">
      <c r="A19" s="101" t="s">
        <v>144</v>
      </c>
      <c r="B19" s="102"/>
      <c r="C19" s="102"/>
      <c r="D19" s="102"/>
      <c r="E19" s="103"/>
      <c r="F19" s="57" t="s">
        <v>74</v>
      </c>
      <c r="G19" s="162" t="s">
        <v>101</v>
      </c>
      <c r="H19" s="58" t="s">
        <v>101</v>
      </c>
      <c r="I19" s="157">
        <v>737.976</v>
      </c>
      <c r="J19" s="58">
        <v>29.06953201</v>
      </c>
      <c r="K19" s="58">
        <v>0.37928927000000001</v>
      </c>
      <c r="L19" s="58">
        <v>0.38193307999999998</v>
      </c>
      <c r="M19" s="64">
        <v>-0.81651677</v>
      </c>
      <c r="N19" s="54"/>
      <c r="O19" s="157">
        <v>737.976</v>
      </c>
      <c r="P19" s="59">
        <v>29.06953201</v>
      </c>
    </row>
    <row r="20" spans="1:17" ht="18" customHeight="1">
      <c r="A20" s="225"/>
      <c r="B20" s="226" t="s">
        <v>215</v>
      </c>
      <c r="C20" s="226"/>
      <c r="D20" s="226"/>
      <c r="E20" s="232"/>
      <c r="F20" s="227" t="s">
        <v>138</v>
      </c>
      <c r="G20" s="228" t="s">
        <v>74</v>
      </c>
      <c r="H20" s="229" t="s">
        <v>310</v>
      </c>
      <c r="I20" s="196" t="s">
        <v>74</v>
      </c>
      <c r="J20" s="229" t="s">
        <v>310</v>
      </c>
      <c r="K20" s="229" t="s">
        <v>74</v>
      </c>
      <c r="L20" s="229" t="s">
        <v>74</v>
      </c>
      <c r="M20" s="230">
        <v>-0.22482436</v>
      </c>
      <c r="N20" s="54"/>
      <c r="O20" s="196" t="s">
        <v>74</v>
      </c>
      <c r="P20" s="231" t="s">
        <v>310</v>
      </c>
    </row>
    <row r="21" spans="1:17" ht="18" customHeight="1">
      <c r="A21" s="225"/>
      <c r="B21" s="226" t="s">
        <v>216</v>
      </c>
      <c r="C21" s="226"/>
      <c r="D21" s="226"/>
      <c r="E21" s="226"/>
      <c r="F21" s="227" t="s">
        <v>217</v>
      </c>
      <c r="G21" s="228" t="s">
        <v>74</v>
      </c>
      <c r="H21" s="229" t="s">
        <v>74</v>
      </c>
      <c r="I21" s="196" t="s">
        <v>74</v>
      </c>
      <c r="J21" s="229" t="s">
        <v>74</v>
      </c>
      <c r="K21" s="229" t="s">
        <v>74</v>
      </c>
      <c r="L21" s="229" t="s">
        <v>74</v>
      </c>
      <c r="M21" s="230" t="s">
        <v>74</v>
      </c>
      <c r="N21" s="54"/>
      <c r="O21" s="196" t="s">
        <v>74</v>
      </c>
      <c r="P21" s="231" t="s">
        <v>74</v>
      </c>
    </row>
    <row r="22" spans="1:17" ht="18" customHeight="1">
      <c r="A22" s="225"/>
      <c r="B22" s="226" t="s">
        <v>145</v>
      </c>
      <c r="C22" s="226"/>
      <c r="D22" s="226"/>
      <c r="E22" s="226"/>
      <c r="F22" s="227" t="s">
        <v>74</v>
      </c>
      <c r="G22" s="228" t="s">
        <v>101</v>
      </c>
      <c r="H22" s="229" t="s">
        <v>101</v>
      </c>
      <c r="I22" s="196">
        <v>284.55700000000002</v>
      </c>
      <c r="J22" s="229">
        <v>138.48740723</v>
      </c>
      <c r="K22" s="229">
        <v>0.14625057999999999</v>
      </c>
      <c r="L22" s="229">
        <v>2.0158802499999999</v>
      </c>
      <c r="M22" s="230">
        <v>3.5859620000000002E-2</v>
      </c>
      <c r="N22" s="54"/>
      <c r="O22" s="196">
        <v>284.55700000000002</v>
      </c>
      <c r="P22" s="231">
        <v>138.48740723</v>
      </c>
    </row>
    <row r="23" spans="1:17" ht="18" customHeight="1">
      <c r="A23" s="225"/>
      <c r="B23" s="226"/>
      <c r="C23" s="226" t="s">
        <v>218</v>
      </c>
      <c r="D23" s="226"/>
      <c r="E23" s="226"/>
      <c r="F23" s="227" t="s">
        <v>217</v>
      </c>
      <c r="G23" s="228" t="s">
        <v>74</v>
      </c>
      <c r="H23" s="229" t="s">
        <v>74</v>
      </c>
      <c r="I23" s="196" t="s">
        <v>74</v>
      </c>
      <c r="J23" s="229" t="s">
        <v>74</v>
      </c>
      <c r="K23" s="229" t="s">
        <v>74</v>
      </c>
      <c r="L23" s="229" t="s">
        <v>74</v>
      </c>
      <c r="M23" s="230" t="s">
        <v>74</v>
      </c>
      <c r="N23" s="54"/>
      <c r="O23" s="196" t="s">
        <v>74</v>
      </c>
      <c r="P23" s="231" t="s">
        <v>74</v>
      </c>
    </row>
    <row r="24" spans="1:17" ht="18" customHeight="1">
      <c r="A24" s="225"/>
      <c r="B24" s="226" t="s">
        <v>219</v>
      </c>
      <c r="C24" s="226"/>
      <c r="D24" s="226"/>
      <c r="E24" s="226"/>
      <c r="F24" s="227" t="s">
        <v>138</v>
      </c>
      <c r="G24" s="228">
        <v>3</v>
      </c>
      <c r="H24" s="229" t="s">
        <v>306</v>
      </c>
      <c r="I24" s="196">
        <v>2.8239999999999998</v>
      </c>
      <c r="J24" s="229" t="s">
        <v>306</v>
      </c>
      <c r="K24" s="229">
        <v>1.4514199999999999E-3</v>
      </c>
      <c r="L24" s="229">
        <v>3.7305869999999998E-2</v>
      </c>
      <c r="M24" s="230">
        <v>1.2805399999999999E-3</v>
      </c>
      <c r="N24" s="54"/>
      <c r="O24" s="196">
        <v>2.8239999999999998</v>
      </c>
      <c r="P24" s="231" t="s">
        <v>306</v>
      </c>
    </row>
    <row r="25" spans="1:17" ht="18" customHeight="1">
      <c r="A25" s="225"/>
      <c r="B25" s="226" t="s">
        <v>220</v>
      </c>
      <c r="C25" s="226"/>
      <c r="D25" s="226"/>
      <c r="E25" s="226"/>
      <c r="F25" s="227" t="s">
        <v>138</v>
      </c>
      <c r="G25" s="228" t="s">
        <v>74</v>
      </c>
      <c r="H25" s="229" t="s">
        <v>74</v>
      </c>
      <c r="I25" s="196" t="s">
        <v>74</v>
      </c>
      <c r="J25" s="229" t="s">
        <v>74</v>
      </c>
      <c r="K25" s="229" t="s">
        <v>74</v>
      </c>
      <c r="L25" s="229" t="s">
        <v>74</v>
      </c>
      <c r="M25" s="230" t="s">
        <v>74</v>
      </c>
      <c r="N25" s="54"/>
      <c r="O25" s="196" t="s">
        <v>74</v>
      </c>
      <c r="P25" s="231" t="s">
        <v>74</v>
      </c>
    </row>
    <row r="26" spans="1:17" ht="18" customHeight="1">
      <c r="A26" s="101" t="s">
        <v>146</v>
      </c>
      <c r="B26" s="102"/>
      <c r="C26" s="102"/>
      <c r="D26" s="102"/>
      <c r="E26" s="103"/>
      <c r="F26" s="57" t="s">
        <v>74</v>
      </c>
      <c r="G26" s="162" t="s">
        <v>101</v>
      </c>
      <c r="H26" s="58" t="s">
        <v>101</v>
      </c>
      <c r="I26" s="157">
        <v>17752.542000000001</v>
      </c>
      <c r="J26" s="58">
        <v>104.18692224999999</v>
      </c>
      <c r="K26" s="58">
        <v>9.1240754600000002</v>
      </c>
      <c r="L26" s="58">
        <v>16.990622179999999</v>
      </c>
      <c r="M26" s="64">
        <v>0.32349705000000001</v>
      </c>
      <c r="N26" s="54"/>
      <c r="O26" s="157">
        <v>17752.542000000001</v>
      </c>
      <c r="P26" s="59">
        <v>104.18692224999999</v>
      </c>
    </row>
    <row r="27" spans="1:17" ht="18" customHeight="1">
      <c r="A27" s="225"/>
      <c r="B27" s="226" t="s">
        <v>147</v>
      </c>
      <c r="C27" s="226"/>
      <c r="D27" s="226"/>
      <c r="E27" s="226"/>
      <c r="F27" s="227" t="s">
        <v>74</v>
      </c>
      <c r="G27" s="228" t="s">
        <v>101</v>
      </c>
      <c r="H27" s="229" t="s">
        <v>101</v>
      </c>
      <c r="I27" s="196">
        <v>5042.6689999999999</v>
      </c>
      <c r="J27" s="229">
        <v>105.94519062000001</v>
      </c>
      <c r="K27" s="229">
        <v>2.5917241899999999</v>
      </c>
      <c r="L27" s="229">
        <v>20.5648482</v>
      </c>
      <c r="M27" s="230">
        <v>0.12831371999999999</v>
      </c>
      <c r="N27" s="54"/>
      <c r="O27" s="196">
        <v>5042.6689999999999</v>
      </c>
      <c r="P27" s="231">
        <v>105.94519062000001</v>
      </c>
    </row>
    <row r="28" spans="1:17" s="32" customFormat="1" ht="18" customHeight="1">
      <c r="A28" s="225"/>
      <c r="B28" s="226" t="s">
        <v>148</v>
      </c>
      <c r="C28" s="226"/>
      <c r="D28" s="226"/>
      <c r="E28" s="226"/>
      <c r="F28" s="227" t="s">
        <v>138</v>
      </c>
      <c r="G28" s="228">
        <v>27669</v>
      </c>
      <c r="H28" s="229">
        <v>108.71905697</v>
      </c>
      <c r="I28" s="196">
        <v>4130.4889999999996</v>
      </c>
      <c r="J28" s="229">
        <v>122.99824696</v>
      </c>
      <c r="K28" s="229">
        <v>2.1229012300000001</v>
      </c>
      <c r="L28" s="229">
        <v>14.12621541</v>
      </c>
      <c r="M28" s="230">
        <v>0.35020743999999998</v>
      </c>
      <c r="N28" s="54"/>
      <c r="O28" s="196">
        <v>4130.4889999999996</v>
      </c>
      <c r="P28" s="231">
        <v>122.99824696</v>
      </c>
      <c r="Q28" s="62"/>
    </row>
    <row r="29" spans="1:17" ht="18" customHeight="1">
      <c r="A29" s="225"/>
      <c r="B29" s="226" t="s">
        <v>151</v>
      </c>
      <c r="C29" s="226"/>
      <c r="D29" s="226"/>
      <c r="E29" s="226"/>
      <c r="F29" s="227" t="s">
        <v>140</v>
      </c>
      <c r="G29" s="228">
        <v>539802</v>
      </c>
      <c r="H29" s="229">
        <v>110.42034443</v>
      </c>
      <c r="I29" s="196">
        <v>1771.0060000000001</v>
      </c>
      <c r="J29" s="229">
        <v>84.221924729999998</v>
      </c>
      <c r="K29" s="229">
        <v>0.91022415000000001</v>
      </c>
      <c r="L29" s="229">
        <v>11.18913433</v>
      </c>
      <c r="M29" s="230">
        <v>-0.15044473</v>
      </c>
      <c r="N29" s="54"/>
      <c r="O29" s="196">
        <v>1771.0060000000001</v>
      </c>
      <c r="P29" s="231">
        <v>84.221924729999998</v>
      </c>
    </row>
    <row r="30" spans="1:17" ht="18" customHeight="1">
      <c r="A30" s="225"/>
      <c r="B30" s="226" t="s">
        <v>153</v>
      </c>
      <c r="C30" s="226"/>
      <c r="D30" s="226"/>
      <c r="E30" s="226"/>
      <c r="F30" s="227" t="s">
        <v>138</v>
      </c>
      <c r="G30" s="228">
        <v>10599</v>
      </c>
      <c r="H30" s="229">
        <v>67.522456520000006</v>
      </c>
      <c r="I30" s="196">
        <v>3025.08</v>
      </c>
      <c r="J30" s="229">
        <v>90.562255489999998</v>
      </c>
      <c r="K30" s="229">
        <v>1.55476653</v>
      </c>
      <c r="L30" s="229">
        <v>15.31113788</v>
      </c>
      <c r="M30" s="230">
        <v>-0.14295058999999999</v>
      </c>
      <c r="N30" s="54"/>
      <c r="O30" s="196">
        <v>3025.08</v>
      </c>
      <c r="P30" s="231">
        <v>90.562255489999998</v>
      </c>
    </row>
    <row r="31" spans="1:17" ht="18" customHeight="1">
      <c r="A31" s="101" t="s">
        <v>154</v>
      </c>
      <c r="B31" s="102"/>
      <c r="C31" s="102"/>
      <c r="D31" s="102"/>
      <c r="E31" s="103"/>
      <c r="F31" s="57" t="s">
        <v>74</v>
      </c>
      <c r="G31" s="162" t="s">
        <v>101</v>
      </c>
      <c r="H31" s="58" t="s">
        <v>101</v>
      </c>
      <c r="I31" s="157">
        <v>33434.525999999998</v>
      </c>
      <c r="J31" s="58">
        <v>96.400662229999995</v>
      </c>
      <c r="K31" s="58">
        <v>17.183969380000001</v>
      </c>
      <c r="L31" s="58">
        <v>29.09745161</v>
      </c>
      <c r="M31" s="64">
        <v>-0.56606440000000002</v>
      </c>
      <c r="N31" s="54"/>
      <c r="O31" s="157">
        <v>33434.525999999998</v>
      </c>
      <c r="P31" s="59">
        <v>96.400662229999995</v>
      </c>
    </row>
    <row r="32" spans="1:17" ht="18" customHeight="1">
      <c r="A32" s="225"/>
      <c r="B32" s="226" t="s">
        <v>155</v>
      </c>
      <c r="C32" s="226"/>
      <c r="D32" s="226"/>
      <c r="E32" s="226"/>
      <c r="F32" s="227" t="s">
        <v>138</v>
      </c>
      <c r="G32" s="228">
        <v>4137</v>
      </c>
      <c r="H32" s="229">
        <v>120.64741907</v>
      </c>
      <c r="I32" s="196">
        <v>2288.3679999999999</v>
      </c>
      <c r="J32" s="229">
        <v>112.71904764</v>
      </c>
      <c r="K32" s="229">
        <v>1.17612691</v>
      </c>
      <c r="L32" s="229">
        <v>34.732914510000001</v>
      </c>
      <c r="M32" s="230">
        <v>0.11708768999999999</v>
      </c>
      <c r="N32" s="54"/>
      <c r="O32" s="196">
        <v>2288.3679999999999</v>
      </c>
      <c r="P32" s="231">
        <v>112.71904764</v>
      </c>
    </row>
    <row r="33" spans="1:17" s="32" customFormat="1" ht="18" customHeight="1">
      <c r="A33" s="225"/>
      <c r="B33" s="226" t="s">
        <v>221</v>
      </c>
      <c r="C33" s="226"/>
      <c r="D33" s="226"/>
      <c r="E33" s="226"/>
      <c r="F33" s="227" t="s">
        <v>74</v>
      </c>
      <c r="G33" s="228" t="s">
        <v>101</v>
      </c>
      <c r="H33" s="229" t="s">
        <v>101</v>
      </c>
      <c r="I33" s="196">
        <v>636.02200000000005</v>
      </c>
      <c r="J33" s="229">
        <v>98.059687920000002</v>
      </c>
      <c r="K33" s="229">
        <v>0.32688910999999998</v>
      </c>
      <c r="L33" s="229">
        <v>17.934835629999998</v>
      </c>
      <c r="M33" s="230">
        <v>-5.7066499999999997E-3</v>
      </c>
      <c r="N33" s="54"/>
      <c r="O33" s="196">
        <v>636.02200000000005</v>
      </c>
      <c r="P33" s="231">
        <v>98.059687920000002</v>
      </c>
      <c r="Q33" s="62"/>
    </row>
    <row r="34" spans="1:17" ht="18" customHeight="1">
      <c r="A34" s="225"/>
      <c r="B34" s="226" t="s">
        <v>222</v>
      </c>
      <c r="C34" s="226"/>
      <c r="D34" s="226"/>
      <c r="E34" s="226"/>
      <c r="F34" s="227" t="s">
        <v>138</v>
      </c>
      <c r="G34" s="228">
        <v>113</v>
      </c>
      <c r="H34" s="229">
        <v>74.342105259999997</v>
      </c>
      <c r="I34" s="196">
        <v>22.108000000000001</v>
      </c>
      <c r="J34" s="229">
        <v>91.552095410000007</v>
      </c>
      <c r="K34" s="229">
        <v>1.13626E-2</v>
      </c>
      <c r="L34" s="229">
        <v>0.82761945999999997</v>
      </c>
      <c r="M34" s="230">
        <v>-9.2504000000000002E-4</v>
      </c>
      <c r="N34" s="54"/>
      <c r="O34" s="196">
        <v>22.108000000000001</v>
      </c>
      <c r="P34" s="231">
        <v>91.552095410000007</v>
      </c>
    </row>
    <row r="35" spans="1:17" ht="18" customHeight="1">
      <c r="A35" s="225"/>
      <c r="B35" s="226" t="s">
        <v>156</v>
      </c>
      <c r="C35" s="226"/>
      <c r="D35" s="226"/>
      <c r="E35" s="226"/>
      <c r="F35" s="227" t="s">
        <v>138</v>
      </c>
      <c r="G35" s="228">
        <v>6259</v>
      </c>
      <c r="H35" s="229">
        <v>116.12244898</v>
      </c>
      <c r="I35" s="196">
        <v>1401.4670000000001</v>
      </c>
      <c r="J35" s="229">
        <v>108.42442411</v>
      </c>
      <c r="K35" s="229">
        <v>0.72029631999999999</v>
      </c>
      <c r="L35" s="229">
        <v>34.144030540000003</v>
      </c>
      <c r="M35" s="230">
        <v>4.9376929999999999E-2</v>
      </c>
      <c r="N35" s="54"/>
      <c r="O35" s="196">
        <v>1401.4670000000001</v>
      </c>
      <c r="P35" s="231">
        <v>108.42442411</v>
      </c>
    </row>
    <row r="36" spans="1:17" ht="18" customHeight="1">
      <c r="A36" s="225"/>
      <c r="B36" s="226" t="s">
        <v>157</v>
      </c>
      <c r="C36" s="226"/>
      <c r="D36" s="226"/>
      <c r="E36" s="226"/>
      <c r="F36" s="227" t="s">
        <v>74</v>
      </c>
      <c r="G36" s="228" t="s">
        <v>101</v>
      </c>
      <c r="H36" s="229" t="s">
        <v>101</v>
      </c>
      <c r="I36" s="196">
        <v>8105.3360000000002</v>
      </c>
      <c r="J36" s="229">
        <v>91.616680849999995</v>
      </c>
      <c r="K36" s="229">
        <v>4.1658088900000001</v>
      </c>
      <c r="L36" s="229">
        <v>53.41407212</v>
      </c>
      <c r="M36" s="230">
        <v>-0.33631060000000002</v>
      </c>
      <c r="N36" s="54"/>
      <c r="O36" s="196">
        <v>8105.3360000000002</v>
      </c>
      <c r="P36" s="231">
        <v>91.616680849999995</v>
      </c>
    </row>
    <row r="37" spans="1:17" ht="18" customHeight="1">
      <c r="A37" s="225"/>
      <c r="B37" s="226" t="s">
        <v>158</v>
      </c>
      <c r="C37" s="226"/>
      <c r="D37" s="226"/>
      <c r="E37" s="226"/>
      <c r="F37" s="227" t="s">
        <v>74</v>
      </c>
      <c r="G37" s="228" t="s">
        <v>101</v>
      </c>
      <c r="H37" s="229" t="s">
        <v>101</v>
      </c>
      <c r="I37" s="196">
        <v>4520.5479999999998</v>
      </c>
      <c r="J37" s="229">
        <v>91.318593770000007</v>
      </c>
      <c r="K37" s="229">
        <v>2.3233755</v>
      </c>
      <c r="L37" s="229">
        <v>39.229548700000002</v>
      </c>
      <c r="M37" s="230">
        <v>-0.19487226999999999</v>
      </c>
      <c r="N37" s="54"/>
      <c r="O37" s="196">
        <v>4520.5479999999998</v>
      </c>
      <c r="P37" s="231">
        <v>91.318593770000007</v>
      </c>
    </row>
    <row r="38" spans="1:17" ht="18" customHeight="1">
      <c r="A38" s="225"/>
      <c r="B38" s="226"/>
      <c r="C38" s="226" t="s">
        <v>159</v>
      </c>
      <c r="D38" s="226"/>
      <c r="E38" s="226"/>
      <c r="F38" s="227" t="s">
        <v>74</v>
      </c>
      <c r="G38" s="228" t="s">
        <v>101</v>
      </c>
      <c r="H38" s="229" t="s">
        <v>101</v>
      </c>
      <c r="I38" s="196">
        <v>1243.04</v>
      </c>
      <c r="J38" s="229">
        <v>88.748381089999995</v>
      </c>
      <c r="K38" s="229">
        <v>0.63887137000000005</v>
      </c>
      <c r="L38" s="229">
        <v>30.402129209999998</v>
      </c>
      <c r="M38" s="230">
        <v>-7.1460780000000002E-2</v>
      </c>
      <c r="N38" s="54"/>
      <c r="O38" s="196">
        <v>1243.04</v>
      </c>
      <c r="P38" s="231">
        <v>88.748381089999995</v>
      </c>
    </row>
    <row r="39" spans="1:17" ht="18" customHeight="1">
      <c r="A39" s="225"/>
      <c r="B39" s="226" t="s">
        <v>160</v>
      </c>
      <c r="C39" s="226"/>
      <c r="D39" s="226"/>
      <c r="E39" s="226"/>
      <c r="F39" s="227" t="s">
        <v>138</v>
      </c>
      <c r="G39" s="228">
        <v>7500</v>
      </c>
      <c r="H39" s="229">
        <v>68.411931039999999</v>
      </c>
      <c r="I39" s="196">
        <v>2263.0949999999998</v>
      </c>
      <c r="J39" s="229">
        <v>92.66096967</v>
      </c>
      <c r="K39" s="229">
        <v>1.16313763</v>
      </c>
      <c r="L39" s="229">
        <v>18.32300309</v>
      </c>
      <c r="M39" s="230">
        <v>-8.1277940000000007E-2</v>
      </c>
      <c r="N39" s="54"/>
      <c r="O39" s="196">
        <v>2263.0949999999998</v>
      </c>
      <c r="P39" s="231">
        <v>92.66096967</v>
      </c>
    </row>
    <row r="40" spans="1:17" ht="18" customHeight="1">
      <c r="A40" s="225"/>
      <c r="B40" s="226" t="s">
        <v>162</v>
      </c>
      <c r="C40" s="226"/>
      <c r="D40" s="226"/>
      <c r="E40" s="226"/>
      <c r="F40" s="227" t="s">
        <v>138</v>
      </c>
      <c r="G40" s="228">
        <v>18810</v>
      </c>
      <c r="H40" s="229">
        <v>108.63413226</v>
      </c>
      <c r="I40" s="196">
        <v>5481.7740000000003</v>
      </c>
      <c r="J40" s="229">
        <v>120.4968226</v>
      </c>
      <c r="K40" s="229">
        <v>2.8174060700000001</v>
      </c>
      <c r="L40" s="229">
        <v>14.57350134</v>
      </c>
      <c r="M40" s="230">
        <v>0.42282451999999998</v>
      </c>
      <c r="N40" s="54"/>
      <c r="O40" s="196">
        <v>5481.7740000000003</v>
      </c>
      <c r="P40" s="231">
        <v>120.4968226</v>
      </c>
    </row>
    <row r="41" spans="1:17" ht="18" customHeight="1">
      <c r="A41" s="225"/>
      <c r="B41" s="226" t="s">
        <v>223</v>
      </c>
      <c r="C41" s="226"/>
      <c r="D41" s="226"/>
      <c r="E41" s="226"/>
      <c r="F41" s="227" t="s">
        <v>138</v>
      </c>
      <c r="G41" s="228">
        <v>16039</v>
      </c>
      <c r="H41" s="229">
        <v>113.67921185</v>
      </c>
      <c r="I41" s="196">
        <v>3984.4989999999998</v>
      </c>
      <c r="J41" s="229">
        <v>123.89122071</v>
      </c>
      <c r="K41" s="229">
        <v>2.0478683900000001</v>
      </c>
      <c r="L41" s="229">
        <v>12.793957260000001</v>
      </c>
      <c r="M41" s="230">
        <v>0.34841722000000003</v>
      </c>
      <c r="N41" s="54"/>
      <c r="O41" s="196">
        <v>3984.4989999999998</v>
      </c>
      <c r="P41" s="231">
        <v>123.89122071</v>
      </c>
    </row>
    <row r="42" spans="1:17" ht="18" customHeight="1">
      <c r="A42" s="225"/>
      <c r="B42" s="226" t="s">
        <v>163</v>
      </c>
      <c r="C42" s="226"/>
      <c r="D42" s="226"/>
      <c r="E42" s="226"/>
      <c r="F42" s="227" t="s">
        <v>74</v>
      </c>
      <c r="G42" s="228" t="s">
        <v>101</v>
      </c>
      <c r="H42" s="229" t="s">
        <v>101</v>
      </c>
      <c r="I42" s="196">
        <v>7136.6540000000005</v>
      </c>
      <c r="J42" s="229">
        <v>88.986021399999998</v>
      </c>
      <c r="K42" s="229">
        <v>3.66794624</v>
      </c>
      <c r="L42" s="229">
        <v>45.805879169999997</v>
      </c>
      <c r="M42" s="230">
        <v>-0.40053933000000003</v>
      </c>
      <c r="N42" s="54"/>
      <c r="O42" s="196">
        <v>7136.6540000000005</v>
      </c>
      <c r="P42" s="231">
        <v>88.986021399999998</v>
      </c>
    </row>
    <row r="43" spans="1:17" ht="18" customHeight="1">
      <c r="A43" s="101" t="s">
        <v>165</v>
      </c>
      <c r="B43" s="102"/>
      <c r="C43" s="102"/>
      <c r="D43" s="102"/>
      <c r="E43" s="103"/>
      <c r="F43" s="57" t="s">
        <v>74</v>
      </c>
      <c r="G43" s="162" t="s">
        <v>101</v>
      </c>
      <c r="H43" s="58" t="s">
        <v>101</v>
      </c>
      <c r="I43" s="157">
        <v>28389.255000000001</v>
      </c>
      <c r="J43" s="58">
        <v>102.63197738</v>
      </c>
      <c r="K43" s="58">
        <v>14.59090788</v>
      </c>
      <c r="L43" s="58">
        <v>39.134455729999999</v>
      </c>
      <c r="M43" s="64">
        <v>0.33012736999999998</v>
      </c>
      <c r="N43" s="54"/>
      <c r="O43" s="157">
        <v>28389.255000000001</v>
      </c>
      <c r="P43" s="59">
        <v>102.63197738</v>
      </c>
    </row>
    <row r="44" spans="1:17" s="32" customFormat="1" ht="18" customHeight="1">
      <c r="A44" s="225"/>
      <c r="B44" s="226" t="s">
        <v>166</v>
      </c>
      <c r="C44" s="226"/>
      <c r="D44" s="226"/>
      <c r="E44" s="232"/>
      <c r="F44" s="227" t="s">
        <v>138</v>
      </c>
      <c r="G44" s="228">
        <v>3490</v>
      </c>
      <c r="H44" s="229">
        <v>101.10081112</v>
      </c>
      <c r="I44" s="196">
        <v>5002.1620000000003</v>
      </c>
      <c r="J44" s="229">
        <v>89.372981830000001</v>
      </c>
      <c r="K44" s="229">
        <v>2.57090526</v>
      </c>
      <c r="L44" s="229">
        <v>25.9308616</v>
      </c>
      <c r="M44" s="230">
        <v>-0.26970624999999998</v>
      </c>
      <c r="N44" s="54"/>
      <c r="O44" s="196">
        <v>5002.1620000000003</v>
      </c>
      <c r="P44" s="231">
        <v>89.372981830000001</v>
      </c>
      <c r="Q44" s="62"/>
    </row>
    <row r="45" spans="1:17" ht="18" customHeight="1">
      <c r="A45" s="225"/>
      <c r="B45" s="226" t="s">
        <v>168</v>
      </c>
      <c r="C45" s="226"/>
      <c r="D45" s="226"/>
      <c r="E45" s="226"/>
      <c r="F45" s="227" t="s">
        <v>74</v>
      </c>
      <c r="G45" s="228" t="s">
        <v>101</v>
      </c>
      <c r="H45" s="229" t="s">
        <v>101</v>
      </c>
      <c r="I45" s="196">
        <v>6518.8630000000003</v>
      </c>
      <c r="J45" s="229">
        <v>149.44329540999999</v>
      </c>
      <c r="K45" s="229">
        <v>3.35042711</v>
      </c>
      <c r="L45" s="229">
        <v>70.734666399999995</v>
      </c>
      <c r="M45" s="230">
        <v>0.97798211999999995</v>
      </c>
      <c r="N45" s="54"/>
      <c r="O45" s="196">
        <v>6518.8630000000003</v>
      </c>
      <c r="P45" s="231">
        <v>149.44329540999999</v>
      </c>
    </row>
    <row r="46" spans="1:17" ht="18" customHeight="1">
      <c r="A46" s="225"/>
      <c r="B46" s="226" t="s">
        <v>174</v>
      </c>
      <c r="C46" s="226"/>
      <c r="D46" s="226"/>
      <c r="E46" s="226"/>
      <c r="F46" s="227" t="s">
        <v>74</v>
      </c>
      <c r="G46" s="228" t="s">
        <v>101</v>
      </c>
      <c r="H46" s="229" t="s">
        <v>101</v>
      </c>
      <c r="I46" s="196">
        <v>2169.4899999999998</v>
      </c>
      <c r="J46" s="229">
        <v>106.63840003</v>
      </c>
      <c r="K46" s="229">
        <v>1.1150285099999999</v>
      </c>
      <c r="L46" s="229">
        <v>41.256987049999999</v>
      </c>
      <c r="M46" s="230">
        <v>6.1240049999999997E-2</v>
      </c>
      <c r="N46" s="54"/>
      <c r="O46" s="196">
        <v>2169.4899999999998</v>
      </c>
      <c r="P46" s="231">
        <v>106.63840003</v>
      </c>
    </row>
    <row r="47" spans="1:17" ht="18" customHeight="1">
      <c r="A47" s="225"/>
      <c r="B47" s="226" t="s">
        <v>175</v>
      </c>
      <c r="C47" s="226"/>
      <c r="D47" s="226"/>
      <c r="E47" s="226"/>
      <c r="F47" s="227" t="s">
        <v>74</v>
      </c>
      <c r="G47" s="228" t="s">
        <v>101</v>
      </c>
      <c r="H47" s="229" t="s">
        <v>101</v>
      </c>
      <c r="I47" s="196">
        <v>2752.3510000000001</v>
      </c>
      <c r="J47" s="229">
        <v>99.763816090000006</v>
      </c>
      <c r="K47" s="229">
        <v>1.4145950599999999</v>
      </c>
      <c r="L47" s="229">
        <v>33.820925799999998</v>
      </c>
      <c r="M47" s="230">
        <v>-2.95467E-3</v>
      </c>
      <c r="N47" s="54"/>
      <c r="O47" s="196">
        <v>2752.3510000000001</v>
      </c>
      <c r="P47" s="231">
        <v>99.763816090000006</v>
      </c>
    </row>
    <row r="48" spans="1:17" ht="18" customHeight="1">
      <c r="A48" s="225"/>
      <c r="B48" s="226" t="s">
        <v>224</v>
      </c>
      <c r="C48" s="226"/>
      <c r="D48" s="226"/>
      <c r="E48" s="226"/>
      <c r="F48" s="227" t="s">
        <v>140</v>
      </c>
      <c r="G48" s="228">
        <v>1005356</v>
      </c>
      <c r="H48" s="229">
        <v>82.331793469999994</v>
      </c>
      <c r="I48" s="196">
        <v>1791.1959999999999</v>
      </c>
      <c r="J48" s="229">
        <v>88.605781550000003</v>
      </c>
      <c r="K48" s="229">
        <v>0.92060096999999996</v>
      </c>
      <c r="L48" s="229">
        <v>31.10397837</v>
      </c>
      <c r="M48" s="230">
        <v>-0.10444645</v>
      </c>
      <c r="N48" s="54"/>
      <c r="O48" s="196">
        <v>1791.1959999999999</v>
      </c>
      <c r="P48" s="231">
        <v>88.605781550000003</v>
      </c>
    </row>
    <row r="49" spans="1:17" ht="18" customHeight="1">
      <c r="A49" s="101" t="s">
        <v>179</v>
      </c>
      <c r="B49" s="102"/>
      <c r="C49" s="102"/>
      <c r="D49" s="102"/>
      <c r="E49" s="103"/>
      <c r="F49" s="57" t="s">
        <v>74</v>
      </c>
      <c r="G49" s="162" t="s">
        <v>101</v>
      </c>
      <c r="H49" s="58" t="s">
        <v>101</v>
      </c>
      <c r="I49" s="157">
        <v>42984.923999999999</v>
      </c>
      <c r="J49" s="58">
        <v>87.595242549999995</v>
      </c>
      <c r="K49" s="58">
        <v>22.092480630000001</v>
      </c>
      <c r="L49" s="58">
        <v>39.288108989999998</v>
      </c>
      <c r="M49" s="64">
        <v>-2.76027281</v>
      </c>
      <c r="N49" s="54"/>
      <c r="O49" s="157">
        <v>42984.923999999999</v>
      </c>
      <c r="P49" s="59">
        <v>87.595242549999995</v>
      </c>
    </row>
    <row r="50" spans="1:17" s="32" customFormat="1" ht="18" customHeight="1">
      <c r="A50" s="225"/>
      <c r="B50" s="226" t="s">
        <v>180</v>
      </c>
      <c r="C50" s="226"/>
      <c r="D50" s="226"/>
      <c r="E50" s="232"/>
      <c r="F50" s="227" t="s">
        <v>74</v>
      </c>
      <c r="G50" s="228" t="s">
        <v>101</v>
      </c>
      <c r="H50" s="229" t="s">
        <v>101</v>
      </c>
      <c r="I50" s="196">
        <v>6600.3890000000001</v>
      </c>
      <c r="J50" s="229">
        <v>96.355903130000002</v>
      </c>
      <c r="K50" s="229">
        <v>3.3923281099999998</v>
      </c>
      <c r="L50" s="229">
        <v>58.261378149999999</v>
      </c>
      <c r="M50" s="230">
        <v>-0.11319029999999999</v>
      </c>
      <c r="N50" s="54"/>
      <c r="O50" s="196">
        <v>6600.3890000000001</v>
      </c>
      <c r="P50" s="231">
        <v>96.355903130000002</v>
      </c>
      <c r="Q50" s="62"/>
    </row>
    <row r="51" spans="1:17" ht="18" customHeight="1">
      <c r="A51" s="225"/>
      <c r="B51" s="226" t="s">
        <v>181</v>
      </c>
      <c r="C51" s="226"/>
      <c r="D51" s="226"/>
      <c r="E51" s="226"/>
      <c r="F51" s="227" t="s">
        <v>140</v>
      </c>
      <c r="G51" s="228">
        <v>1165655</v>
      </c>
      <c r="H51" s="229">
        <v>93.993444310000001</v>
      </c>
      <c r="I51" s="196">
        <v>3669.4989999999998</v>
      </c>
      <c r="J51" s="229">
        <v>97.791398189999995</v>
      </c>
      <c r="K51" s="229">
        <v>1.8859713600000001</v>
      </c>
      <c r="L51" s="229">
        <v>41.18378354</v>
      </c>
      <c r="M51" s="230">
        <v>-3.7579550000000003E-2</v>
      </c>
      <c r="N51" s="54"/>
      <c r="O51" s="196">
        <v>3669.4989999999998</v>
      </c>
      <c r="P51" s="231">
        <v>97.791398189999995</v>
      </c>
    </row>
    <row r="52" spans="1:17" ht="18" customHeight="1">
      <c r="A52" s="225"/>
      <c r="B52" s="226" t="s">
        <v>182</v>
      </c>
      <c r="C52" s="226"/>
      <c r="D52" s="226"/>
      <c r="E52" s="226"/>
      <c r="F52" s="227" t="s">
        <v>140</v>
      </c>
      <c r="G52" s="228">
        <v>2778509</v>
      </c>
      <c r="H52" s="229">
        <v>90.784956510000001</v>
      </c>
      <c r="I52" s="196">
        <v>6923.7830000000004</v>
      </c>
      <c r="J52" s="229">
        <v>90.833218869999996</v>
      </c>
      <c r="K52" s="229">
        <v>3.55853931</v>
      </c>
      <c r="L52" s="229">
        <v>25.916859150000001</v>
      </c>
      <c r="M52" s="230">
        <v>-0.31684268999999998</v>
      </c>
      <c r="N52" s="54"/>
      <c r="O52" s="196">
        <v>6923.7830000000004</v>
      </c>
      <c r="P52" s="231">
        <v>90.833218869999996</v>
      </c>
    </row>
    <row r="53" spans="1:17" ht="18" customHeight="1">
      <c r="A53" s="225"/>
      <c r="B53" s="226" t="s">
        <v>225</v>
      </c>
      <c r="C53" s="226"/>
      <c r="D53" s="226"/>
      <c r="E53" s="226"/>
      <c r="F53" s="227" t="s">
        <v>74</v>
      </c>
      <c r="G53" s="228" t="s">
        <v>101</v>
      </c>
      <c r="H53" s="229" t="s">
        <v>101</v>
      </c>
      <c r="I53" s="196">
        <v>6149.6040000000003</v>
      </c>
      <c r="J53" s="229">
        <v>88.170284269999996</v>
      </c>
      <c r="K53" s="229">
        <v>3.16064319</v>
      </c>
      <c r="L53" s="229">
        <v>46.3918508</v>
      </c>
      <c r="M53" s="230">
        <v>-0.37413411000000002</v>
      </c>
      <c r="N53" s="54"/>
      <c r="O53" s="196">
        <v>6149.6040000000003</v>
      </c>
      <c r="P53" s="231">
        <v>88.170284269999996</v>
      </c>
    </row>
    <row r="54" spans="1:17" ht="18" customHeight="1">
      <c r="A54" s="225"/>
      <c r="B54" s="226" t="s">
        <v>185</v>
      </c>
      <c r="C54" s="226"/>
      <c r="D54" s="226"/>
      <c r="E54" s="226"/>
      <c r="F54" s="227" t="s">
        <v>74</v>
      </c>
      <c r="G54" s="228" t="s">
        <v>101</v>
      </c>
      <c r="H54" s="229" t="s">
        <v>101</v>
      </c>
      <c r="I54" s="196">
        <v>4770.5309999999999</v>
      </c>
      <c r="J54" s="229">
        <v>74.02774909</v>
      </c>
      <c r="K54" s="229">
        <v>2.4518564600000001</v>
      </c>
      <c r="L54" s="229">
        <v>53.731296380000003</v>
      </c>
      <c r="M54" s="230">
        <v>-0.75894421000000001</v>
      </c>
      <c r="N54" s="54"/>
      <c r="O54" s="196">
        <v>4770.5309999999999</v>
      </c>
      <c r="P54" s="231">
        <v>74.02774909</v>
      </c>
    </row>
    <row r="55" spans="1:17" ht="18" customHeight="1">
      <c r="A55" s="225"/>
      <c r="B55" s="226" t="s">
        <v>226</v>
      </c>
      <c r="C55" s="226"/>
      <c r="D55" s="226"/>
      <c r="E55" s="226"/>
      <c r="F55" s="227" t="s">
        <v>74</v>
      </c>
      <c r="G55" s="228" t="s">
        <v>101</v>
      </c>
      <c r="H55" s="229" t="s">
        <v>101</v>
      </c>
      <c r="I55" s="196">
        <v>4314.741</v>
      </c>
      <c r="J55" s="229">
        <v>98.75384167</v>
      </c>
      <c r="K55" s="229">
        <v>2.2175991700000002</v>
      </c>
      <c r="L55" s="229">
        <v>72.71002747</v>
      </c>
      <c r="M55" s="230">
        <v>-2.468892E-2</v>
      </c>
      <c r="N55" s="54"/>
      <c r="O55" s="196">
        <v>4314.741</v>
      </c>
      <c r="P55" s="231">
        <v>98.75384167</v>
      </c>
    </row>
    <row r="56" spans="1:17" ht="18" customHeight="1">
      <c r="A56" s="225"/>
      <c r="B56" s="226" t="s">
        <v>187</v>
      </c>
      <c r="C56" s="226"/>
      <c r="D56" s="226"/>
      <c r="E56" s="226"/>
      <c r="F56" s="227" t="s">
        <v>74</v>
      </c>
      <c r="G56" s="228" t="s">
        <v>101</v>
      </c>
      <c r="H56" s="229" t="s">
        <v>101</v>
      </c>
      <c r="I56" s="196">
        <v>2782.8530000000001</v>
      </c>
      <c r="J56" s="229">
        <v>56.745830910000002</v>
      </c>
      <c r="K56" s="229">
        <v>1.4302718299999999</v>
      </c>
      <c r="L56" s="229">
        <v>21.83373521</v>
      </c>
      <c r="M56" s="230">
        <v>-0.96186110999999996</v>
      </c>
      <c r="N56" s="54"/>
      <c r="O56" s="196">
        <v>2782.8530000000001</v>
      </c>
      <c r="P56" s="231">
        <v>56.745830910000002</v>
      </c>
    </row>
    <row r="57" spans="1:17" ht="18" customHeight="1">
      <c r="A57" s="225"/>
      <c r="B57" s="226" t="s">
        <v>189</v>
      </c>
      <c r="C57" s="226"/>
      <c r="D57" s="226"/>
      <c r="E57" s="226"/>
      <c r="F57" s="227" t="s">
        <v>74</v>
      </c>
      <c r="G57" s="228" t="s">
        <v>101</v>
      </c>
      <c r="H57" s="229" t="s">
        <v>101</v>
      </c>
      <c r="I57" s="196">
        <v>1375.43</v>
      </c>
      <c r="J57" s="229">
        <v>121.31066283</v>
      </c>
      <c r="K57" s="229">
        <v>0.70691437000000001</v>
      </c>
      <c r="L57" s="229">
        <v>21.112027300000001</v>
      </c>
      <c r="M57" s="230">
        <v>0.10956316000000001</v>
      </c>
      <c r="N57" s="54"/>
      <c r="O57" s="196">
        <v>1375.43</v>
      </c>
      <c r="P57" s="231">
        <v>121.31066283</v>
      </c>
    </row>
    <row r="58" spans="1:17" ht="18" customHeight="1">
      <c r="A58" s="101" t="s">
        <v>190</v>
      </c>
      <c r="B58" s="102"/>
      <c r="C58" s="102"/>
      <c r="D58" s="102"/>
      <c r="E58" s="103"/>
      <c r="F58" s="57" t="s">
        <v>74</v>
      </c>
      <c r="G58" s="162" t="s">
        <v>101</v>
      </c>
      <c r="H58" s="58" t="s">
        <v>101</v>
      </c>
      <c r="I58" s="157">
        <v>8417.2219999999998</v>
      </c>
      <c r="J58" s="58">
        <v>91.900079289999994</v>
      </c>
      <c r="K58" s="58">
        <v>4.32610545</v>
      </c>
      <c r="L58" s="58">
        <v>9.1745785000000009</v>
      </c>
      <c r="M58" s="64">
        <v>-0.33640446000000002</v>
      </c>
      <c r="N58" s="54"/>
      <c r="O58" s="157">
        <v>8417.2219999999998</v>
      </c>
      <c r="P58" s="59">
        <v>91.900079289999994</v>
      </c>
    </row>
    <row r="59" spans="1:17" s="32" customFormat="1" ht="18" customHeight="1">
      <c r="A59" s="225"/>
      <c r="B59" s="226" t="s">
        <v>191</v>
      </c>
      <c r="C59" s="226"/>
      <c r="D59" s="226"/>
      <c r="E59" s="232"/>
      <c r="F59" s="227" t="s">
        <v>171</v>
      </c>
      <c r="G59" s="228">
        <v>14</v>
      </c>
      <c r="H59" s="229">
        <v>11.965811970000001</v>
      </c>
      <c r="I59" s="196">
        <v>11.994999999999999</v>
      </c>
      <c r="J59" s="229">
        <v>34.29886767</v>
      </c>
      <c r="K59" s="229">
        <v>6.1649399999999998E-3</v>
      </c>
      <c r="L59" s="229">
        <v>2.110273E-2</v>
      </c>
      <c r="M59" s="230">
        <v>-1.041889E-2</v>
      </c>
      <c r="N59" s="54"/>
      <c r="O59" s="196">
        <v>11.994999999999999</v>
      </c>
      <c r="P59" s="231">
        <v>34.29886767</v>
      </c>
      <c r="Q59" s="62"/>
    </row>
    <row r="60" spans="1:17" ht="18" customHeight="1">
      <c r="A60" s="233"/>
      <c r="B60" s="234"/>
      <c r="C60" s="234" t="s">
        <v>192</v>
      </c>
      <c r="D60" s="234"/>
      <c r="E60" s="234"/>
      <c r="F60" s="235" t="s">
        <v>171</v>
      </c>
      <c r="G60" s="236">
        <v>4</v>
      </c>
      <c r="H60" s="237">
        <v>3.4188034200000001</v>
      </c>
      <c r="I60" s="215">
        <v>11.451000000000001</v>
      </c>
      <c r="J60" s="237">
        <v>32.743337529999998</v>
      </c>
      <c r="K60" s="237">
        <v>5.8853400000000002E-3</v>
      </c>
      <c r="L60" s="237">
        <v>2.1155299999999998E-2</v>
      </c>
      <c r="M60" s="238">
        <v>-1.0665569999999999E-2</v>
      </c>
      <c r="N60" s="54"/>
      <c r="O60" s="215">
        <v>11.451000000000001</v>
      </c>
      <c r="P60" s="239">
        <v>32.743337529999998</v>
      </c>
    </row>
    <row r="61" spans="1:17" ht="18" customHeight="1">
      <c r="A61" s="233"/>
      <c r="B61" s="234" t="s">
        <v>194</v>
      </c>
      <c r="C61" s="234"/>
      <c r="D61" s="234"/>
      <c r="E61" s="234"/>
      <c r="F61" s="235" t="s">
        <v>140</v>
      </c>
      <c r="G61" s="236">
        <v>8012028</v>
      </c>
      <c r="H61" s="237">
        <v>100.82748216</v>
      </c>
      <c r="I61" s="215">
        <v>6085.2169999999996</v>
      </c>
      <c r="J61" s="237">
        <v>93.949105950000003</v>
      </c>
      <c r="K61" s="237">
        <v>3.12755092</v>
      </c>
      <c r="L61" s="237">
        <v>29.345089659999999</v>
      </c>
      <c r="M61" s="238">
        <v>-0.17771785000000001</v>
      </c>
      <c r="N61" s="54"/>
      <c r="O61" s="215">
        <v>6085.2169999999996</v>
      </c>
      <c r="P61" s="239">
        <v>93.949105950000003</v>
      </c>
    </row>
    <row r="62" spans="1:17" ht="18" customHeight="1">
      <c r="A62" s="225"/>
      <c r="B62" s="226" t="s">
        <v>195</v>
      </c>
      <c r="C62" s="226"/>
      <c r="D62" s="226"/>
      <c r="E62" s="226"/>
      <c r="F62" s="227" t="s">
        <v>74</v>
      </c>
      <c r="G62" s="228" t="s">
        <v>101</v>
      </c>
      <c r="H62" s="229" t="s">
        <v>101</v>
      </c>
      <c r="I62" s="196">
        <v>200.06200000000001</v>
      </c>
      <c r="J62" s="229">
        <v>138.88372093000001</v>
      </c>
      <c r="K62" s="229">
        <v>0.10282363</v>
      </c>
      <c r="L62" s="229">
        <v>8.0046220399999992</v>
      </c>
      <c r="M62" s="230">
        <v>2.5398560000000001E-2</v>
      </c>
      <c r="N62" s="54"/>
      <c r="O62" s="196">
        <v>200.06200000000001</v>
      </c>
      <c r="P62" s="231">
        <v>138.88372093000001</v>
      </c>
    </row>
    <row r="63" spans="1:17" ht="18" customHeight="1">
      <c r="A63" s="225"/>
      <c r="B63" s="226" t="s">
        <v>196</v>
      </c>
      <c r="C63" s="226"/>
      <c r="D63" s="226"/>
      <c r="E63" s="226"/>
      <c r="F63" s="227" t="s">
        <v>138</v>
      </c>
      <c r="G63" s="228">
        <v>1</v>
      </c>
      <c r="H63" s="229">
        <v>50</v>
      </c>
      <c r="I63" s="196">
        <v>104.566</v>
      </c>
      <c r="J63" s="229">
        <v>81.057029679999999</v>
      </c>
      <c r="K63" s="229">
        <v>5.3742619999999998E-2</v>
      </c>
      <c r="L63" s="229">
        <v>1.2362404300000001</v>
      </c>
      <c r="M63" s="230">
        <v>-1.1080919999999999E-2</v>
      </c>
      <c r="N63" s="54"/>
      <c r="O63" s="196">
        <v>104.566</v>
      </c>
      <c r="P63" s="231">
        <v>81.057029679999999</v>
      </c>
    </row>
    <row r="64" spans="1:17" ht="18" customHeight="1">
      <c r="A64" s="101" t="s">
        <v>198</v>
      </c>
      <c r="B64" s="102"/>
      <c r="C64" s="102"/>
      <c r="D64" s="102"/>
      <c r="E64" s="103"/>
      <c r="F64" s="57" t="s">
        <v>74</v>
      </c>
      <c r="G64" s="162" t="s">
        <v>101</v>
      </c>
      <c r="H64" s="58" t="s">
        <v>101</v>
      </c>
      <c r="I64" s="157">
        <v>52375.62</v>
      </c>
      <c r="J64" s="58">
        <v>75.483631779999996</v>
      </c>
      <c r="K64" s="58">
        <v>26.918911619999999</v>
      </c>
      <c r="L64" s="58">
        <v>58.54253318</v>
      </c>
      <c r="M64" s="64">
        <v>-7.7136621200000004</v>
      </c>
      <c r="N64" s="54"/>
      <c r="O64" s="157">
        <v>52375.62</v>
      </c>
      <c r="P64" s="59">
        <v>75.483631779999996</v>
      </c>
    </row>
    <row r="65" spans="1:17" s="32" customFormat="1" ht="18" customHeight="1">
      <c r="A65" s="225"/>
      <c r="B65" s="226" t="s">
        <v>199</v>
      </c>
      <c r="C65" s="226"/>
      <c r="D65" s="226"/>
      <c r="E65" s="232"/>
      <c r="F65" s="227" t="s">
        <v>140</v>
      </c>
      <c r="G65" s="228">
        <v>13037348</v>
      </c>
      <c r="H65" s="229">
        <v>107.44324376</v>
      </c>
      <c r="I65" s="196">
        <v>6931.54</v>
      </c>
      <c r="J65" s="229">
        <v>90.228533369999994</v>
      </c>
      <c r="K65" s="229">
        <v>3.56252609</v>
      </c>
      <c r="L65" s="229">
        <v>52.468753589999999</v>
      </c>
      <c r="M65" s="230">
        <v>-0.34038755999999998</v>
      </c>
      <c r="N65" s="54"/>
      <c r="O65" s="196">
        <v>6931.54</v>
      </c>
      <c r="P65" s="231">
        <v>90.228533369999994</v>
      </c>
      <c r="Q65" s="62"/>
    </row>
    <row r="66" spans="1:17" ht="18" customHeight="1">
      <c r="A66" s="225"/>
      <c r="B66" s="226" t="s">
        <v>227</v>
      </c>
      <c r="C66" s="226"/>
      <c r="D66" s="226"/>
      <c r="E66" s="226"/>
      <c r="F66" s="227" t="s">
        <v>74</v>
      </c>
      <c r="G66" s="228" t="s">
        <v>101</v>
      </c>
      <c r="H66" s="229" t="s">
        <v>101</v>
      </c>
      <c r="I66" s="196">
        <v>23381.159</v>
      </c>
      <c r="J66" s="229">
        <v>78.866554890000003</v>
      </c>
      <c r="K66" s="229">
        <v>12.016952789999999</v>
      </c>
      <c r="L66" s="229">
        <v>68.407914840000004</v>
      </c>
      <c r="M66" s="230">
        <v>-2.84100208</v>
      </c>
      <c r="N66" s="54"/>
      <c r="O66" s="196">
        <v>23381.159</v>
      </c>
      <c r="P66" s="231">
        <v>78.866554890000003</v>
      </c>
    </row>
    <row r="67" spans="1:17" ht="18" customHeight="1">
      <c r="A67" s="225"/>
      <c r="B67" s="226" t="s">
        <v>228</v>
      </c>
      <c r="C67" s="226"/>
      <c r="D67" s="226"/>
      <c r="E67" s="226"/>
      <c r="F67" s="227" t="s">
        <v>140</v>
      </c>
      <c r="G67" s="228">
        <v>2226195</v>
      </c>
      <c r="H67" s="229">
        <v>76.116465090000005</v>
      </c>
      <c r="I67" s="196">
        <v>3215.6590000000001</v>
      </c>
      <c r="J67" s="229">
        <v>71.579421850000003</v>
      </c>
      <c r="K67" s="229">
        <v>1.6527162900000001</v>
      </c>
      <c r="L67" s="229">
        <v>72.657206220000006</v>
      </c>
      <c r="M67" s="230">
        <v>-0.57895231999999996</v>
      </c>
      <c r="N67" s="54"/>
      <c r="O67" s="196">
        <v>3215.6590000000001</v>
      </c>
      <c r="P67" s="231">
        <v>71.579421850000003</v>
      </c>
    </row>
    <row r="68" spans="1:17" ht="18" customHeight="1">
      <c r="A68" s="225"/>
      <c r="B68" s="226" t="s">
        <v>200</v>
      </c>
      <c r="C68" s="226"/>
      <c r="D68" s="226"/>
      <c r="E68" s="226"/>
      <c r="F68" s="227" t="s">
        <v>74</v>
      </c>
      <c r="G68" s="228" t="s">
        <v>101</v>
      </c>
      <c r="H68" s="229" t="s">
        <v>101</v>
      </c>
      <c r="I68" s="196">
        <v>3589.9110000000001</v>
      </c>
      <c r="J68" s="229">
        <v>110.67988733</v>
      </c>
      <c r="K68" s="229">
        <v>1.84506641</v>
      </c>
      <c r="L68" s="229">
        <v>43.931996480000002</v>
      </c>
      <c r="M68" s="230">
        <v>0.15707595999999999</v>
      </c>
      <c r="N68" s="54"/>
      <c r="O68" s="196">
        <v>3589.9110000000001</v>
      </c>
      <c r="P68" s="231">
        <v>110.67988733</v>
      </c>
    </row>
    <row r="69" spans="1:17" ht="18" customHeight="1">
      <c r="A69" s="225"/>
      <c r="B69" s="226" t="s">
        <v>203</v>
      </c>
      <c r="C69" s="226"/>
      <c r="D69" s="226"/>
      <c r="E69" s="226"/>
      <c r="F69" s="227" t="s">
        <v>140</v>
      </c>
      <c r="G69" s="228">
        <v>9039109</v>
      </c>
      <c r="H69" s="229">
        <v>88.459921449999996</v>
      </c>
      <c r="I69" s="196">
        <v>4749.2079999999996</v>
      </c>
      <c r="J69" s="229">
        <v>89.655299999999997</v>
      </c>
      <c r="K69" s="229">
        <v>2.4408973199999999</v>
      </c>
      <c r="L69" s="229">
        <v>53.514373540000001</v>
      </c>
      <c r="M69" s="230">
        <v>-0.24847986999999999</v>
      </c>
      <c r="N69" s="240"/>
      <c r="O69" s="196">
        <v>4749.2079999999996</v>
      </c>
      <c r="P69" s="231">
        <v>89.655299999999997</v>
      </c>
    </row>
    <row r="70" spans="1:17" ht="18" customHeight="1">
      <c r="A70" s="225"/>
      <c r="B70" s="226" t="s">
        <v>229</v>
      </c>
      <c r="C70" s="226"/>
      <c r="D70" s="226"/>
      <c r="E70" s="226"/>
      <c r="F70" s="227" t="s">
        <v>140</v>
      </c>
      <c r="G70" s="228">
        <v>1029319</v>
      </c>
      <c r="H70" s="229">
        <v>82.756189309999996</v>
      </c>
      <c r="I70" s="196">
        <v>2293.6179999999999</v>
      </c>
      <c r="J70" s="229">
        <v>55.52633522</v>
      </c>
      <c r="K70" s="229">
        <v>1.17882519</v>
      </c>
      <c r="L70" s="229">
        <v>85.736543119999993</v>
      </c>
      <c r="M70" s="230">
        <v>-0.83301550000000002</v>
      </c>
      <c r="N70" s="241"/>
      <c r="O70" s="242">
        <v>2293.6179999999999</v>
      </c>
      <c r="P70" s="231">
        <v>55.52633522</v>
      </c>
    </row>
    <row r="71" spans="1:17" ht="18" customHeight="1">
      <c r="A71" s="397"/>
      <c r="B71" s="398" t="s">
        <v>230</v>
      </c>
      <c r="C71" s="398"/>
      <c r="D71" s="398"/>
      <c r="E71" s="398"/>
      <c r="F71" s="399" t="s">
        <v>74</v>
      </c>
      <c r="G71" s="400" t="s">
        <v>101</v>
      </c>
      <c r="H71" s="401" t="s">
        <v>101</v>
      </c>
      <c r="I71" s="178">
        <v>1378.32</v>
      </c>
      <c r="J71" s="401">
        <v>20.177491419999999</v>
      </c>
      <c r="K71" s="401">
        <v>0.70839971000000002</v>
      </c>
      <c r="L71" s="401">
        <v>23.761909230000001</v>
      </c>
      <c r="M71" s="402">
        <v>-2.4725002599999999</v>
      </c>
      <c r="N71" s="352"/>
      <c r="O71" s="403">
        <v>1378.32</v>
      </c>
      <c r="P71" s="404">
        <v>20.177491419999999</v>
      </c>
    </row>
    <row r="72" spans="1:17" ht="18" customHeight="1">
      <c r="A72" s="405"/>
      <c r="B72" s="405"/>
      <c r="C72" s="405"/>
      <c r="D72" s="405"/>
      <c r="E72" s="405"/>
      <c r="F72" s="356"/>
      <c r="G72" s="406"/>
      <c r="H72" s="406"/>
      <c r="I72" s="407"/>
      <c r="J72" s="406"/>
      <c r="K72" s="406"/>
      <c r="L72" s="406"/>
      <c r="M72" s="406"/>
      <c r="N72" s="352"/>
      <c r="O72" s="343"/>
      <c r="P72" s="406"/>
    </row>
    <row r="73" spans="1:17">
      <c r="I73" s="222"/>
      <c r="O73" s="185"/>
    </row>
    <row r="74" spans="1:17">
      <c r="I74" s="222"/>
      <c r="O74" s="185"/>
    </row>
  </sheetData>
  <phoneticPr fontId="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4"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28" t="s">
        <v>316</v>
      </c>
      <c r="I1" s="222"/>
      <c r="O1" s="185"/>
      <c r="P1" s="223" t="s">
        <v>126</v>
      </c>
    </row>
    <row r="2" spans="1:17" s="32" customFormat="1" ht="15" customHeight="1">
      <c r="A2" s="29"/>
      <c r="B2" s="62"/>
      <c r="C2" s="62"/>
      <c r="D2" s="62"/>
      <c r="E2" s="62"/>
      <c r="F2" s="62"/>
      <c r="G2" s="30" t="s">
        <v>127</v>
      </c>
      <c r="H2" s="62"/>
      <c r="I2" s="224"/>
      <c r="J2" s="62"/>
      <c r="K2" s="62"/>
      <c r="L2" s="62"/>
      <c r="M2" s="31"/>
      <c r="N2" s="31"/>
      <c r="O2" s="150" t="s">
        <v>128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129</v>
      </c>
      <c r="B4" s="43"/>
      <c r="C4" s="43"/>
      <c r="D4" s="43"/>
      <c r="E4" s="44"/>
      <c r="F4" s="45" t="s">
        <v>130</v>
      </c>
      <c r="G4" s="46" t="s">
        <v>131</v>
      </c>
      <c r="H4" s="47" t="s">
        <v>79</v>
      </c>
      <c r="I4" s="152" t="s">
        <v>132</v>
      </c>
      <c r="J4" s="47" t="s">
        <v>79</v>
      </c>
      <c r="K4" s="48" t="s">
        <v>133</v>
      </c>
      <c r="L4" s="48" t="s">
        <v>303</v>
      </c>
      <c r="M4" s="47" t="s">
        <v>134</v>
      </c>
      <c r="N4" s="40"/>
      <c r="O4" s="152" t="s">
        <v>132</v>
      </c>
      <c r="P4" s="47" t="s">
        <v>79</v>
      </c>
      <c r="Q4" s="41"/>
    </row>
    <row r="5" spans="1:17" s="32" customFormat="1" ht="18" customHeight="1">
      <c r="A5" s="49" t="s">
        <v>135</v>
      </c>
      <c r="B5" s="50"/>
      <c r="C5" s="50"/>
      <c r="D5" s="50"/>
      <c r="E5" s="50"/>
      <c r="F5" s="51" t="s">
        <v>74</v>
      </c>
      <c r="G5" s="160" t="s">
        <v>101</v>
      </c>
      <c r="H5" s="100" t="s">
        <v>101</v>
      </c>
      <c r="I5" s="154">
        <v>87252.067999999999</v>
      </c>
      <c r="J5" s="161">
        <v>145.05528720000001</v>
      </c>
      <c r="K5" s="52">
        <v>100</v>
      </c>
      <c r="L5" s="53">
        <v>10.0261309</v>
      </c>
      <c r="M5" s="100">
        <v>45.055287200000002</v>
      </c>
      <c r="N5" s="54"/>
      <c r="O5" s="154">
        <v>87252.067999999999</v>
      </c>
      <c r="P5" s="161">
        <v>145.05528720000001</v>
      </c>
      <c r="Q5" s="63"/>
    </row>
    <row r="6" spans="1:17" s="32" customFormat="1" ht="18" customHeight="1">
      <c r="A6" s="101" t="s">
        <v>136</v>
      </c>
      <c r="B6" s="102"/>
      <c r="C6" s="102"/>
      <c r="D6" s="102"/>
      <c r="E6" s="102"/>
      <c r="F6" s="57" t="s">
        <v>74</v>
      </c>
      <c r="G6" s="162" t="s">
        <v>101</v>
      </c>
      <c r="H6" s="58" t="s">
        <v>101</v>
      </c>
      <c r="I6" s="157">
        <v>9158.8389999999999</v>
      </c>
      <c r="J6" s="58">
        <v>92.645962190000006</v>
      </c>
      <c r="K6" s="60">
        <v>10.496987880000001</v>
      </c>
      <c r="L6" s="60">
        <v>17.23763567</v>
      </c>
      <c r="M6" s="64">
        <v>-1.2086418299999999</v>
      </c>
      <c r="N6" s="54"/>
      <c r="O6" s="157">
        <v>9158.8389999999999</v>
      </c>
      <c r="P6" s="59">
        <v>92.645962190000006</v>
      </c>
      <c r="Q6" s="65"/>
    </row>
    <row r="7" spans="1:17" ht="18" customHeight="1">
      <c r="A7" s="225"/>
      <c r="B7" s="226" t="s">
        <v>206</v>
      </c>
      <c r="C7" s="226"/>
      <c r="D7" s="226"/>
      <c r="E7" s="226"/>
      <c r="F7" s="227" t="s">
        <v>138</v>
      </c>
      <c r="G7" s="228">
        <v>531</v>
      </c>
      <c r="H7" s="229">
        <v>135.45918366999999</v>
      </c>
      <c r="I7" s="196">
        <v>183.95500000000001</v>
      </c>
      <c r="J7" s="229">
        <v>159.07007712999999</v>
      </c>
      <c r="K7" s="229">
        <v>0.21083167999999999</v>
      </c>
      <c r="L7" s="229">
        <v>8.7676736900000005</v>
      </c>
      <c r="M7" s="230">
        <v>0.11356603999999999</v>
      </c>
      <c r="N7" s="54"/>
      <c r="O7" s="196">
        <v>183.95500000000001</v>
      </c>
      <c r="P7" s="231">
        <v>159.07007712999999</v>
      </c>
      <c r="Q7" s="347"/>
    </row>
    <row r="8" spans="1:17" ht="18" customHeight="1">
      <c r="A8" s="225"/>
      <c r="B8" s="226" t="s">
        <v>137</v>
      </c>
      <c r="C8" s="226"/>
      <c r="D8" s="226"/>
      <c r="E8" s="226"/>
      <c r="F8" s="227" t="s">
        <v>138</v>
      </c>
      <c r="G8" s="228">
        <v>239</v>
      </c>
      <c r="H8" s="229">
        <v>43.772893770000003</v>
      </c>
      <c r="I8" s="196">
        <v>103.19799999999999</v>
      </c>
      <c r="J8" s="229">
        <v>70.088291229999996</v>
      </c>
      <c r="K8" s="229">
        <v>0.11827571000000001</v>
      </c>
      <c r="L8" s="229">
        <v>0.49793831999999999</v>
      </c>
      <c r="M8" s="230">
        <v>-7.3219179999999995E-2</v>
      </c>
      <c r="N8" s="54"/>
      <c r="O8" s="196">
        <v>103.19799999999999</v>
      </c>
      <c r="P8" s="231">
        <v>70.088291229999996</v>
      </c>
      <c r="Q8" s="347"/>
    </row>
    <row r="9" spans="1:17" ht="18" customHeight="1">
      <c r="A9" s="225"/>
      <c r="B9" s="226"/>
      <c r="C9" s="226" t="s">
        <v>207</v>
      </c>
      <c r="D9" s="226"/>
      <c r="E9" s="226"/>
      <c r="F9" s="227" t="s">
        <v>140</v>
      </c>
      <c r="G9" s="228" t="s">
        <v>74</v>
      </c>
      <c r="H9" s="229" t="s">
        <v>310</v>
      </c>
      <c r="I9" s="196" t="s">
        <v>74</v>
      </c>
      <c r="J9" s="229" t="s">
        <v>310</v>
      </c>
      <c r="K9" s="229" t="s">
        <v>74</v>
      </c>
      <c r="L9" s="229" t="s">
        <v>74</v>
      </c>
      <c r="M9" s="230">
        <v>-6.316281E-2</v>
      </c>
      <c r="N9" s="54"/>
      <c r="O9" s="196" t="s">
        <v>74</v>
      </c>
      <c r="P9" s="231" t="s">
        <v>310</v>
      </c>
      <c r="Q9" s="347"/>
    </row>
    <row r="10" spans="1:17" ht="18" customHeight="1">
      <c r="A10" s="225"/>
      <c r="B10" s="226" t="s">
        <v>208</v>
      </c>
      <c r="C10" s="226"/>
      <c r="D10" s="226"/>
      <c r="E10" s="226"/>
      <c r="F10" s="227" t="s">
        <v>138</v>
      </c>
      <c r="G10" s="228">
        <v>204077</v>
      </c>
      <c r="H10" s="229">
        <v>102.07728937</v>
      </c>
      <c r="I10" s="196">
        <v>4665.5389999999998</v>
      </c>
      <c r="J10" s="229">
        <v>98.120592579999993</v>
      </c>
      <c r="K10" s="229">
        <v>5.3471959</v>
      </c>
      <c r="L10" s="229">
        <v>70.96378679</v>
      </c>
      <c r="M10" s="230">
        <v>-0.14856633999999999</v>
      </c>
      <c r="N10" s="54"/>
      <c r="O10" s="196">
        <v>4665.5389999999998</v>
      </c>
      <c r="P10" s="231">
        <v>98.120592579999993</v>
      </c>
      <c r="Q10" s="347"/>
    </row>
    <row r="11" spans="1:17" ht="18" customHeight="1">
      <c r="A11" s="225"/>
      <c r="B11" s="226" t="s">
        <v>209</v>
      </c>
      <c r="C11" s="226"/>
      <c r="D11" s="226"/>
      <c r="E11" s="226"/>
      <c r="F11" s="227" t="s">
        <v>140</v>
      </c>
      <c r="G11" s="228">
        <v>6335300</v>
      </c>
      <c r="H11" s="229">
        <v>98.148375659999999</v>
      </c>
      <c r="I11" s="196">
        <v>1073.8520000000001</v>
      </c>
      <c r="J11" s="229">
        <v>96.206056259999997</v>
      </c>
      <c r="K11" s="229">
        <v>1.2307467599999999</v>
      </c>
      <c r="L11" s="229">
        <v>24.770352490000001</v>
      </c>
      <c r="M11" s="230">
        <v>-7.0402930000000002E-2</v>
      </c>
      <c r="N11" s="54"/>
      <c r="O11" s="196">
        <v>1073.8520000000001</v>
      </c>
      <c r="P11" s="231">
        <v>96.206056259999997</v>
      </c>
    </row>
    <row r="12" spans="1:17" ht="18" customHeight="1">
      <c r="A12" s="225"/>
      <c r="B12" s="226" t="s">
        <v>210</v>
      </c>
      <c r="C12" s="226"/>
      <c r="D12" s="226"/>
      <c r="E12" s="226"/>
      <c r="F12" s="227" t="s">
        <v>138</v>
      </c>
      <c r="G12" s="228">
        <v>25150</v>
      </c>
      <c r="H12" s="229">
        <v>130.10863942</v>
      </c>
      <c r="I12" s="196">
        <v>1032.3430000000001</v>
      </c>
      <c r="J12" s="229">
        <v>129.94354619999999</v>
      </c>
      <c r="K12" s="229">
        <v>1.1831731000000001</v>
      </c>
      <c r="L12" s="229">
        <v>35.64611987</v>
      </c>
      <c r="M12" s="230">
        <v>0.39548531999999997</v>
      </c>
      <c r="N12" s="54"/>
      <c r="O12" s="196">
        <v>1032.3430000000001</v>
      </c>
      <c r="P12" s="231">
        <v>129.94354619999999</v>
      </c>
    </row>
    <row r="13" spans="1:17" s="32" customFormat="1" ht="18" customHeight="1">
      <c r="A13" s="101" t="s">
        <v>141</v>
      </c>
      <c r="B13" s="102"/>
      <c r="C13" s="102"/>
      <c r="D13" s="102"/>
      <c r="E13" s="103"/>
      <c r="F13" s="57" t="s">
        <v>74</v>
      </c>
      <c r="G13" s="162" t="s">
        <v>101</v>
      </c>
      <c r="H13" s="58" t="s">
        <v>101</v>
      </c>
      <c r="I13" s="157">
        <v>5229.7910000000002</v>
      </c>
      <c r="J13" s="58">
        <v>151.91646062000001</v>
      </c>
      <c r="K13" s="58">
        <v>5.99388773</v>
      </c>
      <c r="L13" s="58">
        <v>12.650827230000001</v>
      </c>
      <c r="M13" s="64">
        <v>2.9712719999999999</v>
      </c>
      <c r="N13" s="54"/>
      <c r="O13" s="157">
        <v>5229.7910000000002</v>
      </c>
      <c r="P13" s="59">
        <v>151.91646062000001</v>
      </c>
      <c r="Q13" s="62"/>
    </row>
    <row r="14" spans="1:17" ht="18" customHeight="1">
      <c r="A14" s="225"/>
      <c r="B14" s="226" t="s">
        <v>211</v>
      </c>
      <c r="C14" s="226"/>
      <c r="D14" s="226"/>
      <c r="E14" s="232"/>
      <c r="F14" s="227" t="s">
        <v>138</v>
      </c>
      <c r="G14" s="228">
        <v>49731</v>
      </c>
      <c r="H14" s="229">
        <v>290.55269922999997</v>
      </c>
      <c r="I14" s="196">
        <v>2538.221</v>
      </c>
      <c r="J14" s="229">
        <v>239.25437934999999</v>
      </c>
      <c r="K14" s="229">
        <v>2.9090668700000002</v>
      </c>
      <c r="L14" s="229">
        <v>74.755930469999996</v>
      </c>
      <c r="M14" s="230">
        <v>2.4560445099999999</v>
      </c>
      <c r="N14" s="54"/>
      <c r="O14" s="196">
        <v>2538.221</v>
      </c>
      <c r="P14" s="231">
        <v>239.25437934999999</v>
      </c>
    </row>
    <row r="15" spans="1:17" ht="18" customHeight="1">
      <c r="A15" s="225"/>
      <c r="B15" s="226" t="s">
        <v>142</v>
      </c>
      <c r="C15" s="226"/>
      <c r="D15" s="226"/>
      <c r="E15" s="232"/>
      <c r="F15" s="227" t="s">
        <v>138</v>
      </c>
      <c r="G15" s="228">
        <v>746</v>
      </c>
      <c r="H15" s="229">
        <v>109.54478708000001</v>
      </c>
      <c r="I15" s="196">
        <v>258.60000000000002</v>
      </c>
      <c r="J15" s="229">
        <v>105.03868884000001</v>
      </c>
      <c r="K15" s="229">
        <v>0.29638266000000002</v>
      </c>
      <c r="L15" s="229">
        <v>7.0470780800000004</v>
      </c>
      <c r="M15" s="230">
        <v>2.062313E-2</v>
      </c>
      <c r="N15" s="54"/>
      <c r="O15" s="196">
        <v>258.60000000000002</v>
      </c>
      <c r="P15" s="231">
        <v>105.03868884000001</v>
      </c>
    </row>
    <row r="16" spans="1:17" ht="18" customHeight="1">
      <c r="A16" s="225"/>
      <c r="B16" s="226" t="s">
        <v>212</v>
      </c>
      <c r="C16" s="226"/>
      <c r="D16" s="226"/>
      <c r="E16" s="232"/>
      <c r="F16" s="227" t="s">
        <v>74</v>
      </c>
      <c r="G16" s="228" t="s">
        <v>101</v>
      </c>
      <c r="H16" s="229" t="s">
        <v>101</v>
      </c>
      <c r="I16" s="196">
        <v>774.05200000000002</v>
      </c>
      <c r="J16" s="229">
        <v>120.79218118</v>
      </c>
      <c r="K16" s="229">
        <v>0.88714459000000001</v>
      </c>
      <c r="L16" s="229">
        <v>16.493805859999998</v>
      </c>
      <c r="M16" s="230">
        <v>0.22150789000000001</v>
      </c>
      <c r="N16" s="54"/>
      <c r="O16" s="196">
        <v>774.05200000000002</v>
      </c>
      <c r="P16" s="231">
        <v>120.79218118</v>
      </c>
    </row>
    <row r="17" spans="1:17" ht="18" customHeight="1">
      <c r="A17" s="225"/>
      <c r="B17" s="226" t="s">
        <v>213</v>
      </c>
      <c r="C17" s="226"/>
      <c r="D17" s="226"/>
      <c r="E17" s="232"/>
      <c r="F17" s="227" t="s">
        <v>138</v>
      </c>
      <c r="G17" s="228">
        <v>10351</v>
      </c>
      <c r="H17" s="229">
        <v>120.71137026</v>
      </c>
      <c r="I17" s="196">
        <v>912.92399999999998</v>
      </c>
      <c r="J17" s="229">
        <v>135.59492212000001</v>
      </c>
      <c r="K17" s="229">
        <v>1.04630643</v>
      </c>
      <c r="L17" s="229">
        <v>20.339776059999998</v>
      </c>
      <c r="M17" s="230">
        <v>0.39841628000000001</v>
      </c>
      <c r="N17" s="54"/>
      <c r="O17" s="196">
        <v>912.92399999999998</v>
      </c>
      <c r="P17" s="231">
        <v>135.59492212000001</v>
      </c>
    </row>
    <row r="18" spans="1:17" ht="18" customHeight="1">
      <c r="A18" s="225"/>
      <c r="B18" s="226" t="s">
        <v>214</v>
      </c>
      <c r="C18" s="226"/>
      <c r="D18" s="226"/>
      <c r="E18" s="232"/>
      <c r="F18" s="227" t="s">
        <v>138</v>
      </c>
      <c r="G18" s="228">
        <v>54</v>
      </c>
      <c r="H18" s="229">
        <v>77.142857140000004</v>
      </c>
      <c r="I18" s="196">
        <v>36.807000000000002</v>
      </c>
      <c r="J18" s="229">
        <v>45.814040329999997</v>
      </c>
      <c r="K18" s="229">
        <v>4.2184670000000001E-2</v>
      </c>
      <c r="L18" s="229">
        <v>0.42588957999999999</v>
      </c>
      <c r="M18" s="230">
        <v>-7.2372980000000003E-2</v>
      </c>
      <c r="N18" s="54"/>
      <c r="O18" s="196">
        <v>36.807000000000002</v>
      </c>
      <c r="P18" s="231">
        <v>45.814040329999997</v>
      </c>
    </row>
    <row r="19" spans="1:17" ht="18" customHeight="1">
      <c r="A19" s="101" t="s">
        <v>144</v>
      </c>
      <c r="B19" s="102"/>
      <c r="C19" s="102"/>
      <c r="D19" s="102"/>
      <c r="E19" s="103"/>
      <c r="F19" s="57" t="s">
        <v>74</v>
      </c>
      <c r="G19" s="162" t="s">
        <v>101</v>
      </c>
      <c r="H19" s="58" t="s">
        <v>101</v>
      </c>
      <c r="I19" s="157">
        <v>8056.1019999999999</v>
      </c>
      <c r="J19" s="58">
        <v>186.73537340999999</v>
      </c>
      <c r="K19" s="58">
        <v>9.2331358800000007</v>
      </c>
      <c r="L19" s="58">
        <v>4.16936573</v>
      </c>
      <c r="M19" s="64">
        <v>6.22088895</v>
      </c>
      <c r="N19" s="54"/>
      <c r="O19" s="157">
        <v>8056.1019999999999</v>
      </c>
      <c r="P19" s="59">
        <v>186.73537340999999</v>
      </c>
    </row>
    <row r="20" spans="1:17" ht="18" customHeight="1">
      <c r="A20" s="225"/>
      <c r="B20" s="226" t="s">
        <v>215</v>
      </c>
      <c r="C20" s="226"/>
      <c r="D20" s="226"/>
      <c r="E20" s="232"/>
      <c r="F20" s="227" t="s">
        <v>138</v>
      </c>
      <c r="G20" s="228">
        <v>57</v>
      </c>
      <c r="H20" s="229">
        <v>3.2509009999999998E-2</v>
      </c>
      <c r="I20" s="196">
        <v>4.5670000000000002</v>
      </c>
      <c r="J20" s="229">
        <v>0.18299679999999999</v>
      </c>
      <c r="K20" s="229">
        <v>5.2342600000000001E-3</v>
      </c>
      <c r="L20" s="229">
        <v>3.9627679999999998E-2</v>
      </c>
      <c r="M20" s="230">
        <v>-4.1414256399999996</v>
      </c>
      <c r="N20" s="54"/>
      <c r="O20" s="196">
        <v>4.5670000000000002</v>
      </c>
      <c r="P20" s="231">
        <v>0.18299679999999999</v>
      </c>
    </row>
    <row r="21" spans="1:17" ht="18" customHeight="1">
      <c r="A21" s="225"/>
      <c r="B21" s="226" t="s">
        <v>216</v>
      </c>
      <c r="C21" s="226"/>
      <c r="D21" s="226"/>
      <c r="E21" s="226"/>
      <c r="F21" s="227" t="s">
        <v>217</v>
      </c>
      <c r="G21" s="228" t="s">
        <v>74</v>
      </c>
      <c r="H21" s="229" t="s">
        <v>310</v>
      </c>
      <c r="I21" s="196" t="s">
        <v>74</v>
      </c>
      <c r="J21" s="229" t="s">
        <v>310</v>
      </c>
      <c r="K21" s="229" t="s">
        <v>74</v>
      </c>
      <c r="L21" s="229" t="s">
        <v>74</v>
      </c>
      <c r="M21" s="230">
        <v>-4.9542E-4</v>
      </c>
      <c r="N21" s="54"/>
      <c r="O21" s="196" t="s">
        <v>74</v>
      </c>
      <c r="P21" s="231" t="s">
        <v>310</v>
      </c>
    </row>
    <row r="22" spans="1:17" ht="18" customHeight="1">
      <c r="A22" s="225"/>
      <c r="B22" s="226" t="s">
        <v>145</v>
      </c>
      <c r="C22" s="226"/>
      <c r="D22" s="226"/>
      <c r="E22" s="226"/>
      <c r="F22" s="227" t="s">
        <v>74</v>
      </c>
      <c r="G22" s="228" t="s">
        <v>101</v>
      </c>
      <c r="H22" s="229" t="s">
        <v>101</v>
      </c>
      <c r="I22" s="196">
        <v>2785.0279999999998</v>
      </c>
      <c r="J22" s="229">
        <v>575.69972135</v>
      </c>
      <c r="K22" s="229">
        <v>3.1919335100000001</v>
      </c>
      <c r="L22" s="229">
        <v>19.729906320000001</v>
      </c>
      <c r="M22" s="230">
        <v>3.8258177500000001</v>
      </c>
      <c r="N22" s="54"/>
      <c r="O22" s="196">
        <v>2785.0279999999998</v>
      </c>
      <c r="P22" s="231">
        <v>575.69972135</v>
      </c>
    </row>
    <row r="23" spans="1:17" ht="18" customHeight="1">
      <c r="A23" s="225"/>
      <c r="B23" s="226"/>
      <c r="C23" s="226" t="s">
        <v>218</v>
      </c>
      <c r="D23" s="226"/>
      <c r="E23" s="226"/>
      <c r="F23" s="227" t="s">
        <v>217</v>
      </c>
      <c r="G23" s="228">
        <v>46870</v>
      </c>
      <c r="H23" s="229" t="s">
        <v>306</v>
      </c>
      <c r="I23" s="196">
        <v>2303.6860000000001</v>
      </c>
      <c r="J23" s="229" t="s">
        <v>306</v>
      </c>
      <c r="K23" s="229">
        <v>2.6402652099999999</v>
      </c>
      <c r="L23" s="229">
        <v>19.519743770000002</v>
      </c>
      <c r="M23" s="230">
        <v>3.82984429</v>
      </c>
      <c r="N23" s="54"/>
      <c r="O23" s="196">
        <v>2303.6860000000001</v>
      </c>
      <c r="P23" s="231" t="s">
        <v>306</v>
      </c>
    </row>
    <row r="24" spans="1:17" ht="18" customHeight="1">
      <c r="A24" s="225"/>
      <c r="B24" s="226" t="s">
        <v>219</v>
      </c>
      <c r="C24" s="226"/>
      <c r="D24" s="226"/>
      <c r="E24" s="226"/>
      <c r="F24" s="227" t="s">
        <v>138</v>
      </c>
      <c r="G24" s="228">
        <v>77553</v>
      </c>
      <c r="H24" s="229">
        <v>336.16384914999998</v>
      </c>
      <c r="I24" s="196">
        <v>5266.5069999999996</v>
      </c>
      <c r="J24" s="229">
        <v>394.65838658000001</v>
      </c>
      <c r="K24" s="229">
        <v>6.0359681099999998</v>
      </c>
      <c r="L24" s="229">
        <v>69.572108</v>
      </c>
      <c r="M24" s="230">
        <v>6.5369922499999999</v>
      </c>
      <c r="N24" s="54"/>
      <c r="O24" s="196">
        <v>5266.5069999999996</v>
      </c>
      <c r="P24" s="231">
        <v>394.65838658000001</v>
      </c>
    </row>
    <row r="25" spans="1:17" ht="18" customHeight="1">
      <c r="A25" s="225"/>
      <c r="B25" s="226" t="s">
        <v>220</v>
      </c>
      <c r="C25" s="226"/>
      <c r="D25" s="226"/>
      <c r="E25" s="226"/>
      <c r="F25" s="227" t="s">
        <v>138</v>
      </c>
      <c r="G25" s="228" t="s">
        <v>74</v>
      </c>
      <c r="H25" s="229" t="s">
        <v>74</v>
      </c>
      <c r="I25" s="196" t="s">
        <v>74</v>
      </c>
      <c r="J25" s="229" t="s">
        <v>74</v>
      </c>
      <c r="K25" s="229" t="s">
        <v>74</v>
      </c>
      <c r="L25" s="229" t="s">
        <v>74</v>
      </c>
      <c r="M25" s="230" t="s">
        <v>74</v>
      </c>
      <c r="N25" s="54"/>
      <c r="O25" s="196" t="s">
        <v>74</v>
      </c>
      <c r="P25" s="231" t="s">
        <v>74</v>
      </c>
    </row>
    <row r="26" spans="1:17" ht="18" customHeight="1">
      <c r="A26" s="101" t="s">
        <v>146</v>
      </c>
      <c r="B26" s="102"/>
      <c r="C26" s="102"/>
      <c r="D26" s="102"/>
      <c r="E26" s="103"/>
      <c r="F26" s="57" t="s">
        <v>74</v>
      </c>
      <c r="G26" s="162" t="s">
        <v>101</v>
      </c>
      <c r="H26" s="58" t="s">
        <v>101</v>
      </c>
      <c r="I26" s="157">
        <v>25692.081999999999</v>
      </c>
      <c r="J26" s="58">
        <v>309.73556585</v>
      </c>
      <c r="K26" s="58">
        <v>29.4458144</v>
      </c>
      <c r="L26" s="58">
        <v>24.589405750000001</v>
      </c>
      <c r="M26" s="64">
        <v>28.922653780000001</v>
      </c>
      <c r="N26" s="54"/>
      <c r="O26" s="157">
        <v>25692.081999999999</v>
      </c>
      <c r="P26" s="59">
        <v>309.73556585</v>
      </c>
    </row>
    <row r="27" spans="1:17" ht="18" customHeight="1">
      <c r="A27" s="225"/>
      <c r="B27" s="226" t="s">
        <v>147</v>
      </c>
      <c r="C27" s="226"/>
      <c r="D27" s="226"/>
      <c r="E27" s="226"/>
      <c r="F27" s="227" t="s">
        <v>74</v>
      </c>
      <c r="G27" s="228" t="s">
        <v>101</v>
      </c>
      <c r="H27" s="229" t="s">
        <v>101</v>
      </c>
      <c r="I27" s="196">
        <v>1742.4179999999999</v>
      </c>
      <c r="J27" s="229">
        <v>103.97908027</v>
      </c>
      <c r="K27" s="229">
        <v>1.9969933499999999</v>
      </c>
      <c r="L27" s="229">
        <v>7.1058722400000001</v>
      </c>
      <c r="M27" s="230">
        <v>0.11085286</v>
      </c>
      <c r="N27" s="54"/>
      <c r="O27" s="196">
        <v>1742.4179999999999</v>
      </c>
      <c r="P27" s="231">
        <v>103.97908027</v>
      </c>
    </row>
    <row r="28" spans="1:17" s="32" customFormat="1" ht="18" customHeight="1">
      <c r="A28" s="225"/>
      <c r="B28" s="226" t="s">
        <v>148</v>
      </c>
      <c r="C28" s="226"/>
      <c r="D28" s="226"/>
      <c r="E28" s="226"/>
      <c r="F28" s="227" t="s">
        <v>138</v>
      </c>
      <c r="G28" s="228">
        <v>10162</v>
      </c>
      <c r="H28" s="229">
        <v>253.60618916999999</v>
      </c>
      <c r="I28" s="196">
        <v>18819.296999999999</v>
      </c>
      <c r="J28" s="229" t="s">
        <v>317</v>
      </c>
      <c r="K28" s="229">
        <v>21.568883620000001</v>
      </c>
      <c r="L28" s="229">
        <v>64.361736179999994</v>
      </c>
      <c r="M28" s="230">
        <v>30.445804599999999</v>
      </c>
      <c r="N28" s="54"/>
      <c r="O28" s="196">
        <v>18819.296999999999</v>
      </c>
      <c r="P28" s="231" t="s">
        <v>317</v>
      </c>
      <c r="Q28" s="62"/>
    </row>
    <row r="29" spans="1:17" ht="18" customHeight="1">
      <c r="A29" s="225"/>
      <c r="B29" s="226" t="s">
        <v>151</v>
      </c>
      <c r="C29" s="226"/>
      <c r="D29" s="226"/>
      <c r="E29" s="226"/>
      <c r="F29" s="227" t="s">
        <v>140</v>
      </c>
      <c r="G29" s="228">
        <v>84060</v>
      </c>
      <c r="H29" s="229">
        <v>120.15609142</v>
      </c>
      <c r="I29" s="196">
        <v>1018.86</v>
      </c>
      <c r="J29" s="229">
        <v>78.701182529999997</v>
      </c>
      <c r="K29" s="229">
        <v>1.1677201699999999</v>
      </c>
      <c r="L29" s="229">
        <v>6.4371105499999999</v>
      </c>
      <c r="M29" s="230">
        <v>-0.45840207999999999</v>
      </c>
      <c r="N29" s="54"/>
      <c r="O29" s="196">
        <v>1018.86</v>
      </c>
      <c r="P29" s="231">
        <v>78.701182529999997</v>
      </c>
    </row>
    <row r="30" spans="1:17" ht="18" customHeight="1">
      <c r="A30" s="225"/>
      <c r="B30" s="226" t="s">
        <v>153</v>
      </c>
      <c r="C30" s="226"/>
      <c r="D30" s="226"/>
      <c r="E30" s="226"/>
      <c r="F30" s="227" t="s">
        <v>138</v>
      </c>
      <c r="G30" s="228">
        <v>3437</v>
      </c>
      <c r="H30" s="229">
        <v>103.68024133</v>
      </c>
      <c r="I30" s="196">
        <v>2070.1120000000001</v>
      </c>
      <c r="J30" s="229">
        <v>95.59386902</v>
      </c>
      <c r="K30" s="229">
        <v>2.37256497</v>
      </c>
      <c r="L30" s="229">
        <v>10.477663489999999</v>
      </c>
      <c r="M30" s="230">
        <v>-0.15862770000000001</v>
      </c>
      <c r="N30" s="54"/>
      <c r="O30" s="196">
        <v>2070.1120000000001</v>
      </c>
      <c r="P30" s="231">
        <v>95.59386902</v>
      </c>
    </row>
    <row r="31" spans="1:17" ht="18" customHeight="1">
      <c r="A31" s="101" t="s">
        <v>154</v>
      </c>
      <c r="B31" s="102"/>
      <c r="C31" s="102"/>
      <c r="D31" s="102"/>
      <c r="E31" s="103"/>
      <c r="F31" s="57" t="s">
        <v>74</v>
      </c>
      <c r="G31" s="162" t="s">
        <v>101</v>
      </c>
      <c r="H31" s="58" t="s">
        <v>101</v>
      </c>
      <c r="I31" s="157">
        <v>8695.8629999999994</v>
      </c>
      <c r="J31" s="58">
        <v>96.82138922</v>
      </c>
      <c r="K31" s="58">
        <v>9.9663689299999998</v>
      </c>
      <c r="L31" s="58">
        <v>7.56784926</v>
      </c>
      <c r="M31" s="64">
        <v>-0.47460964999999999</v>
      </c>
      <c r="N31" s="54"/>
      <c r="O31" s="157">
        <v>8695.8629999999994</v>
      </c>
      <c r="P31" s="59">
        <v>96.82138922</v>
      </c>
    </row>
    <row r="32" spans="1:17" ht="18" customHeight="1">
      <c r="A32" s="225"/>
      <c r="B32" s="226" t="s">
        <v>155</v>
      </c>
      <c r="C32" s="226"/>
      <c r="D32" s="226"/>
      <c r="E32" s="226"/>
      <c r="F32" s="227" t="s">
        <v>138</v>
      </c>
      <c r="G32" s="228">
        <v>285</v>
      </c>
      <c r="H32" s="229">
        <v>102.88808664</v>
      </c>
      <c r="I32" s="196">
        <v>235.35</v>
      </c>
      <c r="J32" s="229">
        <v>79.689976029999997</v>
      </c>
      <c r="K32" s="229">
        <v>0.26973573000000001</v>
      </c>
      <c r="L32" s="229">
        <v>3.5721489900000001</v>
      </c>
      <c r="M32" s="230">
        <v>-9.9719199999999994E-2</v>
      </c>
      <c r="N32" s="54"/>
      <c r="O32" s="196">
        <v>235.35</v>
      </c>
      <c r="P32" s="231">
        <v>79.689976029999997</v>
      </c>
    </row>
    <row r="33" spans="1:17" s="32" customFormat="1" ht="18" customHeight="1">
      <c r="A33" s="225"/>
      <c r="B33" s="226" t="s">
        <v>221</v>
      </c>
      <c r="C33" s="226"/>
      <c r="D33" s="226"/>
      <c r="E33" s="226"/>
      <c r="F33" s="227" t="s">
        <v>74</v>
      </c>
      <c r="G33" s="228" t="s">
        <v>101</v>
      </c>
      <c r="H33" s="229" t="s">
        <v>101</v>
      </c>
      <c r="I33" s="196" t="s">
        <v>74</v>
      </c>
      <c r="J33" s="229" t="s">
        <v>310</v>
      </c>
      <c r="K33" s="229" t="s">
        <v>74</v>
      </c>
      <c r="L33" s="229" t="s">
        <v>74</v>
      </c>
      <c r="M33" s="230">
        <v>-1.8696310000000001E-2</v>
      </c>
      <c r="N33" s="54"/>
      <c r="O33" s="196" t="s">
        <v>74</v>
      </c>
      <c r="P33" s="231" t="s">
        <v>310</v>
      </c>
      <c r="Q33" s="62"/>
    </row>
    <row r="34" spans="1:17" ht="18" customHeight="1">
      <c r="A34" s="225"/>
      <c r="B34" s="226" t="s">
        <v>222</v>
      </c>
      <c r="C34" s="226"/>
      <c r="D34" s="226"/>
      <c r="E34" s="226"/>
      <c r="F34" s="227" t="s">
        <v>138</v>
      </c>
      <c r="G34" s="228">
        <v>22154</v>
      </c>
      <c r="H34" s="229" t="s">
        <v>306</v>
      </c>
      <c r="I34" s="196">
        <v>488.428</v>
      </c>
      <c r="J34" s="229" t="s">
        <v>306</v>
      </c>
      <c r="K34" s="229">
        <v>0.5597896</v>
      </c>
      <c r="L34" s="229">
        <v>18.284445340000001</v>
      </c>
      <c r="M34" s="230">
        <v>0.81200441000000001</v>
      </c>
      <c r="N34" s="54"/>
      <c r="O34" s="196">
        <v>488.428</v>
      </c>
      <c r="P34" s="231" t="s">
        <v>306</v>
      </c>
    </row>
    <row r="35" spans="1:17" ht="18" customHeight="1">
      <c r="A35" s="225"/>
      <c r="B35" s="226" t="s">
        <v>156</v>
      </c>
      <c r="C35" s="226"/>
      <c r="D35" s="226"/>
      <c r="E35" s="226"/>
      <c r="F35" s="227" t="s">
        <v>138</v>
      </c>
      <c r="G35" s="228">
        <v>9360</v>
      </c>
      <c r="H35" s="229">
        <v>131.36842104999999</v>
      </c>
      <c r="I35" s="196">
        <v>1136.9069999999999</v>
      </c>
      <c r="J35" s="229">
        <v>127.01125991000001</v>
      </c>
      <c r="K35" s="229">
        <v>1.30301439</v>
      </c>
      <c r="L35" s="229">
        <v>27.698538259999999</v>
      </c>
      <c r="M35" s="230">
        <v>0.40196236000000002</v>
      </c>
      <c r="N35" s="54"/>
      <c r="O35" s="196">
        <v>1136.9069999999999</v>
      </c>
      <c r="P35" s="231">
        <v>127.01125991000001</v>
      </c>
    </row>
    <row r="36" spans="1:17" ht="18" customHeight="1">
      <c r="A36" s="225"/>
      <c r="B36" s="226" t="s">
        <v>157</v>
      </c>
      <c r="C36" s="226"/>
      <c r="D36" s="226"/>
      <c r="E36" s="226"/>
      <c r="F36" s="227" t="s">
        <v>74</v>
      </c>
      <c r="G36" s="228" t="s">
        <v>101</v>
      </c>
      <c r="H36" s="229" t="s">
        <v>101</v>
      </c>
      <c r="I36" s="196">
        <v>302.505</v>
      </c>
      <c r="J36" s="229">
        <v>128.34704467</v>
      </c>
      <c r="K36" s="229">
        <v>0.34670237999999998</v>
      </c>
      <c r="L36" s="229">
        <v>1.99350451</v>
      </c>
      <c r="M36" s="230">
        <v>0.11107396999999999</v>
      </c>
      <c r="N36" s="54"/>
      <c r="O36" s="196">
        <v>302.505</v>
      </c>
      <c r="P36" s="231">
        <v>128.34704467</v>
      </c>
    </row>
    <row r="37" spans="1:17" ht="18" customHeight="1">
      <c r="A37" s="225"/>
      <c r="B37" s="226" t="s">
        <v>158</v>
      </c>
      <c r="C37" s="226"/>
      <c r="D37" s="226"/>
      <c r="E37" s="226"/>
      <c r="F37" s="227" t="s">
        <v>74</v>
      </c>
      <c r="G37" s="228" t="s">
        <v>101</v>
      </c>
      <c r="H37" s="229" t="s">
        <v>101</v>
      </c>
      <c r="I37" s="196">
        <v>2129.7849999999999</v>
      </c>
      <c r="J37" s="229">
        <v>146.33785194000001</v>
      </c>
      <c r="K37" s="229">
        <v>2.4409564700000002</v>
      </c>
      <c r="L37" s="229">
        <v>18.482384079999999</v>
      </c>
      <c r="M37" s="230">
        <v>1.1211734900000001</v>
      </c>
      <c r="N37" s="54"/>
      <c r="O37" s="196">
        <v>2129.7849999999999</v>
      </c>
      <c r="P37" s="231">
        <v>146.33785194000001</v>
      </c>
    </row>
    <row r="38" spans="1:17" ht="18" customHeight="1">
      <c r="A38" s="225"/>
      <c r="B38" s="226"/>
      <c r="C38" s="226" t="s">
        <v>159</v>
      </c>
      <c r="D38" s="226"/>
      <c r="E38" s="226"/>
      <c r="F38" s="227" t="s">
        <v>74</v>
      </c>
      <c r="G38" s="228" t="s">
        <v>101</v>
      </c>
      <c r="H38" s="229" t="s">
        <v>101</v>
      </c>
      <c r="I38" s="196">
        <v>1325.376</v>
      </c>
      <c r="J38" s="229">
        <v>166.5867696</v>
      </c>
      <c r="K38" s="229">
        <v>1.5190195799999999</v>
      </c>
      <c r="L38" s="229">
        <v>32.415893609999998</v>
      </c>
      <c r="M38" s="230">
        <v>0.88073321999999998</v>
      </c>
      <c r="N38" s="54"/>
      <c r="O38" s="196">
        <v>1325.376</v>
      </c>
      <c r="P38" s="231">
        <v>166.5867696</v>
      </c>
    </row>
    <row r="39" spans="1:17" ht="18" customHeight="1">
      <c r="A39" s="225"/>
      <c r="B39" s="226" t="s">
        <v>160</v>
      </c>
      <c r="C39" s="226"/>
      <c r="D39" s="226"/>
      <c r="E39" s="226"/>
      <c r="F39" s="227" t="s">
        <v>138</v>
      </c>
      <c r="G39" s="228">
        <v>237</v>
      </c>
      <c r="H39" s="229">
        <v>144.51219512</v>
      </c>
      <c r="I39" s="196">
        <v>163.423</v>
      </c>
      <c r="J39" s="229">
        <v>102.56180141999999</v>
      </c>
      <c r="K39" s="229">
        <v>0.18729986000000001</v>
      </c>
      <c r="L39" s="229">
        <v>1.3231438099999999</v>
      </c>
      <c r="M39" s="230">
        <v>6.7862699999999996E-3</v>
      </c>
      <c r="N39" s="54"/>
      <c r="O39" s="196">
        <v>163.423</v>
      </c>
      <c r="P39" s="231">
        <v>102.56180141999999</v>
      </c>
    </row>
    <row r="40" spans="1:17" ht="18" customHeight="1">
      <c r="A40" s="225"/>
      <c r="B40" s="226" t="s">
        <v>162</v>
      </c>
      <c r="C40" s="226"/>
      <c r="D40" s="226"/>
      <c r="E40" s="226"/>
      <c r="F40" s="227" t="s">
        <v>138</v>
      </c>
      <c r="G40" s="228">
        <v>1465</v>
      </c>
      <c r="H40" s="229">
        <v>62.340425529999997</v>
      </c>
      <c r="I40" s="196">
        <v>2406.989</v>
      </c>
      <c r="J40" s="229">
        <v>62.390589159999998</v>
      </c>
      <c r="K40" s="229">
        <v>2.7586612599999998</v>
      </c>
      <c r="L40" s="229">
        <v>6.3990703399999997</v>
      </c>
      <c r="M40" s="230">
        <v>-2.4121781699999998</v>
      </c>
      <c r="N40" s="54"/>
      <c r="O40" s="196">
        <v>2406.989</v>
      </c>
      <c r="P40" s="231">
        <v>62.390589159999998</v>
      </c>
    </row>
    <row r="41" spans="1:17" ht="18" customHeight="1">
      <c r="A41" s="225"/>
      <c r="B41" s="226" t="s">
        <v>223</v>
      </c>
      <c r="C41" s="226"/>
      <c r="D41" s="226"/>
      <c r="E41" s="226"/>
      <c r="F41" s="227" t="s">
        <v>138</v>
      </c>
      <c r="G41" s="228">
        <v>1355</v>
      </c>
      <c r="H41" s="229">
        <v>59.403770280000003</v>
      </c>
      <c r="I41" s="196">
        <v>1232.865</v>
      </c>
      <c r="J41" s="229">
        <v>46.69688472</v>
      </c>
      <c r="K41" s="229">
        <v>1.4129923</v>
      </c>
      <c r="L41" s="229">
        <v>3.95864627</v>
      </c>
      <c r="M41" s="230">
        <v>-2.33958076</v>
      </c>
      <c r="N41" s="54"/>
      <c r="O41" s="196">
        <v>1232.865</v>
      </c>
      <c r="P41" s="231">
        <v>46.69688472</v>
      </c>
    </row>
    <row r="42" spans="1:17" ht="18" customHeight="1">
      <c r="A42" s="225"/>
      <c r="B42" s="226" t="s">
        <v>163</v>
      </c>
      <c r="C42" s="226"/>
      <c r="D42" s="226"/>
      <c r="E42" s="226"/>
      <c r="F42" s="227" t="s">
        <v>74</v>
      </c>
      <c r="G42" s="228" t="s">
        <v>101</v>
      </c>
      <c r="H42" s="229" t="s">
        <v>101</v>
      </c>
      <c r="I42" s="196">
        <v>1716.096</v>
      </c>
      <c r="J42" s="229">
        <v>86.641190730000005</v>
      </c>
      <c r="K42" s="229">
        <v>1.96682559</v>
      </c>
      <c r="L42" s="229">
        <v>11.01458555</v>
      </c>
      <c r="M42" s="230">
        <v>-0.43988864</v>
      </c>
      <c r="N42" s="54"/>
      <c r="O42" s="196">
        <v>1716.096</v>
      </c>
      <c r="P42" s="231">
        <v>86.641190730000005</v>
      </c>
    </row>
    <row r="43" spans="1:17" ht="18" customHeight="1">
      <c r="A43" s="101" t="s">
        <v>165</v>
      </c>
      <c r="B43" s="102"/>
      <c r="C43" s="102"/>
      <c r="D43" s="102"/>
      <c r="E43" s="103"/>
      <c r="F43" s="57" t="s">
        <v>74</v>
      </c>
      <c r="G43" s="162" t="s">
        <v>101</v>
      </c>
      <c r="H43" s="58" t="s">
        <v>101</v>
      </c>
      <c r="I43" s="157">
        <v>12543.573</v>
      </c>
      <c r="J43" s="58">
        <v>149.59013959000001</v>
      </c>
      <c r="K43" s="58">
        <v>14.37624722</v>
      </c>
      <c r="L43" s="58">
        <v>17.291256929999999</v>
      </c>
      <c r="M43" s="64">
        <v>6.9130780300000003</v>
      </c>
      <c r="N43" s="54"/>
      <c r="O43" s="157">
        <v>12543.573</v>
      </c>
      <c r="P43" s="59">
        <v>149.59013959000001</v>
      </c>
    </row>
    <row r="44" spans="1:17" s="32" customFormat="1" ht="18" customHeight="1">
      <c r="A44" s="225"/>
      <c r="B44" s="226" t="s">
        <v>166</v>
      </c>
      <c r="C44" s="226"/>
      <c r="D44" s="226"/>
      <c r="E44" s="232"/>
      <c r="F44" s="227" t="s">
        <v>138</v>
      </c>
      <c r="G44" s="228">
        <v>117</v>
      </c>
      <c r="H44" s="229">
        <v>73.584905660000004</v>
      </c>
      <c r="I44" s="196">
        <v>8985.4879999999994</v>
      </c>
      <c r="J44" s="229">
        <v>203.71066540000001</v>
      </c>
      <c r="K44" s="229">
        <v>10.298309489999999</v>
      </c>
      <c r="L44" s="229">
        <v>46.5801479</v>
      </c>
      <c r="M44" s="230">
        <v>7.6051740199999998</v>
      </c>
      <c r="N44" s="54"/>
      <c r="O44" s="196">
        <v>8985.4879999999994</v>
      </c>
      <c r="P44" s="231">
        <v>203.71066540000001</v>
      </c>
      <c r="Q44" s="62"/>
    </row>
    <row r="45" spans="1:17" ht="18" customHeight="1">
      <c r="A45" s="225"/>
      <c r="B45" s="226" t="s">
        <v>168</v>
      </c>
      <c r="C45" s="226"/>
      <c r="D45" s="226"/>
      <c r="E45" s="226"/>
      <c r="F45" s="227" t="s">
        <v>74</v>
      </c>
      <c r="G45" s="228" t="s">
        <v>101</v>
      </c>
      <c r="H45" s="229" t="s">
        <v>101</v>
      </c>
      <c r="I45" s="196">
        <v>11.321999999999999</v>
      </c>
      <c r="J45" s="229">
        <v>8.9052840199999999</v>
      </c>
      <c r="K45" s="229">
        <v>1.29762E-2</v>
      </c>
      <c r="L45" s="229">
        <v>0.12285239000000001</v>
      </c>
      <c r="M45" s="230">
        <v>-0.19254241</v>
      </c>
      <c r="N45" s="54"/>
      <c r="O45" s="196">
        <v>11.321999999999999</v>
      </c>
      <c r="P45" s="231">
        <v>8.9052840199999999</v>
      </c>
    </row>
    <row r="46" spans="1:17" ht="18" customHeight="1">
      <c r="A46" s="225"/>
      <c r="B46" s="226" t="s">
        <v>174</v>
      </c>
      <c r="C46" s="226"/>
      <c r="D46" s="226"/>
      <c r="E46" s="226"/>
      <c r="F46" s="227" t="s">
        <v>74</v>
      </c>
      <c r="G46" s="228" t="s">
        <v>101</v>
      </c>
      <c r="H46" s="229" t="s">
        <v>101</v>
      </c>
      <c r="I46" s="196">
        <v>342.86</v>
      </c>
      <c r="J46" s="229">
        <v>70.181687179999997</v>
      </c>
      <c r="K46" s="229">
        <v>0.39295343999999999</v>
      </c>
      <c r="L46" s="229">
        <v>6.5201363399999996</v>
      </c>
      <c r="M46" s="230">
        <v>-0.24217757000000001</v>
      </c>
      <c r="N46" s="54"/>
      <c r="O46" s="196">
        <v>342.86</v>
      </c>
      <c r="P46" s="231">
        <v>70.181687179999997</v>
      </c>
    </row>
    <row r="47" spans="1:17" ht="18" customHeight="1">
      <c r="A47" s="225"/>
      <c r="B47" s="226" t="s">
        <v>175</v>
      </c>
      <c r="C47" s="226"/>
      <c r="D47" s="226"/>
      <c r="E47" s="226"/>
      <c r="F47" s="227" t="s">
        <v>74</v>
      </c>
      <c r="G47" s="228" t="s">
        <v>101</v>
      </c>
      <c r="H47" s="229" t="s">
        <v>101</v>
      </c>
      <c r="I47" s="196">
        <v>776.11500000000001</v>
      </c>
      <c r="J47" s="229">
        <v>61.98590669</v>
      </c>
      <c r="K47" s="229">
        <v>0.88950899999999999</v>
      </c>
      <c r="L47" s="229">
        <v>9.5369114699999997</v>
      </c>
      <c r="M47" s="230">
        <v>-0.79128984000000002</v>
      </c>
      <c r="N47" s="54"/>
      <c r="O47" s="196">
        <v>776.11500000000001</v>
      </c>
      <c r="P47" s="231">
        <v>61.98590669</v>
      </c>
    </row>
    <row r="48" spans="1:17" ht="18" customHeight="1">
      <c r="A48" s="225"/>
      <c r="B48" s="226" t="s">
        <v>224</v>
      </c>
      <c r="C48" s="226"/>
      <c r="D48" s="226"/>
      <c r="E48" s="226"/>
      <c r="F48" s="227" t="s">
        <v>140</v>
      </c>
      <c r="G48" s="228">
        <v>14846</v>
      </c>
      <c r="H48" s="229">
        <v>108.66637387999999</v>
      </c>
      <c r="I48" s="196">
        <v>707.98</v>
      </c>
      <c r="J48" s="229">
        <v>129.63461415</v>
      </c>
      <c r="K48" s="229">
        <v>0.81141916000000003</v>
      </c>
      <c r="L48" s="229">
        <v>12.2940173</v>
      </c>
      <c r="M48" s="230">
        <v>0.26906495000000002</v>
      </c>
      <c r="N48" s="54"/>
      <c r="O48" s="196">
        <v>707.98</v>
      </c>
      <c r="P48" s="231">
        <v>129.63461415</v>
      </c>
    </row>
    <row r="49" spans="1:17" ht="18" customHeight="1">
      <c r="A49" s="101" t="s">
        <v>179</v>
      </c>
      <c r="B49" s="102"/>
      <c r="C49" s="102"/>
      <c r="D49" s="102"/>
      <c r="E49" s="103"/>
      <c r="F49" s="57" t="s">
        <v>74</v>
      </c>
      <c r="G49" s="162" t="s">
        <v>101</v>
      </c>
      <c r="H49" s="58" t="s">
        <v>101</v>
      </c>
      <c r="I49" s="157">
        <v>8325.3619999999992</v>
      </c>
      <c r="J49" s="58">
        <v>149.08608383999999</v>
      </c>
      <c r="K49" s="58">
        <v>9.5417360200000001</v>
      </c>
      <c r="L49" s="58">
        <v>7.6093592599999997</v>
      </c>
      <c r="M49" s="64">
        <v>4.55703368</v>
      </c>
      <c r="N49" s="54"/>
      <c r="O49" s="157">
        <v>8325.3619999999992</v>
      </c>
      <c r="P49" s="59">
        <v>149.08608383999999</v>
      </c>
    </row>
    <row r="50" spans="1:17" s="32" customFormat="1" ht="18" customHeight="1">
      <c r="A50" s="225"/>
      <c r="B50" s="226" t="s">
        <v>180</v>
      </c>
      <c r="C50" s="226"/>
      <c r="D50" s="226"/>
      <c r="E50" s="232"/>
      <c r="F50" s="227" t="s">
        <v>74</v>
      </c>
      <c r="G50" s="228" t="s">
        <v>101</v>
      </c>
      <c r="H50" s="229" t="s">
        <v>101</v>
      </c>
      <c r="I50" s="196">
        <v>256.31099999999998</v>
      </c>
      <c r="J50" s="229">
        <v>176.97735918999999</v>
      </c>
      <c r="K50" s="229">
        <v>0.29375922999999998</v>
      </c>
      <c r="L50" s="229">
        <v>2.26244727</v>
      </c>
      <c r="M50" s="230">
        <v>0.18534052000000001</v>
      </c>
      <c r="N50" s="54"/>
      <c r="O50" s="196">
        <v>256.31099999999998</v>
      </c>
      <c r="P50" s="231">
        <v>176.97735918999999</v>
      </c>
      <c r="Q50" s="62"/>
    </row>
    <row r="51" spans="1:17" ht="18" customHeight="1">
      <c r="A51" s="225"/>
      <c r="B51" s="226" t="s">
        <v>181</v>
      </c>
      <c r="C51" s="226"/>
      <c r="D51" s="226"/>
      <c r="E51" s="226"/>
      <c r="F51" s="227" t="s">
        <v>140</v>
      </c>
      <c r="G51" s="228">
        <v>42643</v>
      </c>
      <c r="H51" s="229">
        <v>124.45787000999999</v>
      </c>
      <c r="I51" s="196">
        <v>594.31100000000004</v>
      </c>
      <c r="J51" s="229">
        <v>120.87328979999999</v>
      </c>
      <c r="K51" s="229">
        <v>0.68114258999999999</v>
      </c>
      <c r="L51" s="229">
        <v>6.6701137099999999</v>
      </c>
      <c r="M51" s="230">
        <v>0.17062087000000001</v>
      </c>
      <c r="N51" s="54"/>
      <c r="O51" s="196">
        <v>594.31100000000004</v>
      </c>
      <c r="P51" s="231">
        <v>120.87328979999999</v>
      </c>
    </row>
    <row r="52" spans="1:17" ht="18" customHeight="1">
      <c r="A52" s="225"/>
      <c r="B52" s="226" t="s">
        <v>182</v>
      </c>
      <c r="C52" s="226"/>
      <c r="D52" s="226"/>
      <c r="E52" s="226"/>
      <c r="F52" s="227" t="s">
        <v>140</v>
      </c>
      <c r="G52" s="228">
        <v>13053</v>
      </c>
      <c r="H52" s="229">
        <v>23.87510975</v>
      </c>
      <c r="I52" s="196">
        <v>140.06</v>
      </c>
      <c r="J52" s="229">
        <v>48.088775050000002</v>
      </c>
      <c r="K52" s="229">
        <v>0.16052342</v>
      </c>
      <c r="L52" s="229">
        <v>0.52426762999999998</v>
      </c>
      <c r="M52" s="230">
        <v>-0.25135615</v>
      </c>
      <c r="N52" s="54"/>
      <c r="O52" s="196">
        <v>140.06</v>
      </c>
      <c r="P52" s="231">
        <v>48.088775050000002</v>
      </c>
    </row>
    <row r="53" spans="1:17" ht="18" customHeight="1">
      <c r="A53" s="225"/>
      <c r="B53" s="226" t="s">
        <v>225</v>
      </c>
      <c r="C53" s="226"/>
      <c r="D53" s="226"/>
      <c r="E53" s="226"/>
      <c r="F53" s="227" t="s">
        <v>74</v>
      </c>
      <c r="G53" s="228" t="s">
        <v>101</v>
      </c>
      <c r="H53" s="229" t="s">
        <v>101</v>
      </c>
      <c r="I53" s="196">
        <v>3540.3</v>
      </c>
      <c r="J53" s="229">
        <v>297.25066435000002</v>
      </c>
      <c r="K53" s="229">
        <v>4.0575542599999999</v>
      </c>
      <c r="L53" s="229">
        <v>26.707584650000001</v>
      </c>
      <c r="M53" s="230">
        <v>3.9056519600000001</v>
      </c>
      <c r="N53" s="54"/>
      <c r="O53" s="196">
        <v>3540.3</v>
      </c>
      <c r="P53" s="231">
        <v>297.25066435000002</v>
      </c>
    </row>
    <row r="54" spans="1:17" ht="18" customHeight="1">
      <c r="A54" s="225"/>
      <c r="B54" s="226" t="s">
        <v>185</v>
      </c>
      <c r="C54" s="226"/>
      <c r="D54" s="226"/>
      <c r="E54" s="226"/>
      <c r="F54" s="227" t="s">
        <v>74</v>
      </c>
      <c r="G54" s="228" t="s">
        <v>101</v>
      </c>
      <c r="H54" s="229" t="s">
        <v>101</v>
      </c>
      <c r="I54" s="196">
        <v>1537.654</v>
      </c>
      <c r="J54" s="229">
        <v>760.39046775999998</v>
      </c>
      <c r="K54" s="229">
        <v>1.76231238</v>
      </c>
      <c r="L54" s="229">
        <v>17.318856709999999</v>
      </c>
      <c r="M54" s="230">
        <v>2.2201411599999998</v>
      </c>
      <c r="N54" s="54"/>
      <c r="O54" s="196">
        <v>1537.654</v>
      </c>
      <c r="P54" s="231">
        <v>760.39046775999998</v>
      </c>
    </row>
    <row r="55" spans="1:17" ht="18" customHeight="1">
      <c r="A55" s="225"/>
      <c r="B55" s="226" t="s">
        <v>226</v>
      </c>
      <c r="C55" s="226"/>
      <c r="D55" s="226"/>
      <c r="E55" s="226"/>
      <c r="F55" s="227" t="s">
        <v>74</v>
      </c>
      <c r="G55" s="228" t="s">
        <v>101</v>
      </c>
      <c r="H55" s="229" t="s">
        <v>101</v>
      </c>
      <c r="I55" s="196">
        <v>26.734999999999999</v>
      </c>
      <c r="J55" s="229">
        <v>44.888262060000002</v>
      </c>
      <c r="K55" s="229">
        <v>3.0641109999999999E-2</v>
      </c>
      <c r="L55" s="229">
        <v>0.45052589999999998</v>
      </c>
      <c r="M55" s="230">
        <v>-5.456942E-2</v>
      </c>
      <c r="N55" s="54"/>
      <c r="O55" s="196">
        <v>26.734999999999999</v>
      </c>
      <c r="P55" s="231">
        <v>44.888262060000002</v>
      </c>
    </row>
    <row r="56" spans="1:17" ht="18" customHeight="1">
      <c r="A56" s="225"/>
      <c r="B56" s="226" t="s">
        <v>187</v>
      </c>
      <c r="C56" s="226"/>
      <c r="D56" s="226"/>
      <c r="E56" s="226"/>
      <c r="F56" s="227" t="s">
        <v>74</v>
      </c>
      <c r="G56" s="228" t="s">
        <v>101</v>
      </c>
      <c r="H56" s="229" t="s">
        <v>101</v>
      </c>
      <c r="I56" s="196">
        <v>1048.8720000000001</v>
      </c>
      <c r="J56" s="229">
        <v>94.052367290000007</v>
      </c>
      <c r="K56" s="229">
        <v>1.2021170699999999</v>
      </c>
      <c r="L56" s="229">
        <v>8.2292501700000003</v>
      </c>
      <c r="M56" s="230">
        <v>-0.11026933</v>
      </c>
      <c r="N56" s="54"/>
      <c r="O56" s="196">
        <v>1048.8720000000001</v>
      </c>
      <c r="P56" s="231">
        <v>94.052367290000007</v>
      </c>
    </row>
    <row r="57" spans="1:17" ht="18" customHeight="1">
      <c r="A57" s="225"/>
      <c r="B57" s="226" t="s">
        <v>189</v>
      </c>
      <c r="C57" s="226"/>
      <c r="D57" s="226"/>
      <c r="E57" s="226"/>
      <c r="F57" s="227" t="s">
        <v>74</v>
      </c>
      <c r="G57" s="228" t="s">
        <v>101</v>
      </c>
      <c r="H57" s="229" t="s">
        <v>101</v>
      </c>
      <c r="I57" s="196">
        <v>633.31299999999999</v>
      </c>
      <c r="J57" s="229">
        <v>62.041701199999999</v>
      </c>
      <c r="K57" s="229">
        <v>0.72584296999999998</v>
      </c>
      <c r="L57" s="229">
        <v>9.7209755100000006</v>
      </c>
      <c r="M57" s="230">
        <v>-0.64416819999999997</v>
      </c>
      <c r="N57" s="54"/>
      <c r="O57" s="196">
        <v>633.31299999999999</v>
      </c>
      <c r="P57" s="231">
        <v>62.041701199999999</v>
      </c>
    </row>
    <row r="58" spans="1:17" ht="18" customHeight="1">
      <c r="A58" s="101" t="s">
        <v>190</v>
      </c>
      <c r="B58" s="102"/>
      <c r="C58" s="102"/>
      <c r="D58" s="102"/>
      <c r="E58" s="103"/>
      <c r="F58" s="57" t="s">
        <v>74</v>
      </c>
      <c r="G58" s="162" t="s">
        <v>101</v>
      </c>
      <c r="H58" s="58" t="s">
        <v>101</v>
      </c>
      <c r="I58" s="157">
        <v>7784.116</v>
      </c>
      <c r="J58" s="58">
        <v>92.769497689999994</v>
      </c>
      <c r="K58" s="58">
        <v>8.9214114700000007</v>
      </c>
      <c r="L58" s="58">
        <v>8.4845075100000003</v>
      </c>
      <c r="M58" s="64">
        <v>-1.00862655</v>
      </c>
      <c r="N58" s="54"/>
      <c r="O58" s="157">
        <v>7784.116</v>
      </c>
      <c r="P58" s="59">
        <v>92.769497689999994</v>
      </c>
    </row>
    <row r="59" spans="1:17" s="32" customFormat="1" ht="18" customHeight="1">
      <c r="A59" s="225"/>
      <c r="B59" s="226" t="s">
        <v>191</v>
      </c>
      <c r="C59" s="226"/>
      <c r="D59" s="226"/>
      <c r="E59" s="232"/>
      <c r="F59" s="227" t="s">
        <v>171</v>
      </c>
      <c r="G59" s="228">
        <v>1077</v>
      </c>
      <c r="H59" s="229">
        <v>193.70503597000001</v>
      </c>
      <c r="I59" s="196">
        <v>2719.33</v>
      </c>
      <c r="J59" s="229">
        <v>144.78136885999999</v>
      </c>
      <c r="K59" s="229">
        <v>3.1166367300000002</v>
      </c>
      <c r="L59" s="229">
        <v>4.7841011</v>
      </c>
      <c r="M59" s="230">
        <v>1.39831313</v>
      </c>
      <c r="N59" s="54"/>
      <c r="O59" s="196">
        <v>2719.33</v>
      </c>
      <c r="P59" s="231">
        <v>144.78136885999999</v>
      </c>
      <c r="Q59" s="62"/>
    </row>
    <row r="60" spans="1:17" ht="18" customHeight="1">
      <c r="A60" s="233"/>
      <c r="B60" s="234"/>
      <c r="C60" s="234" t="s">
        <v>192</v>
      </c>
      <c r="D60" s="234"/>
      <c r="E60" s="234"/>
      <c r="F60" s="235" t="s">
        <v>171</v>
      </c>
      <c r="G60" s="236">
        <v>1019</v>
      </c>
      <c r="H60" s="237">
        <v>187.31617646999999</v>
      </c>
      <c r="I60" s="215">
        <v>2661.9609999999998</v>
      </c>
      <c r="J60" s="237">
        <v>144.84931261</v>
      </c>
      <c r="K60" s="237">
        <v>3.0508858499999998</v>
      </c>
      <c r="L60" s="237">
        <v>4.9178738099999997</v>
      </c>
      <c r="M60" s="238">
        <v>1.3702470499999999</v>
      </c>
      <c r="N60" s="54"/>
      <c r="O60" s="215">
        <v>2661.9609999999998</v>
      </c>
      <c r="P60" s="239">
        <v>144.84931261</v>
      </c>
    </row>
    <row r="61" spans="1:17" ht="18" customHeight="1">
      <c r="A61" s="233"/>
      <c r="B61" s="234" t="s">
        <v>194</v>
      </c>
      <c r="C61" s="234"/>
      <c r="D61" s="234"/>
      <c r="E61" s="234"/>
      <c r="F61" s="235" t="s">
        <v>140</v>
      </c>
      <c r="G61" s="236">
        <v>465326</v>
      </c>
      <c r="H61" s="237">
        <v>106.99781326</v>
      </c>
      <c r="I61" s="215">
        <v>962.74</v>
      </c>
      <c r="J61" s="237">
        <v>120.0633527</v>
      </c>
      <c r="K61" s="237">
        <v>1.1034007800000001</v>
      </c>
      <c r="L61" s="237">
        <v>4.64267612</v>
      </c>
      <c r="M61" s="238">
        <v>0.26746065000000002</v>
      </c>
      <c r="N61" s="54"/>
      <c r="O61" s="215">
        <v>962.74</v>
      </c>
      <c r="P61" s="239">
        <v>120.0633527</v>
      </c>
    </row>
    <row r="62" spans="1:17" ht="18" customHeight="1">
      <c r="A62" s="225"/>
      <c r="B62" s="226" t="s">
        <v>195</v>
      </c>
      <c r="C62" s="226"/>
      <c r="D62" s="226"/>
      <c r="E62" s="226"/>
      <c r="F62" s="227" t="s">
        <v>74</v>
      </c>
      <c r="G62" s="228" t="s">
        <v>101</v>
      </c>
      <c r="H62" s="229" t="s">
        <v>101</v>
      </c>
      <c r="I62" s="196">
        <v>22.053000000000001</v>
      </c>
      <c r="J62" s="229">
        <v>153.88319028999999</v>
      </c>
      <c r="K62" s="229">
        <v>2.527505E-2</v>
      </c>
      <c r="L62" s="229">
        <v>0.88235611999999997</v>
      </c>
      <c r="M62" s="230">
        <v>1.283771E-2</v>
      </c>
      <c r="N62" s="54"/>
      <c r="O62" s="196">
        <v>22.053000000000001</v>
      </c>
      <c r="P62" s="231">
        <v>153.88319028999999</v>
      </c>
    </row>
    <row r="63" spans="1:17" ht="18" customHeight="1">
      <c r="A63" s="225"/>
      <c r="B63" s="226" t="s">
        <v>196</v>
      </c>
      <c r="C63" s="226"/>
      <c r="D63" s="226"/>
      <c r="E63" s="226"/>
      <c r="F63" s="227" t="s">
        <v>138</v>
      </c>
      <c r="G63" s="228">
        <v>76</v>
      </c>
      <c r="H63" s="229">
        <v>64.406779659999998</v>
      </c>
      <c r="I63" s="196">
        <v>3814.6019999999999</v>
      </c>
      <c r="J63" s="229">
        <v>70.144582790000001</v>
      </c>
      <c r="K63" s="229">
        <v>4.37193305</v>
      </c>
      <c r="L63" s="229">
        <v>45.098456720000001</v>
      </c>
      <c r="M63" s="230">
        <v>-2.6992062699999999</v>
      </c>
      <c r="N63" s="54"/>
      <c r="O63" s="196">
        <v>3814.6019999999999</v>
      </c>
      <c r="P63" s="231">
        <v>70.144582790000001</v>
      </c>
    </row>
    <row r="64" spans="1:17" ht="18" customHeight="1">
      <c r="A64" s="101" t="s">
        <v>198</v>
      </c>
      <c r="B64" s="102"/>
      <c r="C64" s="102"/>
      <c r="D64" s="102"/>
      <c r="E64" s="103"/>
      <c r="F64" s="57" t="s">
        <v>74</v>
      </c>
      <c r="G64" s="162" t="s">
        <v>101</v>
      </c>
      <c r="H64" s="58" t="s">
        <v>101</v>
      </c>
      <c r="I64" s="157">
        <v>1766.34</v>
      </c>
      <c r="J64" s="58">
        <v>61.507014839999997</v>
      </c>
      <c r="K64" s="58">
        <v>2.0244104699999999</v>
      </c>
      <c r="L64" s="58">
        <v>1.97431588</v>
      </c>
      <c r="M64" s="64">
        <v>-1.83776121</v>
      </c>
      <c r="N64" s="54"/>
      <c r="O64" s="157">
        <v>1766.34</v>
      </c>
      <c r="P64" s="59">
        <v>61.507014839999997</v>
      </c>
    </row>
    <row r="65" spans="1:17" s="32" customFormat="1" ht="18" customHeight="1">
      <c r="A65" s="225"/>
      <c r="B65" s="226" t="s">
        <v>199</v>
      </c>
      <c r="C65" s="226"/>
      <c r="D65" s="226"/>
      <c r="E65" s="232"/>
      <c r="F65" s="227" t="s">
        <v>140</v>
      </c>
      <c r="G65" s="228">
        <v>61811</v>
      </c>
      <c r="H65" s="229">
        <v>197.54234579999999</v>
      </c>
      <c r="I65" s="196">
        <v>82.061999999999998</v>
      </c>
      <c r="J65" s="229">
        <v>131.18795262</v>
      </c>
      <c r="K65" s="229">
        <v>9.4051640000000006E-2</v>
      </c>
      <c r="L65" s="229">
        <v>0.62117376999999996</v>
      </c>
      <c r="M65" s="230">
        <v>3.2433429999999999E-2</v>
      </c>
      <c r="N65" s="54"/>
      <c r="O65" s="196">
        <v>82.061999999999998</v>
      </c>
      <c r="P65" s="231">
        <v>131.18795262</v>
      </c>
      <c r="Q65" s="62"/>
    </row>
    <row r="66" spans="1:17" ht="18" customHeight="1">
      <c r="A66" s="225"/>
      <c r="B66" s="226" t="s">
        <v>227</v>
      </c>
      <c r="C66" s="226"/>
      <c r="D66" s="226"/>
      <c r="E66" s="226"/>
      <c r="F66" s="227" t="s">
        <v>74</v>
      </c>
      <c r="G66" s="228" t="s">
        <v>101</v>
      </c>
      <c r="H66" s="229" t="s">
        <v>101</v>
      </c>
      <c r="I66" s="196">
        <v>18.808</v>
      </c>
      <c r="J66" s="229">
        <v>62.218399550000001</v>
      </c>
      <c r="K66" s="229">
        <v>2.1555939999999999E-2</v>
      </c>
      <c r="L66" s="229">
        <v>5.5027899999999998E-2</v>
      </c>
      <c r="M66" s="230">
        <v>-1.8987250000000001E-2</v>
      </c>
      <c r="N66" s="54"/>
      <c r="O66" s="196">
        <v>18.808</v>
      </c>
      <c r="P66" s="231">
        <v>62.218399550000001</v>
      </c>
    </row>
    <row r="67" spans="1:17" ht="18" customHeight="1">
      <c r="A67" s="225"/>
      <c r="B67" s="226" t="s">
        <v>228</v>
      </c>
      <c r="C67" s="226"/>
      <c r="D67" s="226"/>
      <c r="E67" s="226"/>
      <c r="F67" s="227" t="s">
        <v>140</v>
      </c>
      <c r="G67" s="228">
        <v>1704</v>
      </c>
      <c r="H67" s="229">
        <v>461.78861789000001</v>
      </c>
      <c r="I67" s="196">
        <v>8.6489999999999991</v>
      </c>
      <c r="J67" s="229">
        <v>288.49232821999999</v>
      </c>
      <c r="K67" s="229">
        <v>9.9126600000000002E-3</v>
      </c>
      <c r="L67" s="229">
        <v>0.19542251999999999</v>
      </c>
      <c r="M67" s="230">
        <v>9.3947000000000006E-3</v>
      </c>
      <c r="N67" s="54"/>
      <c r="O67" s="196">
        <v>8.6489999999999991</v>
      </c>
      <c r="P67" s="231">
        <v>288.49232821999999</v>
      </c>
    </row>
    <row r="68" spans="1:17" ht="18" customHeight="1">
      <c r="A68" s="225"/>
      <c r="B68" s="226" t="s">
        <v>200</v>
      </c>
      <c r="C68" s="226"/>
      <c r="D68" s="226"/>
      <c r="E68" s="226"/>
      <c r="F68" s="227" t="s">
        <v>74</v>
      </c>
      <c r="G68" s="228" t="s">
        <v>101</v>
      </c>
      <c r="H68" s="229" t="s">
        <v>101</v>
      </c>
      <c r="I68" s="196">
        <v>468.85399999999998</v>
      </c>
      <c r="J68" s="229">
        <v>77.176215740000004</v>
      </c>
      <c r="K68" s="229">
        <v>0.53735573999999997</v>
      </c>
      <c r="L68" s="229">
        <v>5.7376609800000002</v>
      </c>
      <c r="M68" s="230">
        <v>-0.23051522999999999</v>
      </c>
      <c r="N68" s="54"/>
      <c r="O68" s="196">
        <v>468.85399999999998</v>
      </c>
      <c r="P68" s="231">
        <v>77.176215740000004</v>
      </c>
    </row>
    <row r="69" spans="1:17" ht="18" customHeight="1">
      <c r="A69" s="225"/>
      <c r="B69" s="226" t="s">
        <v>203</v>
      </c>
      <c r="C69" s="226"/>
      <c r="D69" s="226"/>
      <c r="E69" s="226"/>
      <c r="F69" s="227" t="s">
        <v>140</v>
      </c>
      <c r="G69" s="228">
        <v>93697</v>
      </c>
      <c r="H69" s="229">
        <v>66.135635329999999</v>
      </c>
      <c r="I69" s="196">
        <v>353.61</v>
      </c>
      <c r="J69" s="229">
        <v>108.16242257</v>
      </c>
      <c r="K69" s="229">
        <v>0.40527405999999999</v>
      </c>
      <c r="L69" s="229">
        <v>3.9844996500000001</v>
      </c>
      <c r="M69" s="230">
        <v>4.4363420000000001E-2</v>
      </c>
      <c r="N69" s="240"/>
      <c r="O69" s="196">
        <v>353.61</v>
      </c>
      <c r="P69" s="231">
        <v>108.16242257</v>
      </c>
    </row>
    <row r="70" spans="1:17" ht="18" customHeight="1">
      <c r="A70" s="225"/>
      <c r="B70" s="226" t="s">
        <v>229</v>
      </c>
      <c r="C70" s="226"/>
      <c r="D70" s="226"/>
      <c r="E70" s="226"/>
      <c r="F70" s="227" t="s">
        <v>140</v>
      </c>
      <c r="G70" s="228">
        <v>772</v>
      </c>
      <c r="H70" s="229">
        <v>12.457640789999999</v>
      </c>
      <c r="I70" s="196">
        <v>4.726</v>
      </c>
      <c r="J70" s="229">
        <v>20.881014449999999</v>
      </c>
      <c r="K70" s="229">
        <v>5.4164900000000004E-3</v>
      </c>
      <c r="L70" s="229">
        <v>0.17666014999999999</v>
      </c>
      <c r="M70" s="230">
        <v>-2.9770129999999999E-2</v>
      </c>
      <c r="N70" s="241"/>
      <c r="O70" s="242">
        <v>4.726</v>
      </c>
      <c r="P70" s="231">
        <v>20.881014449999999</v>
      </c>
    </row>
    <row r="71" spans="1:17" ht="18" customHeight="1">
      <c r="A71" s="243"/>
      <c r="B71" s="244" t="s">
        <v>230</v>
      </c>
      <c r="C71" s="244"/>
      <c r="D71" s="244"/>
      <c r="E71" s="244"/>
      <c r="F71" s="245" t="s">
        <v>74</v>
      </c>
      <c r="G71" s="246" t="s">
        <v>101</v>
      </c>
      <c r="H71" s="247" t="s">
        <v>101</v>
      </c>
      <c r="I71" s="206">
        <v>507.20299999999997</v>
      </c>
      <c r="J71" s="247">
        <v>56.96074875</v>
      </c>
      <c r="K71" s="247">
        <v>0.58130771000000003</v>
      </c>
      <c r="L71" s="247">
        <v>8.7440591800000007</v>
      </c>
      <c r="M71" s="248">
        <v>-0.63713090000000006</v>
      </c>
      <c r="N71" s="249"/>
      <c r="O71" s="250">
        <v>507.20299999999997</v>
      </c>
      <c r="P71" s="251">
        <v>56.96074875</v>
      </c>
    </row>
    <row r="72" spans="1:17" ht="18" customHeight="1">
      <c r="A72" s="348"/>
      <c r="B72" s="348"/>
      <c r="C72" s="348"/>
      <c r="D72" s="348"/>
      <c r="E72" s="348"/>
      <c r="F72" s="349"/>
      <c r="G72" s="350"/>
      <c r="H72" s="350"/>
      <c r="I72" s="351"/>
      <c r="J72" s="350"/>
      <c r="K72" s="350"/>
      <c r="L72" s="350"/>
      <c r="M72" s="350"/>
      <c r="N72" s="352"/>
      <c r="O72" s="353"/>
      <c r="P72" s="350"/>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4"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28" t="s">
        <v>318</v>
      </c>
      <c r="I1" s="222"/>
      <c r="O1" s="185"/>
      <c r="P1" s="223" t="s">
        <v>126</v>
      </c>
    </row>
    <row r="2" spans="1:17" s="32" customFormat="1" ht="15" customHeight="1">
      <c r="A2" s="29"/>
      <c r="B2" s="62"/>
      <c r="C2" s="62"/>
      <c r="D2" s="62"/>
      <c r="E2" s="62"/>
      <c r="F2" s="62"/>
      <c r="G2" s="30" t="s">
        <v>127</v>
      </c>
      <c r="H2" s="62"/>
      <c r="I2" s="224"/>
      <c r="J2" s="62"/>
      <c r="K2" s="62"/>
      <c r="L2" s="62"/>
      <c r="M2" s="31"/>
      <c r="N2" s="31"/>
      <c r="O2" s="150" t="s">
        <v>128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129</v>
      </c>
      <c r="B4" s="43"/>
      <c r="C4" s="43"/>
      <c r="D4" s="43"/>
      <c r="E4" s="44"/>
      <c r="F4" s="45" t="s">
        <v>130</v>
      </c>
      <c r="G4" s="46" t="s">
        <v>131</v>
      </c>
      <c r="H4" s="47" t="s">
        <v>79</v>
      </c>
      <c r="I4" s="152" t="s">
        <v>132</v>
      </c>
      <c r="J4" s="47" t="s">
        <v>79</v>
      </c>
      <c r="K4" s="48" t="s">
        <v>133</v>
      </c>
      <c r="L4" s="48" t="s">
        <v>303</v>
      </c>
      <c r="M4" s="47" t="s">
        <v>134</v>
      </c>
      <c r="N4" s="40"/>
      <c r="O4" s="152" t="s">
        <v>132</v>
      </c>
      <c r="P4" s="47" t="s">
        <v>79</v>
      </c>
      <c r="Q4" s="41"/>
    </row>
    <row r="5" spans="1:17" s="32" customFormat="1" ht="18" customHeight="1">
      <c r="A5" s="49" t="s">
        <v>135</v>
      </c>
      <c r="B5" s="50"/>
      <c r="C5" s="50"/>
      <c r="D5" s="50"/>
      <c r="E5" s="50"/>
      <c r="F5" s="51" t="s">
        <v>74</v>
      </c>
      <c r="G5" s="160" t="s">
        <v>101</v>
      </c>
      <c r="H5" s="100" t="s">
        <v>101</v>
      </c>
      <c r="I5" s="154">
        <v>113558.284</v>
      </c>
      <c r="J5" s="161">
        <v>113.108232</v>
      </c>
      <c r="K5" s="52">
        <v>100</v>
      </c>
      <c r="L5" s="53">
        <v>13.04897691</v>
      </c>
      <c r="M5" s="100">
        <v>13.108231999999999</v>
      </c>
      <c r="N5" s="54"/>
      <c r="O5" s="154">
        <v>113558.284</v>
      </c>
      <c r="P5" s="161">
        <v>113.108232</v>
      </c>
      <c r="Q5" s="63"/>
    </row>
    <row r="6" spans="1:17" s="32" customFormat="1" ht="18" customHeight="1">
      <c r="A6" s="101" t="s">
        <v>136</v>
      </c>
      <c r="B6" s="102"/>
      <c r="C6" s="102"/>
      <c r="D6" s="102"/>
      <c r="E6" s="102"/>
      <c r="F6" s="57" t="s">
        <v>74</v>
      </c>
      <c r="G6" s="162" t="s">
        <v>101</v>
      </c>
      <c r="H6" s="58" t="s">
        <v>101</v>
      </c>
      <c r="I6" s="157">
        <v>10416.280000000001</v>
      </c>
      <c r="J6" s="58">
        <v>154.55499122000001</v>
      </c>
      <c r="K6" s="60">
        <v>9.1726289199999993</v>
      </c>
      <c r="L6" s="60">
        <v>19.60423582</v>
      </c>
      <c r="M6" s="64">
        <v>3.6621783799999998</v>
      </c>
      <c r="N6" s="54"/>
      <c r="O6" s="157">
        <v>10416.280000000001</v>
      </c>
      <c r="P6" s="59">
        <v>154.55499122000001</v>
      </c>
      <c r="Q6" s="65"/>
    </row>
    <row r="7" spans="1:17" ht="18" customHeight="1">
      <c r="A7" s="225"/>
      <c r="B7" s="226" t="s">
        <v>206</v>
      </c>
      <c r="C7" s="226"/>
      <c r="D7" s="226"/>
      <c r="E7" s="226"/>
      <c r="F7" s="227" t="s">
        <v>138</v>
      </c>
      <c r="G7" s="228">
        <v>336</v>
      </c>
      <c r="H7" s="229">
        <v>116.26297578</v>
      </c>
      <c r="I7" s="196">
        <v>205.80699999999999</v>
      </c>
      <c r="J7" s="229">
        <v>116.14128349000001</v>
      </c>
      <c r="K7" s="229">
        <v>0.18123469</v>
      </c>
      <c r="L7" s="229">
        <v>9.8091849500000006</v>
      </c>
      <c r="M7" s="230">
        <v>2.848964E-2</v>
      </c>
      <c r="N7" s="54"/>
      <c r="O7" s="196">
        <v>205.80699999999999</v>
      </c>
      <c r="P7" s="231">
        <v>116.14128349000001</v>
      </c>
      <c r="Q7" s="347"/>
    </row>
    <row r="8" spans="1:17" ht="18" customHeight="1">
      <c r="A8" s="225"/>
      <c r="B8" s="226" t="s">
        <v>137</v>
      </c>
      <c r="C8" s="226"/>
      <c r="D8" s="226"/>
      <c r="E8" s="226"/>
      <c r="F8" s="227" t="s">
        <v>138</v>
      </c>
      <c r="G8" s="228">
        <v>3731</v>
      </c>
      <c r="H8" s="229">
        <v>128.61082385</v>
      </c>
      <c r="I8" s="196">
        <v>8003.5649999999996</v>
      </c>
      <c r="J8" s="229">
        <v>190.89522898000001</v>
      </c>
      <c r="K8" s="229">
        <v>7.0479798699999998</v>
      </c>
      <c r="L8" s="229">
        <v>38.617818999999997</v>
      </c>
      <c r="M8" s="230">
        <v>3.7958136499999999</v>
      </c>
      <c r="N8" s="54"/>
      <c r="O8" s="196">
        <v>8003.5649999999996</v>
      </c>
      <c r="P8" s="231">
        <v>190.89522898000001</v>
      </c>
      <c r="Q8" s="347"/>
    </row>
    <row r="9" spans="1:17" ht="18" customHeight="1">
      <c r="A9" s="225"/>
      <c r="B9" s="226"/>
      <c r="C9" s="226" t="s">
        <v>207</v>
      </c>
      <c r="D9" s="226"/>
      <c r="E9" s="226"/>
      <c r="F9" s="227" t="s">
        <v>140</v>
      </c>
      <c r="G9" s="228">
        <v>3105849</v>
      </c>
      <c r="H9" s="229">
        <v>142.40801375000001</v>
      </c>
      <c r="I9" s="196">
        <v>7733.2129999999997</v>
      </c>
      <c r="J9" s="229">
        <v>191.70333876000001</v>
      </c>
      <c r="K9" s="229">
        <v>6.8099065300000001</v>
      </c>
      <c r="L9" s="229">
        <v>55.75575628</v>
      </c>
      <c r="M9" s="230">
        <v>3.6846041399999998</v>
      </c>
      <c r="N9" s="54"/>
      <c r="O9" s="196">
        <v>7733.2129999999997</v>
      </c>
      <c r="P9" s="231">
        <v>191.70333876000001</v>
      </c>
      <c r="Q9" s="347"/>
    </row>
    <row r="10" spans="1:17" ht="18" customHeight="1">
      <c r="A10" s="225"/>
      <c r="B10" s="226" t="s">
        <v>208</v>
      </c>
      <c r="C10" s="226"/>
      <c r="D10" s="226"/>
      <c r="E10" s="226"/>
      <c r="F10" s="227" t="s">
        <v>138</v>
      </c>
      <c r="G10" s="228" t="s">
        <v>74</v>
      </c>
      <c r="H10" s="229" t="s">
        <v>74</v>
      </c>
      <c r="I10" s="196" t="s">
        <v>74</v>
      </c>
      <c r="J10" s="229" t="s">
        <v>74</v>
      </c>
      <c r="K10" s="229" t="s">
        <v>74</v>
      </c>
      <c r="L10" s="229" t="s">
        <v>74</v>
      </c>
      <c r="M10" s="230" t="s">
        <v>74</v>
      </c>
      <c r="N10" s="54"/>
      <c r="O10" s="196" t="s">
        <v>74</v>
      </c>
      <c r="P10" s="231" t="s">
        <v>74</v>
      </c>
      <c r="Q10" s="347"/>
    </row>
    <row r="11" spans="1:17" ht="18" customHeight="1">
      <c r="A11" s="225"/>
      <c r="B11" s="226" t="s">
        <v>209</v>
      </c>
      <c r="C11" s="226"/>
      <c r="D11" s="226"/>
      <c r="E11" s="226"/>
      <c r="F11" s="227" t="s">
        <v>140</v>
      </c>
      <c r="G11" s="228">
        <v>2116397</v>
      </c>
      <c r="H11" s="229">
        <v>104.911474</v>
      </c>
      <c r="I11" s="196">
        <v>306.93900000000002</v>
      </c>
      <c r="J11" s="229">
        <v>120.610876</v>
      </c>
      <c r="K11" s="229">
        <v>0.27029204000000001</v>
      </c>
      <c r="L11" s="229">
        <v>7.0801071499999999</v>
      </c>
      <c r="M11" s="230">
        <v>5.2244119999999998E-2</v>
      </c>
      <c r="N11" s="54"/>
      <c r="O11" s="196">
        <v>306.93900000000002</v>
      </c>
      <c r="P11" s="231">
        <v>120.610876</v>
      </c>
    </row>
    <row r="12" spans="1:17" ht="18" customHeight="1">
      <c r="A12" s="225"/>
      <c r="B12" s="226" t="s">
        <v>210</v>
      </c>
      <c r="C12" s="226"/>
      <c r="D12" s="226"/>
      <c r="E12" s="226"/>
      <c r="F12" s="227" t="s">
        <v>138</v>
      </c>
      <c r="G12" s="228">
        <v>475</v>
      </c>
      <c r="H12" s="229">
        <v>65.880721219999998</v>
      </c>
      <c r="I12" s="196">
        <v>76.308000000000007</v>
      </c>
      <c r="J12" s="229">
        <v>87.200173699999993</v>
      </c>
      <c r="K12" s="229">
        <v>6.7197209999999993E-2</v>
      </c>
      <c r="L12" s="229">
        <v>2.6348646900000001</v>
      </c>
      <c r="M12" s="230">
        <v>-1.1156610000000001E-2</v>
      </c>
      <c r="N12" s="54"/>
      <c r="O12" s="196">
        <v>76.308000000000007</v>
      </c>
      <c r="P12" s="231">
        <v>87.200173699999993</v>
      </c>
    </row>
    <row r="13" spans="1:17" s="32" customFormat="1" ht="18" customHeight="1">
      <c r="A13" s="101" t="s">
        <v>141</v>
      </c>
      <c r="B13" s="102"/>
      <c r="C13" s="102"/>
      <c r="D13" s="102"/>
      <c r="E13" s="103"/>
      <c r="F13" s="57" t="s">
        <v>74</v>
      </c>
      <c r="G13" s="162" t="s">
        <v>101</v>
      </c>
      <c r="H13" s="58" t="s">
        <v>101</v>
      </c>
      <c r="I13" s="157">
        <v>2877.0540000000001</v>
      </c>
      <c r="J13" s="58">
        <v>106.56750185999999</v>
      </c>
      <c r="K13" s="58">
        <v>2.53354832</v>
      </c>
      <c r="L13" s="58">
        <v>6.9595731599999997</v>
      </c>
      <c r="M13" s="64">
        <v>0.17660329999999999</v>
      </c>
      <c r="N13" s="54"/>
      <c r="O13" s="157">
        <v>2877.0540000000001</v>
      </c>
      <c r="P13" s="59">
        <v>106.56750185999999</v>
      </c>
      <c r="Q13" s="62"/>
    </row>
    <row r="14" spans="1:17" ht="18" customHeight="1">
      <c r="A14" s="225"/>
      <c r="B14" s="226" t="s">
        <v>211</v>
      </c>
      <c r="C14" s="226"/>
      <c r="D14" s="226"/>
      <c r="E14" s="232"/>
      <c r="F14" s="227" t="s">
        <v>138</v>
      </c>
      <c r="G14" s="228" t="s">
        <v>74</v>
      </c>
      <c r="H14" s="229" t="s">
        <v>74</v>
      </c>
      <c r="I14" s="196" t="s">
        <v>74</v>
      </c>
      <c r="J14" s="229" t="s">
        <v>74</v>
      </c>
      <c r="K14" s="229" t="s">
        <v>74</v>
      </c>
      <c r="L14" s="229" t="s">
        <v>74</v>
      </c>
      <c r="M14" s="230" t="s">
        <v>74</v>
      </c>
      <c r="N14" s="54"/>
      <c r="O14" s="196" t="s">
        <v>74</v>
      </c>
      <c r="P14" s="231" t="s">
        <v>74</v>
      </c>
    </row>
    <row r="15" spans="1:17" ht="18" customHeight="1">
      <c r="A15" s="225"/>
      <c r="B15" s="226" t="s">
        <v>142</v>
      </c>
      <c r="C15" s="226"/>
      <c r="D15" s="226"/>
      <c r="E15" s="232"/>
      <c r="F15" s="227" t="s">
        <v>138</v>
      </c>
      <c r="G15" s="228">
        <v>226</v>
      </c>
      <c r="H15" s="229">
        <v>53.554502370000002</v>
      </c>
      <c r="I15" s="196">
        <v>70.317999999999998</v>
      </c>
      <c r="J15" s="229">
        <v>53.942220650000003</v>
      </c>
      <c r="K15" s="229">
        <v>6.1922390000000001E-2</v>
      </c>
      <c r="L15" s="229">
        <v>1.9162275200000001</v>
      </c>
      <c r="M15" s="230">
        <v>-5.9802050000000002E-2</v>
      </c>
      <c r="N15" s="54"/>
      <c r="O15" s="196">
        <v>70.317999999999998</v>
      </c>
      <c r="P15" s="231">
        <v>53.942220650000003</v>
      </c>
    </row>
    <row r="16" spans="1:17" ht="18" customHeight="1">
      <c r="A16" s="225"/>
      <c r="B16" s="226" t="s">
        <v>212</v>
      </c>
      <c r="C16" s="226"/>
      <c r="D16" s="226"/>
      <c r="E16" s="232"/>
      <c r="F16" s="227" t="s">
        <v>74</v>
      </c>
      <c r="G16" s="228" t="s">
        <v>101</v>
      </c>
      <c r="H16" s="229" t="s">
        <v>101</v>
      </c>
      <c r="I16" s="196">
        <v>1095.2139999999999</v>
      </c>
      <c r="J16" s="229">
        <v>121.36720312999999</v>
      </c>
      <c r="K16" s="229">
        <v>0.96445099999999995</v>
      </c>
      <c r="L16" s="229">
        <v>23.337252660000001</v>
      </c>
      <c r="M16" s="230">
        <v>0.19205283000000001</v>
      </c>
      <c r="N16" s="54"/>
      <c r="O16" s="196">
        <v>1095.2139999999999</v>
      </c>
      <c r="P16" s="231">
        <v>121.36720312999999</v>
      </c>
    </row>
    <row r="17" spans="1:17" ht="18" customHeight="1">
      <c r="A17" s="225"/>
      <c r="B17" s="226" t="s">
        <v>213</v>
      </c>
      <c r="C17" s="226"/>
      <c r="D17" s="226"/>
      <c r="E17" s="232"/>
      <c r="F17" s="227" t="s">
        <v>138</v>
      </c>
      <c r="G17" s="228">
        <v>4211</v>
      </c>
      <c r="H17" s="229">
        <v>70.749327960000002</v>
      </c>
      <c r="I17" s="196">
        <v>387.35599999999999</v>
      </c>
      <c r="J17" s="229">
        <v>77.52019276</v>
      </c>
      <c r="K17" s="229">
        <v>0.34110765999999998</v>
      </c>
      <c r="L17" s="229">
        <v>8.6302192699999996</v>
      </c>
      <c r="M17" s="230">
        <v>-0.11188281999999999</v>
      </c>
      <c r="N17" s="54"/>
      <c r="O17" s="196">
        <v>387.35599999999999</v>
      </c>
      <c r="P17" s="231">
        <v>77.52019276</v>
      </c>
    </row>
    <row r="18" spans="1:17" ht="18" customHeight="1">
      <c r="A18" s="225"/>
      <c r="B18" s="226" t="s">
        <v>214</v>
      </c>
      <c r="C18" s="226"/>
      <c r="D18" s="226"/>
      <c r="E18" s="232"/>
      <c r="F18" s="227" t="s">
        <v>138</v>
      </c>
      <c r="G18" s="228" t="s">
        <v>74</v>
      </c>
      <c r="H18" s="229" t="s">
        <v>74</v>
      </c>
      <c r="I18" s="196" t="s">
        <v>74</v>
      </c>
      <c r="J18" s="229" t="s">
        <v>74</v>
      </c>
      <c r="K18" s="229" t="s">
        <v>74</v>
      </c>
      <c r="L18" s="229" t="s">
        <v>74</v>
      </c>
      <c r="M18" s="230" t="s">
        <v>74</v>
      </c>
      <c r="N18" s="54"/>
      <c r="O18" s="196" t="s">
        <v>74</v>
      </c>
      <c r="P18" s="231" t="s">
        <v>74</v>
      </c>
    </row>
    <row r="19" spans="1:17" ht="18" customHeight="1">
      <c r="A19" s="101" t="s">
        <v>144</v>
      </c>
      <c r="B19" s="102"/>
      <c r="C19" s="102"/>
      <c r="D19" s="102"/>
      <c r="E19" s="103"/>
      <c r="F19" s="57" t="s">
        <v>74</v>
      </c>
      <c r="G19" s="162" t="s">
        <v>101</v>
      </c>
      <c r="H19" s="58" t="s">
        <v>101</v>
      </c>
      <c r="I19" s="157">
        <v>195.38</v>
      </c>
      <c r="J19" s="58">
        <v>101.81662793</v>
      </c>
      <c r="K19" s="58">
        <v>0.17205261999999999</v>
      </c>
      <c r="L19" s="58">
        <v>0.10111721999999999</v>
      </c>
      <c r="M19" s="64">
        <v>3.4721800000000001E-3</v>
      </c>
      <c r="N19" s="54"/>
      <c r="O19" s="157">
        <v>195.38</v>
      </c>
      <c r="P19" s="59">
        <v>101.81662793</v>
      </c>
    </row>
    <row r="20" spans="1:17" ht="18" customHeight="1">
      <c r="A20" s="225"/>
      <c r="B20" s="226" t="s">
        <v>215</v>
      </c>
      <c r="C20" s="226"/>
      <c r="D20" s="226"/>
      <c r="E20" s="232"/>
      <c r="F20" s="227" t="s">
        <v>138</v>
      </c>
      <c r="G20" s="228" t="s">
        <v>74</v>
      </c>
      <c r="H20" s="229" t="s">
        <v>74</v>
      </c>
      <c r="I20" s="196" t="s">
        <v>74</v>
      </c>
      <c r="J20" s="229" t="s">
        <v>74</v>
      </c>
      <c r="K20" s="229" t="s">
        <v>74</v>
      </c>
      <c r="L20" s="229" t="s">
        <v>74</v>
      </c>
      <c r="M20" s="230" t="s">
        <v>74</v>
      </c>
      <c r="N20" s="54"/>
      <c r="O20" s="196" t="s">
        <v>74</v>
      </c>
      <c r="P20" s="231" t="s">
        <v>74</v>
      </c>
    </row>
    <row r="21" spans="1:17" ht="18" customHeight="1">
      <c r="A21" s="225"/>
      <c r="B21" s="226" t="s">
        <v>216</v>
      </c>
      <c r="C21" s="226"/>
      <c r="D21" s="226"/>
      <c r="E21" s="226"/>
      <c r="F21" s="227" t="s">
        <v>217</v>
      </c>
      <c r="G21" s="228" t="s">
        <v>74</v>
      </c>
      <c r="H21" s="229" t="s">
        <v>74</v>
      </c>
      <c r="I21" s="196" t="s">
        <v>74</v>
      </c>
      <c r="J21" s="229" t="s">
        <v>74</v>
      </c>
      <c r="K21" s="229" t="s">
        <v>74</v>
      </c>
      <c r="L21" s="229" t="s">
        <v>74</v>
      </c>
      <c r="M21" s="230" t="s">
        <v>74</v>
      </c>
      <c r="N21" s="54"/>
      <c r="O21" s="196" t="s">
        <v>74</v>
      </c>
      <c r="P21" s="231" t="s">
        <v>74</v>
      </c>
    </row>
    <row r="22" spans="1:17" ht="18" customHeight="1">
      <c r="A22" s="225"/>
      <c r="B22" s="226" t="s">
        <v>145</v>
      </c>
      <c r="C22" s="226"/>
      <c r="D22" s="226"/>
      <c r="E22" s="226"/>
      <c r="F22" s="227" t="s">
        <v>74</v>
      </c>
      <c r="G22" s="228" t="s">
        <v>101</v>
      </c>
      <c r="H22" s="229" t="s">
        <v>101</v>
      </c>
      <c r="I22" s="196">
        <v>162.28299999999999</v>
      </c>
      <c r="J22" s="229">
        <v>94.333031059999996</v>
      </c>
      <c r="K22" s="229">
        <v>0.14290723</v>
      </c>
      <c r="L22" s="229">
        <v>1.1496575200000001</v>
      </c>
      <c r="M22" s="230">
        <v>-9.7103599999999995E-3</v>
      </c>
      <c r="N22" s="54"/>
      <c r="O22" s="196">
        <v>162.28299999999999</v>
      </c>
      <c r="P22" s="231">
        <v>94.333031059999996</v>
      </c>
    </row>
    <row r="23" spans="1:17" ht="18" customHeight="1">
      <c r="A23" s="225"/>
      <c r="B23" s="226"/>
      <c r="C23" s="226" t="s">
        <v>218</v>
      </c>
      <c r="D23" s="226"/>
      <c r="E23" s="226"/>
      <c r="F23" s="227" t="s">
        <v>217</v>
      </c>
      <c r="G23" s="228">
        <v>25</v>
      </c>
      <c r="H23" s="229" t="s">
        <v>306</v>
      </c>
      <c r="I23" s="196">
        <v>2.6829999999999998</v>
      </c>
      <c r="J23" s="229" t="s">
        <v>306</v>
      </c>
      <c r="K23" s="229">
        <v>2.3626599999999999E-3</v>
      </c>
      <c r="L23" s="229">
        <v>2.273377E-2</v>
      </c>
      <c r="M23" s="230">
        <v>2.6723699999999999E-3</v>
      </c>
      <c r="N23" s="54"/>
      <c r="O23" s="196">
        <v>2.6829999999999998</v>
      </c>
      <c r="P23" s="231" t="s">
        <v>306</v>
      </c>
    </row>
    <row r="24" spans="1:17" ht="18" customHeight="1">
      <c r="A24" s="225"/>
      <c r="B24" s="226" t="s">
        <v>219</v>
      </c>
      <c r="C24" s="226"/>
      <c r="D24" s="226"/>
      <c r="E24" s="226"/>
      <c r="F24" s="227" t="s">
        <v>138</v>
      </c>
      <c r="G24" s="228" t="s">
        <v>74</v>
      </c>
      <c r="H24" s="229" t="s">
        <v>74</v>
      </c>
      <c r="I24" s="196" t="s">
        <v>74</v>
      </c>
      <c r="J24" s="229" t="s">
        <v>74</v>
      </c>
      <c r="K24" s="229" t="s">
        <v>74</v>
      </c>
      <c r="L24" s="229" t="s">
        <v>74</v>
      </c>
      <c r="M24" s="230" t="s">
        <v>74</v>
      </c>
      <c r="N24" s="54"/>
      <c r="O24" s="196" t="s">
        <v>74</v>
      </c>
      <c r="P24" s="231" t="s">
        <v>74</v>
      </c>
    </row>
    <row r="25" spans="1:17" ht="18" customHeight="1">
      <c r="A25" s="225"/>
      <c r="B25" s="226" t="s">
        <v>220</v>
      </c>
      <c r="C25" s="226"/>
      <c r="D25" s="226"/>
      <c r="E25" s="226"/>
      <c r="F25" s="227" t="s">
        <v>138</v>
      </c>
      <c r="G25" s="228" t="s">
        <v>74</v>
      </c>
      <c r="H25" s="229" t="s">
        <v>74</v>
      </c>
      <c r="I25" s="196" t="s">
        <v>74</v>
      </c>
      <c r="J25" s="229" t="s">
        <v>74</v>
      </c>
      <c r="K25" s="229" t="s">
        <v>74</v>
      </c>
      <c r="L25" s="229" t="s">
        <v>74</v>
      </c>
      <c r="M25" s="230" t="s">
        <v>74</v>
      </c>
      <c r="N25" s="54"/>
      <c r="O25" s="196" t="s">
        <v>74</v>
      </c>
      <c r="P25" s="231" t="s">
        <v>74</v>
      </c>
    </row>
    <row r="26" spans="1:17" ht="18" customHeight="1">
      <c r="A26" s="101" t="s">
        <v>146</v>
      </c>
      <c r="B26" s="102"/>
      <c r="C26" s="102"/>
      <c r="D26" s="102"/>
      <c r="E26" s="103"/>
      <c r="F26" s="57" t="s">
        <v>74</v>
      </c>
      <c r="G26" s="162" t="s">
        <v>101</v>
      </c>
      <c r="H26" s="58" t="s">
        <v>101</v>
      </c>
      <c r="I26" s="157">
        <v>21897.202000000001</v>
      </c>
      <c r="J26" s="58">
        <v>122.84166956</v>
      </c>
      <c r="K26" s="58">
        <v>19.282786980000001</v>
      </c>
      <c r="L26" s="58">
        <v>20.957397879999998</v>
      </c>
      <c r="M26" s="64">
        <v>4.0555162999999999</v>
      </c>
      <c r="N26" s="54"/>
      <c r="O26" s="157">
        <v>21897.202000000001</v>
      </c>
      <c r="P26" s="59">
        <v>122.84166956</v>
      </c>
    </row>
    <row r="27" spans="1:17" ht="18" customHeight="1">
      <c r="A27" s="225"/>
      <c r="B27" s="226" t="s">
        <v>147</v>
      </c>
      <c r="C27" s="226"/>
      <c r="D27" s="226"/>
      <c r="E27" s="226"/>
      <c r="F27" s="227" t="s">
        <v>74</v>
      </c>
      <c r="G27" s="228" t="s">
        <v>101</v>
      </c>
      <c r="H27" s="229" t="s">
        <v>101</v>
      </c>
      <c r="I27" s="196">
        <v>6320.8289999999997</v>
      </c>
      <c r="J27" s="229">
        <v>281.97455335000001</v>
      </c>
      <c r="K27" s="229">
        <v>5.5661540299999999</v>
      </c>
      <c r="L27" s="229">
        <v>25.77739862</v>
      </c>
      <c r="M27" s="230">
        <v>4.0630313999999998</v>
      </c>
      <c r="N27" s="54"/>
      <c r="O27" s="196">
        <v>6320.8289999999997</v>
      </c>
      <c r="P27" s="231">
        <v>281.97455335000001</v>
      </c>
    </row>
    <row r="28" spans="1:17" s="32" customFormat="1" ht="18" customHeight="1">
      <c r="A28" s="225"/>
      <c r="B28" s="226" t="s">
        <v>148</v>
      </c>
      <c r="C28" s="226"/>
      <c r="D28" s="226"/>
      <c r="E28" s="226"/>
      <c r="F28" s="227" t="s">
        <v>138</v>
      </c>
      <c r="G28" s="228">
        <v>2930</v>
      </c>
      <c r="H28" s="229">
        <v>109.12476723</v>
      </c>
      <c r="I28" s="196">
        <v>652.56399999999996</v>
      </c>
      <c r="J28" s="229">
        <v>110.96102377</v>
      </c>
      <c r="K28" s="229">
        <v>0.57465116000000005</v>
      </c>
      <c r="L28" s="229">
        <v>2.2317598799999998</v>
      </c>
      <c r="M28" s="230">
        <v>6.4206529999999998E-2</v>
      </c>
      <c r="N28" s="54"/>
      <c r="O28" s="196">
        <v>652.56399999999996</v>
      </c>
      <c r="P28" s="231">
        <v>110.96102377</v>
      </c>
      <c r="Q28" s="62"/>
    </row>
    <row r="29" spans="1:17" ht="18" customHeight="1">
      <c r="A29" s="225"/>
      <c r="B29" s="226" t="s">
        <v>151</v>
      </c>
      <c r="C29" s="226"/>
      <c r="D29" s="226"/>
      <c r="E29" s="226"/>
      <c r="F29" s="227" t="s">
        <v>140</v>
      </c>
      <c r="G29" s="228">
        <v>189941</v>
      </c>
      <c r="H29" s="229">
        <v>177.74253016</v>
      </c>
      <c r="I29" s="196">
        <v>10365.460999999999</v>
      </c>
      <c r="J29" s="229">
        <v>105.66987183000001</v>
      </c>
      <c r="K29" s="229">
        <v>9.1278774499999997</v>
      </c>
      <c r="L29" s="229">
        <v>65.488505149999995</v>
      </c>
      <c r="M29" s="230">
        <v>0.55396977999999997</v>
      </c>
      <c r="N29" s="54"/>
      <c r="O29" s="196">
        <v>10365.460999999999</v>
      </c>
      <c r="P29" s="231">
        <v>105.66987183000001</v>
      </c>
    </row>
    <row r="30" spans="1:17" ht="18" customHeight="1">
      <c r="A30" s="225"/>
      <c r="B30" s="226" t="s">
        <v>153</v>
      </c>
      <c r="C30" s="226"/>
      <c r="D30" s="226"/>
      <c r="E30" s="226"/>
      <c r="F30" s="227" t="s">
        <v>138</v>
      </c>
      <c r="G30" s="228">
        <v>3703</v>
      </c>
      <c r="H30" s="229">
        <v>102.51937984</v>
      </c>
      <c r="I30" s="196">
        <v>2022.5409999999999</v>
      </c>
      <c r="J30" s="229">
        <v>87.645429960000001</v>
      </c>
      <c r="K30" s="229">
        <v>1.7810598500000001</v>
      </c>
      <c r="L30" s="229">
        <v>10.236887660000001</v>
      </c>
      <c r="M30" s="230">
        <v>-0.28396909999999997</v>
      </c>
      <c r="N30" s="54"/>
      <c r="O30" s="196">
        <v>2022.5409999999999</v>
      </c>
      <c r="P30" s="231">
        <v>87.645429960000001</v>
      </c>
    </row>
    <row r="31" spans="1:17" ht="18" customHeight="1">
      <c r="A31" s="101" t="s">
        <v>154</v>
      </c>
      <c r="B31" s="102"/>
      <c r="C31" s="102"/>
      <c r="D31" s="102"/>
      <c r="E31" s="103"/>
      <c r="F31" s="57" t="s">
        <v>74</v>
      </c>
      <c r="G31" s="162" t="s">
        <v>101</v>
      </c>
      <c r="H31" s="58" t="s">
        <v>101</v>
      </c>
      <c r="I31" s="157">
        <v>6964.6210000000001</v>
      </c>
      <c r="J31" s="58">
        <v>112.21974353</v>
      </c>
      <c r="K31" s="58">
        <v>6.13308052</v>
      </c>
      <c r="L31" s="58">
        <v>6.0611812599999997</v>
      </c>
      <c r="M31" s="64">
        <v>0.75538037999999996</v>
      </c>
      <c r="N31" s="54"/>
      <c r="O31" s="157">
        <v>6964.6210000000001</v>
      </c>
      <c r="P31" s="59">
        <v>112.21974353</v>
      </c>
    </row>
    <row r="32" spans="1:17" ht="18" customHeight="1">
      <c r="A32" s="225"/>
      <c r="B32" s="226" t="s">
        <v>155</v>
      </c>
      <c r="C32" s="226"/>
      <c r="D32" s="226"/>
      <c r="E32" s="226"/>
      <c r="F32" s="227" t="s">
        <v>138</v>
      </c>
      <c r="G32" s="228">
        <v>493</v>
      </c>
      <c r="H32" s="229">
        <v>88.035714290000001</v>
      </c>
      <c r="I32" s="196">
        <v>338.43400000000003</v>
      </c>
      <c r="J32" s="229">
        <v>85.849889399999995</v>
      </c>
      <c r="K32" s="229">
        <v>0.29802668999999998</v>
      </c>
      <c r="L32" s="229">
        <v>5.1367608699999998</v>
      </c>
      <c r="M32" s="230">
        <v>-5.5560930000000001E-2</v>
      </c>
      <c r="N32" s="54"/>
      <c r="O32" s="196">
        <v>338.43400000000003</v>
      </c>
      <c r="P32" s="231">
        <v>85.849889399999995</v>
      </c>
    </row>
    <row r="33" spans="1:17" s="32" customFormat="1" ht="18" customHeight="1">
      <c r="A33" s="225"/>
      <c r="B33" s="226" t="s">
        <v>221</v>
      </c>
      <c r="C33" s="226"/>
      <c r="D33" s="226"/>
      <c r="E33" s="226"/>
      <c r="F33" s="227" t="s">
        <v>74</v>
      </c>
      <c r="G33" s="228" t="s">
        <v>101</v>
      </c>
      <c r="H33" s="229" t="s">
        <v>101</v>
      </c>
      <c r="I33" s="196">
        <v>15.217000000000001</v>
      </c>
      <c r="J33" s="229">
        <v>126.84004333999999</v>
      </c>
      <c r="K33" s="229">
        <v>1.3400169999999999E-2</v>
      </c>
      <c r="L33" s="229">
        <v>0.42909584000000001</v>
      </c>
      <c r="M33" s="230">
        <v>3.2072400000000001E-3</v>
      </c>
      <c r="N33" s="54"/>
      <c r="O33" s="196">
        <v>15.217000000000001</v>
      </c>
      <c r="P33" s="231">
        <v>126.84004333999999</v>
      </c>
      <c r="Q33" s="62"/>
    </row>
    <row r="34" spans="1:17" ht="18" customHeight="1">
      <c r="A34" s="225"/>
      <c r="B34" s="226" t="s">
        <v>222</v>
      </c>
      <c r="C34" s="226"/>
      <c r="D34" s="226"/>
      <c r="E34" s="226"/>
      <c r="F34" s="227" t="s">
        <v>138</v>
      </c>
      <c r="G34" s="228">
        <v>15</v>
      </c>
      <c r="H34" s="229">
        <v>115.38461538</v>
      </c>
      <c r="I34" s="196">
        <v>11.052</v>
      </c>
      <c r="J34" s="229">
        <v>512.14087117999998</v>
      </c>
      <c r="K34" s="229">
        <v>9.7324500000000001E-3</v>
      </c>
      <c r="L34" s="229">
        <v>0.41373485999999998</v>
      </c>
      <c r="M34" s="230">
        <v>8.8587500000000003E-3</v>
      </c>
      <c r="N34" s="54"/>
      <c r="O34" s="196">
        <v>11.052</v>
      </c>
      <c r="P34" s="231">
        <v>512.14087117999998</v>
      </c>
    </row>
    <row r="35" spans="1:17" ht="18" customHeight="1">
      <c r="A35" s="225"/>
      <c r="B35" s="226" t="s">
        <v>156</v>
      </c>
      <c r="C35" s="226"/>
      <c r="D35" s="226"/>
      <c r="E35" s="226"/>
      <c r="F35" s="227" t="s">
        <v>138</v>
      </c>
      <c r="G35" s="228">
        <v>3865</v>
      </c>
      <c r="H35" s="229">
        <v>101.95199156</v>
      </c>
      <c r="I35" s="196">
        <v>495.99900000000002</v>
      </c>
      <c r="J35" s="229">
        <v>104.12971734</v>
      </c>
      <c r="K35" s="229">
        <v>0.43677923000000002</v>
      </c>
      <c r="L35" s="229">
        <v>12.0840555</v>
      </c>
      <c r="M35" s="230">
        <v>1.9593039999999999E-2</v>
      </c>
      <c r="N35" s="54"/>
      <c r="O35" s="196">
        <v>495.99900000000002</v>
      </c>
      <c r="P35" s="231">
        <v>104.12971734</v>
      </c>
    </row>
    <row r="36" spans="1:17" ht="18" customHeight="1">
      <c r="A36" s="225"/>
      <c r="B36" s="226" t="s">
        <v>157</v>
      </c>
      <c r="C36" s="226"/>
      <c r="D36" s="226"/>
      <c r="E36" s="226"/>
      <c r="F36" s="227" t="s">
        <v>74</v>
      </c>
      <c r="G36" s="228" t="s">
        <v>101</v>
      </c>
      <c r="H36" s="229" t="s">
        <v>101</v>
      </c>
      <c r="I36" s="196">
        <v>1022.2910000000001</v>
      </c>
      <c r="J36" s="229">
        <v>107.72115539000001</v>
      </c>
      <c r="K36" s="229">
        <v>0.90023463000000004</v>
      </c>
      <c r="L36" s="229">
        <v>6.7368860699999997</v>
      </c>
      <c r="M36" s="230">
        <v>7.2984599999999997E-2</v>
      </c>
      <c r="N36" s="54"/>
      <c r="O36" s="196">
        <v>1022.2910000000001</v>
      </c>
      <c r="P36" s="231">
        <v>107.72115539000001</v>
      </c>
    </row>
    <row r="37" spans="1:17" ht="18" customHeight="1">
      <c r="A37" s="225"/>
      <c r="B37" s="226" t="s">
        <v>158</v>
      </c>
      <c r="C37" s="226"/>
      <c r="D37" s="226"/>
      <c r="E37" s="226"/>
      <c r="F37" s="227" t="s">
        <v>74</v>
      </c>
      <c r="G37" s="228" t="s">
        <v>101</v>
      </c>
      <c r="H37" s="229" t="s">
        <v>101</v>
      </c>
      <c r="I37" s="196">
        <v>1628.606</v>
      </c>
      <c r="J37" s="229">
        <v>123.84638724</v>
      </c>
      <c r="K37" s="229">
        <v>1.4341586900000001</v>
      </c>
      <c r="L37" s="229">
        <v>14.13312687</v>
      </c>
      <c r="M37" s="230">
        <v>0.31234221000000001</v>
      </c>
      <c r="N37" s="54"/>
      <c r="O37" s="196">
        <v>1628.606</v>
      </c>
      <c r="P37" s="231">
        <v>123.84638724</v>
      </c>
    </row>
    <row r="38" spans="1:17" ht="18" customHeight="1">
      <c r="A38" s="225"/>
      <c r="B38" s="226"/>
      <c r="C38" s="226" t="s">
        <v>159</v>
      </c>
      <c r="D38" s="226"/>
      <c r="E38" s="226"/>
      <c r="F38" s="227" t="s">
        <v>74</v>
      </c>
      <c r="G38" s="228" t="s">
        <v>101</v>
      </c>
      <c r="H38" s="229" t="s">
        <v>101</v>
      </c>
      <c r="I38" s="196">
        <v>452.34899999999999</v>
      </c>
      <c r="J38" s="229">
        <v>113.42952359</v>
      </c>
      <c r="K38" s="229">
        <v>0.39834081999999998</v>
      </c>
      <c r="L38" s="229">
        <v>11.063499759999999</v>
      </c>
      <c r="M38" s="230">
        <v>5.3343750000000002E-2</v>
      </c>
      <c r="N38" s="54"/>
      <c r="O38" s="196">
        <v>452.34899999999999</v>
      </c>
      <c r="P38" s="231">
        <v>113.42952359</v>
      </c>
    </row>
    <row r="39" spans="1:17" ht="18" customHeight="1">
      <c r="A39" s="225"/>
      <c r="B39" s="226" t="s">
        <v>160</v>
      </c>
      <c r="C39" s="226"/>
      <c r="D39" s="226"/>
      <c r="E39" s="226"/>
      <c r="F39" s="227" t="s">
        <v>138</v>
      </c>
      <c r="G39" s="228">
        <v>1841</v>
      </c>
      <c r="H39" s="229">
        <v>49.237764110000001</v>
      </c>
      <c r="I39" s="196">
        <v>818.00699999999995</v>
      </c>
      <c r="J39" s="229">
        <v>100.84061894</v>
      </c>
      <c r="K39" s="229">
        <v>0.72034111000000001</v>
      </c>
      <c r="L39" s="229">
        <v>6.6229410599999996</v>
      </c>
      <c r="M39" s="230">
        <v>6.7919800000000004E-3</v>
      </c>
      <c r="N39" s="54"/>
      <c r="O39" s="196">
        <v>818.00699999999995</v>
      </c>
      <c r="P39" s="231">
        <v>100.84061894</v>
      </c>
    </row>
    <row r="40" spans="1:17" ht="18" customHeight="1">
      <c r="A40" s="225"/>
      <c r="B40" s="226" t="s">
        <v>162</v>
      </c>
      <c r="C40" s="226"/>
      <c r="D40" s="226"/>
      <c r="E40" s="226"/>
      <c r="F40" s="227" t="s">
        <v>138</v>
      </c>
      <c r="G40" s="228">
        <v>983</v>
      </c>
      <c r="H40" s="229">
        <v>114.03712297</v>
      </c>
      <c r="I40" s="196">
        <v>822.26400000000001</v>
      </c>
      <c r="J40" s="229">
        <v>129.26910941</v>
      </c>
      <c r="K40" s="229">
        <v>0.72408983999999998</v>
      </c>
      <c r="L40" s="229">
        <v>2.1860196200000002</v>
      </c>
      <c r="M40" s="230">
        <v>0.18543915</v>
      </c>
      <c r="N40" s="54"/>
      <c r="O40" s="196">
        <v>822.26400000000001</v>
      </c>
      <c r="P40" s="231">
        <v>129.26910941</v>
      </c>
    </row>
    <row r="41" spans="1:17" ht="18" customHeight="1">
      <c r="A41" s="225"/>
      <c r="B41" s="226" t="s">
        <v>223</v>
      </c>
      <c r="C41" s="226"/>
      <c r="D41" s="226"/>
      <c r="E41" s="226"/>
      <c r="F41" s="227" t="s">
        <v>138</v>
      </c>
      <c r="G41" s="228">
        <v>770</v>
      </c>
      <c r="H41" s="229">
        <v>105.91471802</v>
      </c>
      <c r="I41" s="196">
        <v>330.39400000000001</v>
      </c>
      <c r="J41" s="229">
        <v>81.965317920000004</v>
      </c>
      <c r="K41" s="229">
        <v>0.29094662999999998</v>
      </c>
      <c r="L41" s="229">
        <v>1.0608728300000001</v>
      </c>
      <c r="M41" s="230">
        <v>-7.2407890000000003E-2</v>
      </c>
      <c r="N41" s="54"/>
      <c r="O41" s="196">
        <v>330.39400000000001</v>
      </c>
      <c r="P41" s="231">
        <v>81.965317920000004</v>
      </c>
    </row>
    <row r="42" spans="1:17" ht="18" customHeight="1">
      <c r="A42" s="225"/>
      <c r="B42" s="226" t="s">
        <v>163</v>
      </c>
      <c r="C42" s="226"/>
      <c r="D42" s="226"/>
      <c r="E42" s="226"/>
      <c r="F42" s="227" t="s">
        <v>74</v>
      </c>
      <c r="G42" s="228" t="s">
        <v>101</v>
      </c>
      <c r="H42" s="229" t="s">
        <v>101</v>
      </c>
      <c r="I42" s="196">
        <v>932.27499999999998</v>
      </c>
      <c r="J42" s="229">
        <v>98.032669319999997</v>
      </c>
      <c r="K42" s="229">
        <v>0.82096608999999998</v>
      </c>
      <c r="L42" s="229">
        <v>5.9837111399999996</v>
      </c>
      <c r="M42" s="230">
        <v>-1.8634850000000001E-2</v>
      </c>
      <c r="N42" s="54"/>
      <c r="O42" s="196">
        <v>932.27499999999998</v>
      </c>
      <c r="P42" s="231">
        <v>98.032669319999997</v>
      </c>
    </row>
    <row r="43" spans="1:17" ht="18" customHeight="1">
      <c r="A43" s="101" t="s">
        <v>165</v>
      </c>
      <c r="B43" s="102"/>
      <c r="C43" s="102"/>
      <c r="D43" s="102"/>
      <c r="E43" s="103"/>
      <c r="F43" s="57" t="s">
        <v>74</v>
      </c>
      <c r="G43" s="162" t="s">
        <v>101</v>
      </c>
      <c r="H43" s="58" t="s">
        <v>101</v>
      </c>
      <c r="I43" s="157">
        <v>8422.7180000000008</v>
      </c>
      <c r="J43" s="58">
        <v>109.02971823</v>
      </c>
      <c r="K43" s="58">
        <v>7.4170881299999998</v>
      </c>
      <c r="L43" s="58">
        <v>11.610677519999999</v>
      </c>
      <c r="M43" s="64">
        <v>0.69479544000000004</v>
      </c>
      <c r="N43" s="54"/>
      <c r="O43" s="157">
        <v>8422.7180000000008</v>
      </c>
      <c r="P43" s="59">
        <v>109.02971823</v>
      </c>
    </row>
    <row r="44" spans="1:17" s="32" customFormat="1" ht="18" customHeight="1">
      <c r="A44" s="225"/>
      <c r="B44" s="226" t="s">
        <v>166</v>
      </c>
      <c r="C44" s="226"/>
      <c r="D44" s="226"/>
      <c r="E44" s="232"/>
      <c r="F44" s="227" t="s">
        <v>138</v>
      </c>
      <c r="G44" s="228">
        <v>346</v>
      </c>
      <c r="H44" s="229">
        <v>67.578125</v>
      </c>
      <c r="I44" s="196">
        <v>1947.886</v>
      </c>
      <c r="J44" s="229">
        <v>85.017198660000005</v>
      </c>
      <c r="K44" s="229">
        <v>1.71531828</v>
      </c>
      <c r="L44" s="229">
        <v>10.09770621</v>
      </c>
      <c r="M44" s="230">
        <v>-0.34192052000000001</v>
      </c>
      <c r="N44" s="54"/>
      <c r="O44" s="196">
        <v>1947.886</v>
      </c>
      <c r="P44" s="231">
        <v>85.017198660000005</v>
      </c>
      <c r="Q44" s="62"/>
    </row>
    <row r="45" spans="1:17" ht="18" customHeight="1">
      <c r="A45" s="225"/>
      <c r="B45" s="226" t="s">
        <v>168</v>
      </c>
      <c r="C45" s="226"/>
      <c r="D45" s="226"/>
      <c r="E45" s="226"/>
      <c r="F45" s="227" t="s">
        <v>74</v>
      </c>
      <c r="G45" s="228" t="s">
        <v>101</v>
      </c>
      <c r="H45" s="229" t="s">
        <v>101</v>
      </c>
      <c r="I45" s="196">
        <v>124.08499999999999</v>
      </c>
      <c r="J45" s="229">
        <v>84.583608839999997</v>
      </c>
      <c r="K45" s="229">
        <v>0.10926988</v>
      </c>
      <c r="L45" s="229">
        <v>1.3464174799999999</v>
      </c>
      <c r="M45" s="230">
        <v>-2.252637E-2</v>
      </c>
      <c r="N45" s="54"/>
      <c r="O45" s="196">
        <v>124.08499999999999</v>
      </c>
      <c r="P45" s="231">
        <v>84.583608839999997</v>
      </c>
    </row>
    <row r="46" spans="1:17" ht="18" customHeight="1">
      <c r="A46" s="225"/>
      <c r="B46" s="226" t="s">
        <v>174</v>
      </c>
      <c r="C46" s="226"/>
      <c r="D46" s="226"/>
      <c r="E46" s="226"/>
      <c r="F46" s="227" t="s">
        <v>74</v>
      </c>
      <c r="G46" s="228" t="s">
        <v>101</v>
      </c>
      <c r="H46" s="229" t="s">
        <v>101</v>
      </c>
      <c r="I46" s="196">
        <v>372.49700000000001</v>
      </c>
      <c r="J46" s="229">
        <v>597.49611023</v>
      </c>
      <c r="K46" s="229">
        <v>0.32802273999999998</v>
      </c>
      <c r="L46" s="229">
        <v>7.0837403700000001</v>
      </c>
      <c r="M46" s="230">
        <v>0.3089248</v>
      </c>
      <c r="N46" s="54"/>
      <c r="O46" s="196">
        <v>372.49700000000001</v>
      </c>
      <c r="P46" s="231">
        <v>597.49611023</v>
      </c>
    </row>
    <row r="47" spans="1:17" ht="18" customHeight="1">
      <c r="A47" s="225"/>
      <c r="B47" s="226" t="s">
        <v>175</v>
      </c>
      <c r="C47" s="226"/>
      <c r="D47" s="226"/>
      <c r="E47" s="226"/>
      <c r="F47" s="227" t="s">
        <v>74</v>
      </c>
      <c r="G47" s="228" t="s">
        <v>101</v>
      </c>
      <c r="H47" s="229" t="s">
        <v>101</v>
      </c>
      <c r="I47" s="196">
        <v>831.64499999999998</v>
      </c>
      <c r="J47" s="229">
        <v>95.454889789999996</v>
      </c>
      <c r="K47" s="229">
        <v>0.73235079999999997</v>
      </c>
      <c r="L47" s="229">
        <v>10.21926485</v>
      </c>
      <c r="M47" s="230">
        <v>-3.9442060000000001E-2</v>
      </c>
      <c r="N47" s="54"/>
      <c r="O47" s="196">
        <v>831.64499999999998</v>
      </c>
      <c r="P47" s="231">
        <v>95.454889789999996</v>
      </c>
    </row>
    <row r="48" spans="1:17" ht="18" customHeight="1">
      <c r="A48" s="225"/>
      <c r="B48" s="226" t="s">
        <v>224</v>
      </c>
      <c r="C48" s="226"/>
      <c r="D48" s="226"/>
      <c r="E48" s="226"/>
      <c r="F48" s="227" t="s">
        <v>140</v>
      </c>
      <c r="G48" s="228">
        <v>75484</v>
      </c>
      <c r="H48" s="229">
        <v>111.48131737999999</v>
      </c>
      <c r="I48" s="196">
        <v>576.73599999999999</v>
      </c>
      <c r="J48" s="229">
        <v>128.11060316999999</v>
      </c>
      <c r="K48" s="229">
        <v>0.50787663999999999</v>
      </c>
      <c r="L48" s="229">
        <v>10.014975509999999</v>
      </c>
      <c r="M48" s="230">
        <v>0.12604846</v>
      </c>
      <c r="N48" s="54"/>
      <c r="O48" s="196">
        <v>576.73599999999999</v>
      </c>
      <c r="P48" s="231">
        <v>128.11060316999999</v>
      </c>
    </row>
    <row r="49" spans="1:17" ht="18" customHeight="1">
      <c r="A49" s="101" t="s">
        <v>179</v>
      </c>
      <c r="B49" s="102"/>
      <c r="C49" s="102"/>
      <c r="D49" s="102"/>
      <c r="E49" s="103"/>
      <c r="F49" s="57" t="s">
        <v>74</v>
      </c>
      <c r="G49" s="162" t="s">
        <v>101</v>
      </c>
      <c r="H49" s="58" t="s">
        <v>101</v>
      </c>
      <c r="I49" s="157">
        <v>7078.9340000000002</v>
      </c>
      <c r="J49" s="58">
        <v>116.60806558</v>
      </c>
      <c r="K49" s="58">
        <v>6.23374513</v>
      </c>
      <c r="L49" s="58">
        <v>6.4701273099999996</v>
      </c>
      <c r="M49" s="64">
        <v>1.0042312099999999</v>
      </c>
      <c r="N49" s="54"/>
      <c r="O49" s="157">
        <v>7078.9340000000002</v>
      </c>
      <c r="P49" s="59">
        <v>116.60806558</v>
      </c>
    </row>
    <row r="50" spans="1:17" s="32" customFormat="1" ht="18" customHeight="1">
      <c r="A50" s="225"/>
      <c r="B50" s="226" t="s">
        <v>180</v>
      </c>
      <c r="C50" s="226"/>
      <c r="D50" s="226"/>
      <c r="E50" s="232"/>
      <c r="F50" s="227" t="s">
        <v>74</v>
      </c>
      <c r="G50" s="228" t="s">
        <v>101</v>
      </c>
      <c r="H50" s="229" t="s">
        <v>101</v>
      </c>
      <c r="I50" s="196">
        <v>397.57</v>
      </c>
      <c r="J50" s="229">
        <v>66.849046959999995</v>
      </c>
      <c r="K50" s="229">
        <v>0.35010216</v>
      </c>
      <c r="L50" s="229">
        <v>3.5093350000000001</v>
      </c>
      <c r="M50" s="230">
        <v>-0.19637663</v>
      </c>
      <c r="N50" s="54"/>
      <c r="O50" s="196">
        <v>397.57</v>
      </c>
      <c r="P50" s="231">
        <v>66.849046959999995</v>
      </c>
      <c r="Q50" s="62"/>
    </row>
    <row r="51" spans="1:17" ht="18" customHeight="1">
      <c r="A51" s="225"/>
      <c r="B51" s="226" t="s">
        <v>181</v>
      </c>
      <c r="C51" s="226"/>
      <c r="D51" s="226"/>
      <c r="E51" s="226"/>
      <c r="F51" s="227" t="s">
        <v>140</v>
      </c>
      <c r="G51" s="228">
        <v>44161</v>
      </c>
      <c r="H51" s="229">
        <v>71.136777330000001</v>
      </c>
      <c r="I51" s="196">
        <v>808.00900000000001</v>
      </c>
      <c r="J51" s="229">
        <v>114.07062418</v>
      </c>
      <c r="K51" s="229">
        <v>0.71153681999999996</v>
      </c>
      <c r="L51" s="229">
        <v>9.0685043800000003</v>
      </c>
      <c r="M51" s="230">
        <v>9.9273E-2</v>
      </c>
      <c r="N51" s="54"/>
      <c r="O51" s="196">
        <v>808.00900000000001</v>
      </c>
      <c r="P51" s="231">
        <v>114.07062418</v>
      </c>
    </row>
    <row r="52" spans="1:17" ht="18" customHeight="1">
      <c r="A52" s="225"/>
      <c r="B52" s="226" t="s">
        <v>182</v>
      </c>
      <c r="C52" s="226"/>
      <c r="D52" s="226"/>
      <c r="E52" s="226"/>
      <c r="F52" s="227" t="s">
        <v>140</v>
      </c>
      <c r="G52" s="228">
        <v>22452</v>
      </c>
      <c r="H52" s="229">
        <v>72.820446290000007</v>
      </c>
      <c r="I52" s="196">
        <v>102.578</v>
      </c>
      <c r="J52" s="229">
        <v>186.65138199</v>
      </c>
      <c r="K52" s="229">
        <v>9.0330709999999995E-2</v>
      </c>
      <c r="L52" s="229">
        <v>0.38396633000000002</v>
      </c>
      <c r="M52" s="230">
        <v>4.7432269999999999E-2</v>
      </c>
      <c r="N52" s="54"/>
      <c r="O52" s="196">
        <v>102.578</v>
      </c>
      <c r="P52" s="231">
        <v>186.65138199</v>
      </c>
    </row>
    <row r="53" spans="1:17" ht="18" customHeight="1">
      <c r="A53" s="225"/>
      <c r="B53" s="226" t="s">
        <v>225</v>
      </c>
      <c r="C53" s="226"/>
      <c r="D53" s="226"/>
      <c r="E53" s="226"/>
      <c r="F53" s="227" t="s">
        <v>74</v>
      </c>
      <c r="G53" s="228" t="s">
        <v>101</v>
      </c>
      <c r="H53" s="229" t="s">
        <v>101</v>
      </c>
      <c r="I53" s="196">
        <v>451.79399999999998</v>
      </c>
      <c r="J53" s="229">
        <v>181.88164251000001</v>
      </c>
      <c r="K53" s="229">
        <v>0.39785208</v>
      </c>
      <c r="L53" s="229">
        <v>3.4082779699999999</v>
      </c>
      <c r="M53" s="230">
        <v>0.20258791000000001</v>
      </c>
      <c r="N53" s="54"/>
      <c r="O53" s="196">
        <v>451.79399999999998</v>
      </c>
      <c r="P53" s="231">
        <v>181.88164251000001</v>
      </c>
    </row>
    <row r="54" spans="1:17" ht="18" customHeight="1">
      <c r="A54" s="225"/>
      <c r="B54" s="226" t="s">
        <v>185</v>
      </c>
      <c r="C54" s="226"/>
      <c r="D54" s="226"/>
      <c r="E54" s="226"/>
      <c r="F54" s="227" t="s">
        <v>74</v>
      </c>
      <c r="G54" s="228" t="s">
        <v>101</v>
      </c>
      <c r="H54" s="229" t="s">
        <v>101</v>
      </c>
      <c r="I54" s="196">
        <v>577.40300000000002</v>
      </c>
      <c r="J54" s="229">
        <v>144.18709763999999</v>
      </c>
      <c r="K54" s="229">
        <v>0.50846400999999997</v>
      </c>
      <c r="L54" s="229">
        <v>6.5033875099999996</v>
      </c>
      <c r="M54" s="230">
        <v>0.17624772</v>
      </c>
      <c r="N54" s="54"/>
      <c r="O54" s="196">
        <v>577.40300000000002</v>
      </c>
      <c r="P54" s="231">
        <v>144.18709763999999</v>
      </c>
    </row>
    <row r="55" spans="1:17" ht="18" customHeight="1">
      <c r="A55" s="225"/>
      <c r="B55" s="226" t="s">
        <v>226</v>
      </c>
      <c r="C55" s="226"/>
      <c r="D55" s="226"/>
      <c r="E55" s="226"/>
      <c r="F55" s="227" t="s">
        <v>74</v>
      </c>
      <c r="G55" s="228" t="s">
        <v>101</v>
      </c>
      <c r="H55" s="229" t="s">
        <v>101</v>
      </c>
      <c r="I55" s="196">
        <v>138.51499999999999</v>
      </c>
      <c r="J55" s="229">
        <v>237.8389052</v>
      </c>
      <c r="K55" s="229">
        <v>0.12197701</v>
      </c>
      <c r="L55" s="229">
        <v>2.3341909599999999</v>
      </c>
      <c r="M55" s="230">
        <v>7.9957849999999997E-2</v>
      </c>
      <c r="N55" s="54"/>
      <c r="O55" s="196">
        <v>138.51499999999999</v>
      </c>
      <c r="P55" s="231">
        <v>237.8389052</v>
      </c>
    </row>
    <row r="56" spans="1:17" ht="18" customHeight="1">
      <c r="A56" s="225"/>
      <c r="B56" s="226" t="s">
        <v>187</v>
      </c>
      <c r="C56" s="226"/>
      <c r="D56" s="226"/>
      <c r="E56" s="226"/>
      <c r="F56" s="227" t="s">
        <v>74</v>
      </c>
      <c r="G56" s="228" t="s">
        <v>101</v>
      </c>
      <c r="H56" s="229" t="s">
        <v>101</v>
      </c>
      <c r="I56" s="196">
        <v>479.67</v>
      </c>
      <c r="J56" s="229">
        <v>120.13404161</v>
      </c>
      <c r="K56" s="229">
        <v>0.42239982999999998</v>
      </c>
      <c r="L56" s="229">
        <v>3.7633995599999999</v>
      </c>
      <c r="M56" s="230">
        <v>8.0072400000000002E-2</v>
      </c>
      <c r="N56" s="54"/>
      <c r="O56" s="196">
        <v>479.67</v>
      </c>
      <c r="P56" s="231">
        <v>120.13404161</v>
      </c>
    </row>
    <row r="57" spans="1:17" ht="18" customHeight="1">
      <c r="A57" s="225"/>
      <c r="B57" s="226" t="s">
        <v>189</v>
      </c>
      <c r="C57" s="226"/>
      <c r="D57" s="226"/>
      <c r="E57" s="226"/>
      <c r="F57" s="227" t="s">
        <v>74</v>
      </c>
      <c r="G57" s="228" t="s">
        <v>101</v>
      </c>
      <c r="H57" s="229" t="s">
        <v>101</v>
      </c>
      <c r="I57" s="196">
        <v>2764.5590000000002</v>
      </c>
      <c r="J57" s="229">
        <v>101.29739981</v>
      </c>
      <c r="K57" s="229">
        <v>2.4344846599999999</v>
      </c>
      <c r="L57" s="229">
        <v>42.434326050000003</v>
      </c>
      <c r="M57" s="230">
        <v>3.5267670000000001E-2</v>
      </c>
      <c r="N57" s="54"/>
      <c r="O57" s="196">
        <v>2764.5590000000002</v>
      </c>
      <c r="P57" s="231">
        <v>101.29739981</v>
      </c>
    </row>
    <row r="58" spans="1:17" ht="18" customHeight="1">
      <c r="A58" s="101" t="s">
        <v>190</v>
      </c>
      <c r="B58" s="102"/>
      <c r="C58" s="102"/>
      <c r="D58" s="102"/>
      <c r="E58" s="103"/>
      <c r="F58" s="57" t="s">
        <v>74</v>
      </c>
      <c r="G58" s="162" t="s">
        <v>101</v>
      </c>
      <c r="H58" s="58" t="s">
        <v>101</v>
      </c>
      <c r="I58" s="157">
        <v>51766.807000000001</v>
      </c>
      <c r="J58" s="58">
        <v>103.62238108</v>
      </c>
      <c r="K58" s="58">
        <v>45.586112409999998</v>
      </c>
      <c r="L58" s="58">
        <v>56.424629709999998</v>
      </c>
      <c r="M58" s="64">
        <v>1.8024670700000001</v>
      </c>
      <c r="N58" s="54"/>
      <c r="O58" s="157">
        <v>51766.807000000001</v>
      </c>
      <c r="P58" s="59">
        <v>103.62238108</v>
      </c>
    </row>
    <row r="59" spans="1:17" s="32" customFormat="1" ht="18" customHeight="1">
      <c r="A59" s="225"/>
      <c r="B59" s="226" t="s">
        <v>191</v>
      </c>
      <c r="C59" s="226"/>
      <c r="D59" s="226"/>
      <c r="E59" s="232"/>
      <c r="F59" s="227" t="s">
        <v>171</v>
      </c>
      <c r="G59" s="228">
        <v>13166</v>
      </c>
      <c r="H59" s="229">
        <v>115.89788732</v>
      </c>
      <c r="I59" s="196">
        <v>46238.014999999999</v>
      </c>
      <c r="J59" s="229">
        <v>103.74736351999999</v>
      </c>
      <c r="K59" s="229">
        <v>40.717430180000001</v>
      </c>
      <c r="L59" s="229">
        <v>81.346264939999998</v>
      </c>
      <c r="M59" s="230">
        <v>1.66350201</v>
      </c>
      <c r="N59" s="54"/>
      <c r="O59" s="196">
        <v>46238.014999999999</v>
      </c>
      <c r="P59" s="231">
        <v>103.74736351999999</v>
      </c>
      <c r="Q59" s="62"/>
    </row>
    <row r="60" spans="1:17" ht="18" customHeight="1">
      <c r="A60" s="233"/>
      <c r="B60" s="234"/>
      <c r="C60" s="234" t="s">
        <v>192</v>
      </c>
      <c r="D60" s="234"/>
      <c r="E60" s="234"/>
      <c r="F60" s="235" t="s">
        <v>171</v>
      </c>
      <c r="G60" s="236">
        <v>13154</v>
      </c>
      <c r="H60" s="237">
        <v>116.05787895</v>
      </c>
      <c r="I60" s="215">
        <v>46121.332000000002</v>
      </c>
      <c r="J60" s="237">
        <v>104.2925195</v>
      </c>
      <c r="K60" s="237">
        <v>40.61467854</v>
      </c>
      <c r="L60" s="237">
        <v>85.207443280000007</v>
      </c>
      <c r="M60" s="238">
        <v>1.8907597599999999</v>
      </c>
      <c r="N60" s="54"/>
      <c r="O60" s="215">
        <v>46121.332000000002</v>
      </c>
      <c r="P60" s="239">
        <v>104.2925195</v>
      </c>
    </row>
    <row r="61" spans="1:17" ht="18" customHeight="1">
      <c r="A61" s="233"/>
      <c r="B61" s="234" t="s">
        <v>194</v>
      </c>
      <c r="C61" s="234"/>
      <c r="D61" s="234"/>
      <c r="E61" s="234"/>
      <c r="F61" s="235" t="s">
        <v>140</v>
      </c>
      <c r="G61" s="236">
        <v>1301161</v>
      </c>
      <c r="H61" s="237">
        <v>87.930423950000005</v>
      </c>
      <c r="I61" s="215">
        <v>3740.1709999999998</v>
      </c>
      <c r="J61" s="237">
        <v>89.311331269999997</v>
      </c>
      <c r="K61" s="237">
        <v>3.2936135200000001</v>
      </c>
      <c r="L61" s="237">
        <v>18.036440330000001</v>
      </c>
      <c r="M61" s="238">
        <v>-0.44584500999999999</v>
      </c>
      <c r="N61" s="54"/>
      <c r="O61" s="215">
        <v>3740.1709999999998</v>
      </c>
      <c r="P61" s="239">
        <v>89.311331269999997</v>
      </c>
    </row>
    <row r="62" spans="1:17" ht="18" customHeight="1">
      <c r="A62" s="225"/>
      <c r="B62" s="226" t="s">
        <v>195</v>
      </c>
      <c r="C62" s="226"/>
      <c r="D62" s="226"/>
      <c r="E62" s="226"/>
      <c r="F62" s="227" t="s">
        <v>74</v>
      </c>
      <c r="G62" s="228" t="s">
        <v>101</v>
      </c>
      <c r="H62" s="229" t="s">
        <v>101</v>
      </c>
      <c r="I62" s="196">
        <v>241.30799999999999</v>
      </c>
      <c r="J62" s="229">
        <v>111.63449128000001</v>
      </c>
      <c r="K62" s="229">
        <v>0.21249704999999999</v>
      </c>
      <c r="L62" s="229">
        <v>9.6549036499999996</v>
      </c>
      <c r="M62" s="230">
        <v>2.5049330000000002E-2</v>
      </c>
      <c r="N62" s="54"/>
      <c r="O62" s="196">
        <v>241.30799999999999</v>
      </c>
      <c r="P62" s="231">
        <v>111.63449128000001</v>
      </c>
    </row>
    <row r="63" spans="1:17" ht="18" customHeight="1">
      <c r="A63" s="225"/>
      <c r="B63" s="226" t="s">
        <v>196</v>
      </c>
      <c r="C63" s="226"/>
      <c r="D63" s="226"/>
      <c r="E63" s="226"/>
      <c r="F63" s="227" t="s">
        <v>138</v>
      </c>
      <c r="G63" s="228">
        <v>4</v>
      </c>
      <c r="H63" s="229">
        <v>30.76923077</v>
      </c>
      <c r="I63" s="196">
        <v>906.61699999999996</v>
      </c>
      <c r="J63" s="229">
        <v>133.73549603000001</v>
      </c>
      <c r="K63" s="229">
        <v>0.79837152</v>
      </c>
      <c r="L63" s="229">
        <v>10.718556619999999</v>
      </c>
      <c r="M63" s="230">
        <v>0.22779262</v>
      </c>
      <c r="N63" s="54"/>
      <c r="O63" s="196">
        <v>906.61699999999996</v>
      </c>
      <c r="P63" s="231">
        <v>133.73549603000001</v>
      </c>
    </row>
    <row r="64" spans="1:17" ht="18" customHeight="1">
      <c r="A64" s="101" t="s">
        <v>198</v>
      </c>
      <c r="B64" s="102"/>
      <c r="C64" s="102"/>
      <c r="D64" s="102"/>
      <c r="E64" s="103"/>
      <c r="F64" s="57" t="s">
        <v>74</v>
      </c>
      <c r="G64" s="162" t="s">
        <v>101</v>
      </c>
      <c r="H64" s="58" t="s">
        <v>101</v>
      </c>
      <c r="I64" s="157">
        <v>3939.288</v>
      </c>
      <c r="J64" s="58">
        <v>132.1063776</v>
      </c>
      <c r="K64" s="58">
        <v>3.4689569599999999</v>
      </c>
      <c r="L64" s="58">
        <v>4.40311539</v>
      </c>
      <c r="M64" s="64">
        <v>0.95358772000000003</v>
      </c>
      <c r="N64" s="54"/>
      <c r="O64" s="157">
        <v>3939.288</v>
      </c>
      <c r="P64" s="59">
        <v>132.1063776</v>
      </c>
    </row>
    <row r="65" spans="1:17" s="32" customFormat="1" ht="18" customHeight="1">
      <c r="A65" s="225"/>
      <c r="B65" s="226" t="s">
        <v>199</v>
      </c>
      <c r="C65" s="226"/>
      <c r="D65" s="226"/>
      <c r="E65" s="232"/>
      <c r="F65" s="227" t="s">
        <v>140</v>
      </c>
      <c r="G65" s="228">
        <v>1681706</v>
      </c>
      <c r="H65" s="229">
        <v>158.39926607000001</v>
      </c>
      <c r="I65" s="196">
        <v>728.37099999999998</v>
      </c>
      <c r="J65" s="229">
        <v>170.32937738000001</v>
      </c>
      <c r="K65" s="229">
        <v>0.64140719000000002</v>
      </c>
      <c r="L65" s="229">
        <v>5.5134527899999997</v>
      </c>
      <c r="M65" s="230">
        <v>0.29955409</v>
      </c>
      <c r="N65" s="54"/>
      <c r="O65" s="196">
        <v>728.37099999999998</v>
      </c>
      <c r="P65" s="231">
        <v>170.32937738000001</v>
      </c>
      <c r="Q65" s="62"/>
    </row>
    <row r="66" spans="1:17" ht="18" customHeight="1">
      <c r="A66" s="225"/>
      <c r="B66" s="226" t="s">
        <v>227</v>
      </c>
      <c r="C66" s="226"/>
      <c r="D66" s="226"/>
      <c r="E66" s="226"/>
      <c r="F66" s="227" t="s">
        <v>74</v>
      </c>
      <c r="G66" s="228" t="s">
        <v>101</v>
      </c>
      <c r="H66" s="229" t="s">
        <v>101</v>
      </c>
      <c r="I66" s="196">
        <v>103.914</v>
      </c>
      <c r="J66" s="229">
        <v>184.02280938000001</v>
      </c>
      <c r="K66" s="229">
        <v>9.1507190000000002E-2</v>
      </c>
      <c r="L66" s="229">
        <v>0.30402856</v>
      </c>
      <c r="M66" s="230">
        <v>4.7257960000000002E-2</v>
      </c>
      <c r="N66" s="54"/>
      <c r="O66" s="196">
        <v>103.914</v>
      </c>
      <c r="P66" s="231">
        <v>184.02280938000001</v>
      </c>
    </row>
    <row r="67" spans="1:17" ht="18" customHeight="1">
      <c r="A67" s="225"/>
      <c r="B67" s="226" t="s">
        <v>228</v>
      </c>
      <c r="C67" s="226"/>
      <c r="D67" s="226"/>
      <c r="E67" s="226"/>
      <c r="F67" s="227" t="s">
        <v>140</v>
      </c>
      <c r="G67" s="228">
        <v>38470</v>
      </c>
      <c r="H67" s="229">
        <v>124.02875842</v>
      </c>
      <c r="I67" s="196">
        <v>165.672</v>
      </c>
      <c r="J67" s="229">
        <v>127.33225732</v>
      </c>
      <c r="K67" s="229">
        <v>0.14589160000000001</v>
      </c>
      <c r="L67" s="229">
        <v>3.7433274700000001</v>
      </c>
      <c r="M67" s="230">
        <v>3.5421059999999997E-2</v>
      </c>
      <c r="N67" s="54"/>
      <c r="O67" s="196">
        <v>165.672</v>
      </c>
      <c r="P67" s="231">
        <v>127.33225732</v>
      </c>
    </row>
    <row r="68" spans="1:17" ht="18" customHeight="1">
      <c r="A68" s="225"/>
      <c r="B68" s="226" t="s">
        <v>200</v>
      </c>
      <c r="C68" s="226"/>
      <c r="D68" s="226"/>
      <c r="E68" s="226"/>
      <c r="F68" s="227" t="s">
        <v>74</v>
      </c>
      <c r="G68" s="228" t="s">
        <v>101</v>
      </c>
      <c r="H68" s="229" t="s">
        <v>101</v>
      </c>
      <c r="I68" s="196">
        <v>1151.144</v>
      </c>
      <c r="J68" s="229">
        <v>146.68533878</v>
      </c>
      <c r="K68" s="229">
        <v>1.0137032399999999</v>
      </c>
      <c r="L68" s="229">
        <v>14.0872724</v>
      </c>
      <c r="M68" s="230">
        <v>0.364921</v>
      </c>
      <c r="N68" s="54"/>
      <c r="O68" s="196">
        <v>1151.144</v>
      </c>
      <c r="P68" s="231">
        <v>146.68533878</v>
      </c>
    </row>
    <row r="69" spans="1:17" ht="18" customHeight="1">
      <c r="A69" s="225"/>
      <c r="B69" s="226" t="s">
        <v>203</v>
      </c>
      <c r="C69" s="226"/>
      <c r="D69" s="226"/>
      <c r="E69" s="226"/>
      <c r="F69" s="227" t="s">
        <v>140</v>
      </c>
      <c r="G69" s="228">
        <v>165642</v>
      </c>
      <c r="H69" s="229">
        <v>108.57712198999999</v>
      </c>
      <c r="I69" s="196">
        <v>234.95599999999999</v>
      </c>
      <c r="J69" s="229">
        <v>116.80636341</v>
      </c>
      <c r="K69" s="229">
        <v>0.20690343999999999</v>
      </c>
      <c r="L69" s="229">
        <v>2.6474989400000002</v>
      </c>
      <c r="M69" s="230">
        <v>3.3672019999999997E-2</v>
      </c>
      <c r="N69" s="240"/>
      <c r="O69" s="196">
        <v>234.95599999999999</v>
      </c>
      <c r="P69" s="231">
        <v>116.80636341</v>
      </c>
    </row>
    <row r="70" spans="1:17" ht="18" customHeight="1">
      <c r="A70" s="225"/>
      <c r="B70" s="226" t="s">
        <v>229</v>
      </c>
      <c r="C70" s="226"/>
      <c r="D70" s="226"/>
      <c r="E70" s="226"/>
      <c r="F70" s="227" t="s">
        <v>140</v>
      </c>
      <c r="G70" s="228">
        <v>6272</v>
      </c>
      <c r="H70" s="229">
        <v>139.00709219999999</v>
      </c>
      <c r="I70" s="196">
        <v>24.64</v>
      </c>
      <c r="J70" s="229">
        <v>193.46733667999999</v>
      </c>
      <c r="K70" s="229">
        <v>2.169811E-2</v>
      </c>
      <c r="L70" s="229">
        <v>0.92105504000000005</v>
      </c>
      <c r="M70" s="230">
        <v>1.1856820000000001E-2</v>
      </c>
      <c r="N70" s="241"/>
      <c r="O70" s="242">
        <v>24.64</v>
      </c>
      <c r="P70" s="231">
        <v>193.46733667999999</v>
      </c>
    </row>
    <row r="71" spans="1:17" ht="18" customHeight="1">
      <c r="A71" s="243"/>
      <c r="B71" s="244" t="s">
        <v>230</v>
      </c>
      <c r="C71" s="244"/>
      <c r="D71" s="244"/>
      <c r="E71" s="244"/>
      <c r="F71" s="245" t="s">
        <v>74</v>
      </c>
      <c r="G71" s="246" t="s">
        <v>101</v>
      </c>
      <c r="H71" s="247" t="s">
        <v>101</v>
      </c>
      <c r="I71" s="206">
        <v>897.65899999999999</v>
      </c>
      <c r="J71" s="247">
        <v>152.95391577999999</v>
      </c>
      <c r="K71" s="247">
        <v>0.79048306000000002</v>
      </c>
      <c r="L71" s="247">
        <v>15.47542782</v>
      </c>
      <c r="M71" s="248">
        <v>0.30954533000000001</v>
      </c>
      <c r="N71" s="249"/>
      <c r="O71" s="250">
        <v>897.65899999999999</v>
      </c>
      <c r="P71" s="251">
        <v>152.95391577999999</v>
      </c>
    </row>
    <row r="72" spans="1:17" ht="18" customHeight="1">
      <c r="A72" s="348"/>
      <c r="B72" s="348"/>
      <c r="C72" s="348"/>
      <c r="D72" s="348"/>
      <c r="E72" s="348"/>
      <c r="F72" s="349"/>
      <c r="G72" s="350"/>
      <c r="H72" s="350"/>
      <c r="I72" s="351"/>
      <c r="J72" s="350"/>
      <c r="K72" s="350"/>
      <c r="L72" s="350"/>
      <c r="M72" s="350"/>
      <c r="N72" s="352"/>
      <c r="O72" s="353"/>
      <c r="P72" s="350"/>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4"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28" t="s">
        <v>319</v>
      </c>
      <c r="I1" s="222"/>
      <c r="O1" s="185"/>
      <c r="P1" s="223" t="s">
        <v>126</v>
      </c>
    </row>
    <row r="2" spans="1:17" s="32" customFormat="1" ht="15" customHeight="1">
      <c r="A2" s="29"/>
      <c r="B2" s="62"/>
      <c r="C2" s="62"/>
      <c r="D2" s="62"/>
      <c r="E2" s="62"/>
      <c r="F2" s="62"/>
      <c r="G2" s="30" t="s">
        <v>127</v>
      </c>
      <c r="H2" s="62"/>
      <c r="I2" s="224"/>
      <c r="J2" s="62"/>
      <c r="K2" s="62"/>
      <c r="L2" s="62"/>
      <c r="M2" s="31"/>
      <c r="N2" s="31"/>
      <c r="O2" s="150" t="s">
        <v>128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129</v>
      </c>
      <c r="B4" s="43"/>
      <c r="C4" s="43"/>
      <c r="D4" s="43"/>
      <c r="E4" s="44"/>
      <c r="F4" s="45" t="s">
        <v>130</v>
      </c>
      <c r="G4" s="46" t="s">
        <v>131</v>
      </c>
      <c r="H4" s="47" t="s">
        <v>79</v>
      </c>
      <c r="I4" s="152" t="s">
        <v>132</v>
      </c>
      <c r="J4" s="47" t="s">
        <v>79</v>
      </c>
      <c r="K4" s="48" t="s">
        <v>133</v>
      </c>
      <c r="L4" s="48" t="s">
        <v>303</v>
      </c>
      <c r="M4" s="47" t="s">
        <v>134</v>
      </c>
      <c r="N4" s="40"/>
      <c r="O4" s="152" t="s">
        <v>132</v>
      </c>
      <c r="P4" s="47" t="s">
        <v>79</v>
      </c>
      <c r="Q4" s="41"/>
    </row>
    <row r="5" spans="1:17" s="32" customFormat="1" ht="18" customHeight="1">
      <c r="A5" s="49" t="s">
        <v>135</v>
      </c>
      <c r="B5" s="50"/>
      <c r="C5" s="50"/>
      <c r="D5" s="50"/>
      <c r="E5" s="50"/>
      <c r="F5" s="51" t="s">
        <v>74</v>
      </c>
      <c r="G5" s="160" t="s">
        <v>101</v>
      </c>
      <c r="H5" s="100" t="s">
        <v>101</v>
      </c>
      <c r="I5" s="154">
        <v>139065.019</v>
      </c>
      <c r="J5" s="161">
        <v>125.28400519</v>
      </c>
      <c r="K5" s="52">
        <v>100</v>
      </c>
      <c r="L5" s="53">
        <v>15.97995459</v>
      </c>
      <c r="M5" s="100">
        <v>25.284005189999998</v>
      </c>
      <c r="N5" s="54"/>
      <c r="O5" s="154">
        <v>139065.019</v>
      </c>
      <c r="P5" s="161">
        <v>125.28400519</v>
      </c>
      <c r="Q5" s="63"/>
    </row>
    <row r="6" spans="1:17" s="32" customFormat="1" ht="18" customHeight="1">
      <c r="A6" s="101" t="s">
        <v>136</v>
      </c>
      <c r="B6" s="102"/>
      <c r="C6" s="102"/>
      <c r="D6" s="102"/>
      <c r="E6" s="102"/>
      <c r="F6" s="57" t="s">
        <v>74</v>
      </c>
      <c r="G6" s="162" t="s">
        <v>101</v>
      </c>
      <c r="H6" s="58" t="s">
        <v>101</v>
      </c>
      <c r="I6" s="157">
        <v>28.646000000000001</v>
      </c>
      <c r="J6" s="58">
        <v>88.312729289999993</v>
      </c>
      <c r="K6" s="60">
        <v>2.0598999999999999E-2</v>
      </c>
      <c r="L6" s="60">
        <v>5.3913959999999997E-2</v>
      </c>
      <c r="M6" s="64">
        <v>-3.4153199999999999E-3</v>
      </c>
      <c r="N6" s="54"/>
      <c r="O6" s="157">
        <v>28.646000000000001</v>
      </c>
      <c r="P6" s="59">
        <v>88.312729289999993</v>
      </c>
      <c r="Q6" s="65"/>
    </row>
    <row r="7" spans="1:17" ht="18" customHeight="1">
      <c r="A7" s="225"/>
      <c r="B7" s="226" t="s">
        <v>206</v>
      </c>
      <c r="C7" s="226"/>
      <c r="D7" s="226"/>
      <c r="E7" s="226"/>
      <c r="F7" s="227" t="s">
        <v>138</v>
      </c>
      <c r="G7" s="228" t="s">
        <v>74</v>
      </c>
      <c r="H7" s="229" t="s">
        <v>74</v>
      </c>
      <c r="I7" s="196" t="s">
        <v>74</v>
      </c>
      <c r="J7" s="229" t="s">
        <v>74</v>
      </c>
      <c r="K7" s="229" t="s">
        <v>74</v>
      </c>
      <c r="L7" s="229" t="s">
        <v>74</v>
      </c>
      <c r="M7" s="230" t="s">
        <v>74</v>
      </c>
      <c r="N7" s="54"/>
      <c r="O7" s="196" t="s">
        <v>74</v>
      </c>
      <c r="P7" s="231" t="s">
        <v>74</v>
      </c>
      <c r="Q7" s="347"/>
    </row>
    <row r="8" spans="1:17" ht="18" customHeight="1">
      <c r="A8" s="225"/>
      <c r="B8" s="226" t="s">
        <v>137</v>
      </c>
      <c r="C8" s="226"/>
      <c r="D8" s="226"/>
      <c r="E8" s="226"/>
      <c r="F8" s="227" t="s">
        <v>138</v>
      </c>
      <c r="G8" s="228" t="s">
        <v>74</v>
      </c>
      <c r="H8" s="229" t="s">
        <v>310</v>
      </c>
      <c r="I8" s="196" t="s">
        <v>74</v>
      </c>
      <c r="J8" s="229" t="s">
        <v>310</v>
      </c>
      <c r="K8" s="229" t="s">
        <v>74</v>
      </c>
      <c r="L8" s="229" t="s">
        <v>74</v>
      </c>
      <c r="M8" s="230">
        <v>-3.3468500000000002E-3</v>
      </c>
      <c r="N8" s="54"/>
      <c r="O8" s="196" t="s">
        <v>74</v>
      </c>
      <c r="P8" s="231" t="s">
        <v>310</v>
      </c>
      <c r="Q8" s="347"/>
    </row>
    <row r="9" spans="1:17" ht="18" customHeight="1">
      <c r="A9" s="225"/>
      <c r="B9" s="226"/>
      <c r="C9" s="226" t="s">
        <v>207</v>
      </c>
      <c r="D9" s="226"/>
      <c r="E9" s="226"/>
      <c r="F9" s="227" t="s">
        <v>140</v>
      </c>
      <c r="G9" s="228" t="s">
        <v>74</v>
      </c>
      <c r="H9" s="229" t="s">
        <v>74</v>
      </c>
      <c r="I9" s="196" t="s">
        <v>74</v>
      </c>
      <c r="J9" s="229" t="s">
        <v>74</v>
      </c>
      <c r="K9" s="229" t="s">
        <v>74</v>
      </c>
      <c r="L9" s="229" t="s">
        <v>74</v>
      </c>
      <c r="M9" s="230" t="s">
        <v>74</v>
      </c>
      <c r="N9" s="54"/>
      <c r="O9" s="196" t="s">
        <v>74</v>
      </c>
      <c r="P9" s="231" t="s">
        <v>74</v>
      </c>
      <c r="Q9" s="347"/>
    </row>
    <row r="10" spans="1:17" ht="18" customHeight="1">
      <c r="A10" s="225"/>
      <c r="B10" s="226" t="s">
        <v>208</v>
      </c>
      <c r="C10" s="226"/>
      <c r="D10" s="226"/>
      <c r="E10" s="226"/>
      <c r="F10" s="227" t="s">
        <v>138</v>
      </c>
      <c r="G10" s="228" t="s">
        <v>74</v>
      </c>
      <c r="H10" s="229" t="s">
        <v>74</v>
      </c>
      <c r="I10" s="196" t="s">
        <v>74</v>
      </c>
      <c r="J10" s="229" t="s">
        <v>74</v>
      </c>
      <c r="K10" s="229" t="s">
        <v>74</v>
      </c>
      <c r="L10" s="229" t="s">
        <v>74</v>
      </c>
      <c r="M10" s="230" t="s">
        <v>74</v>
      </c>
      <c r="N10" s="54"/>
      <c r="O10" s="196" t="s">
        <v>74</v>
      </c>
      <c r="P10" s="231" t="s">
        <v>74</v>
      </c>
      <c r="Q10" s="347"/>
    </row>
    <row r="11" spans="1:17" ht="18" customHeight="1">
      <c r="A11" s="225"/>
      <c r="B11" s="226" t="s">
        <v>209</v>
      </c>
      <c r="C11" s="226"/>
      <c r="D11" s="226"/>
      <c r="E11" s="226"/>
      <c r="F11" s="227" t="s">
        <v>140</v>
      </c>
      <c r="G11" s="228" t="s">
        <v>74</v>
      </c>
      <c r="H11" s="229" t="s">
        <v>310</v>
      </c>
      <c r="I11" s="196" t="s">
        <v>74</v>
      </c>
      <c r="J11" s="229" t="s">
        <v>310</v>
      </c>
      <c r="K11" s="229" t="s">
        <v>74</v>
      </c>
      <c r="L11" s="229" t="s">
        <v>74</v>
      </c>
      <c r="M11" s="230">
        <v>-1.393426E-2</v>
      </c>
      <c r="N11" s="54"/>
      <c r="O11" s="196" t="s">
        <v>74</v>
      </c>
      <c r="P11" s="231" t="s">
        <v>310</v>
      </c>
    </row>
    <row r="12" spans="1:17" ht="18" customHeight="1">
      <c r="A12" s="225"/>
      <c r="B12" s="226" t="s">
        <v>210</v>
      </c>
      <c r="C12" s="226"/>
      <c r="D12" s="226"/>
      <c r="E12" s="226"/>
      <c r="F12" s="227" t="s">
        <v>138</v>
      </c>
      <c r="G12" s="228">
        <v>1</v>
      </c>
      <c r="H12" s="229" t="s">
        <v>306</v>
      </c>
      <c r="I12" s="196">
        <v>16.100000000000001</v>
      </c>
      <c r="J12" s="229" t="s">
        <v>306</v>
      </c>
      <c r="K12" s="229">
        <v>1.157732E-2</v>
      </c>
      <c r="L12" s="229">
        <v>0.55592233000000002</v>
      </c>
      <c r="M12" s="230">
        <v>1.450453E-2</v>
      </c>
      <c r="N12" s="54"/>
      <c r="O12" s="196">
        <v>16.100000000000001</v>
      </c>
      <c r="P12" s="231" t="s">
        <v>306</v>
      </c>
    </row>
    <row r="13" spans="1:17" s="32" customFormat="1" ht="18" customHeight="1">
      <c r="A13" s="101" t="s">
        <v>141</v>
      </c>
      <c r="B13" s="102"/>
      <c r="C13" s="102"/>
      <c r="D13" s="102"/>
      <c r="E13" s="103"/>
      <c r="F13" s="57" t="s">
        <v>74</v>
      </c>
      <c r="G13" s="162" t="s">
        <v>101</v>
      </c>
      <c r="H13" s="58" t="s">
        <v>101</v>
      </c>
      <c r="I13" s="157">
        <v>945.63099999999997</v>
      </c>
      <c r="J13" s="58">
        <v>269.41207642000001</v>
      </c>
      <c r="K13" s="58">
        <v>0.67999200000000004</v>
      </c>
      <c r="L13" s="58">
        <v>2.28747466</v>
      </c>
      <c r="M13" s="64">
        <v>0.53570627999999998</v>
      </c>
      <c r="N13" s="54"/>
      <c r="O13" s="157">
        <v>945.63099999999997</v>
      </c>
      <c r="P13" s="59">
        <v>269.41207642000001</v>
      </c>
      <c r="Q13" s="62"/>
    </row>
    <row r="14" spans="1:17" ht="18" customHeight="1">
      <c r="A14" s="225"/>
      <c r="B14" s="226" t="s">
        <v>211</v>
      </c>
      <c r="C14" s="226"/>
      <c r="D14" s="226"/>
      <c r="E14" s="232"/>
      <c r="F14" s="227" t="s">
        <v>138</v>
      </c>
      <c r="G14" s="228" t="s">
        <v>74</v>
      </c>
      <c r="H14" s="229" t="s">
        <v>74</v>
      </c>
      <c r="I14" s="196" t="s">
        <v>74</v>
      </c>
      <c r="J14" s="229" t="s">
        <v>74</v>
      </c>
      <c r="K14" s="229" t="s">
        <v>74</v>
      </c>
      <c r="L14" s="229" t="s">
        <v>74</v>
      </c>
      <c r="M14" s="230" t="s">
        <v>74</v>
      </c>
      <c r="N14" s="54"/>
      <c r="O14" s="196" t="s">
        <v>74</v>
      </c>
      <c r="P14" s="231" t="s">
        <v>74</v>
      </c>
    </row>
    <row r="15" spans="1:17" ht="18" customHeight="1">
      <c r="A15" s="225"/>
      <c r="B15" s="226" t="s">
        <v>142</v>
      </c>
      <c r="C15" s="226"/>
      <c r="D15" s="226"/>
      <c r="E15" s="232"/>
      <c r="F15" s="227" t="s">
        <v>138</v>
      </c>
      <c r="G15" s="228" t="s">
        <v>74</v>
      </c>
      <c r="H15" s="229" t="s">
        <v>74</v>
      </c>
      <c r="I15" s="196" t="s">
        <v>74</v>
      </c>
      <c r="J15" s="229" t="s">
        <v>74</v>
      </c>
      <c r="K15" s="229" t="s">
        <v>74</v>
      </c>
      <c r="L15" s="229" t="s">
        <v>74</v>
      </c>
      <c r="M15" s="230" t="s">
        <v>74</v>
      </c>
      <c r="N15" s="54"/>
      <c r="O15" s="196" t="s">
        <v>74</v>
      </c>
      <c r="P15" s="231" t="s">
        <v>74</v>
      </c>
    </row>
    <row r="16" spans="1:17" ht="18" customHeight="1">
      <c r="A16" s="225"/>
      <c r="B16" s="226" t="s">
        <v>212</v>
      </c>
      <c r="C16" s="226"/>
      <c r="D16" s="226"/>
      <c r="E16" s="232"/>
      <c r="F16" s="227" t="s">
        <v>74</v>
      </c>
      <c r="G16" s="228" t="s">
        <v>101</v>
      </c>
      <c r="H16" s="229" t="s">
        <v>101</v>
      </c>
      <c r="I16" s="196" t="s">
        <v>74</v>
      </c>
      <c r="J16" s="229" t="s">
        <v>74</v>
      </c>
      <c r="K16" s="229" t="s">
        <v>74</v>
      </c>
      <c r="L16" s="229" t="s">
        <v>74</v>
      </c>
      <c r="M16" s="230" t="s">
        <v>74</v>
      </c>
      <c r="N16" s="54"/>
      <c r="O16" s="196" t="s">
        <v>74</v>
      </c>
      <c r="P16" s="231" t="s">
        <v>74</v>
      </c>
    </row>
    <row r="17" spans="1:17" ht="18" customHeight="1">
      <c r="A17" s="225"/>
      <c r="B17" s="226" t="s">
        <v>213</v>
      </c>
      <c r="C17" s="226"/>
      <c r="D17" s="226"/>
      <c r="E17" s="232"/>
      <c r="F17" s="227" t="s">
        <v>138</v>
      </c>
      <c r="G17" s="228" t="s">
        <v>74</v>
      </c>
      <c r="H17" s="229" t="s">
        <v>74</v>
      </c>
      <c r="I17" s="196" t="s">
        <v>74</v>
      </c>
      <c r="J17" s="229" t="s">
        <v>74</v>
      </c>
      <c r="K17" s="229" t="s">
        <v>74</v>
      </c>
      <c r="L17" s="229" t="s">
        <v>74</v>
      </c>
      <c r="M17" s="230" t="s">
        <v>74</v>
      </c>
      <c r="N17" s="54"/>
      <c r="O17" s="196" t="s">
        <v>74</v>
      </c>
      <c r="P17" s="231" t="s">
        <v>74</v>
      </c>
    </row>
    <row r="18" spans="1:17" ht="18" customHeight="1">
      <c r="A18" s="225"/>
      <c r="B18" s="226" t="s">
        <v>214</v>
      </c>
      <c r="C18" s="226"/>
      <c r="D18" s="226"/>
      <c r="E18" s="232"/>
      <c r="F18" s="227" t="s">
        <v>138</v>
      </c>
      <c r="G18" s="228">
        <v>60</v>
      </c>
      <c r="H18" s="229" t="s">
        <v>306</v>
      </c>
      <c r="I18" s="196">
        <v>3.2949999999999999</v>
      </c>
      <c r="J18" s="229" t="s">
        <v>306</v>
      </c>
      <c r="K18" s="229">
        <v>2.3693999999999998E-3</v>
      </c>
      <c r="L18" s="229">
        <v>3.8126069999999998E-2</v>
      </c>
      <c r="M18" s="230">
        <v>2.96847E-3</v>
      </c>
      <c r="N18" s="54"/>
      <c r="O18" s="196">
        <v>3.2949999999999999</v>
      </c>
      <c r="P18" s="231" t="s">
        <v>306</v>
      </c>
    </row>
    <row r="19" spans="1:17" ht="18" customHeight="1">
      <c r="A19" s="101" t="s">
        <v>144</v>
      </c>
      <c r="B19" s="102"/>
      <c r="C19" s="102"/>
      <c r="D19" s="102"/>
      <c r="E19" s="103"/>
      <c r="F19" s="57" t="s">
        <v>74</v>
      </c>
      <c r="G19" s="162" t="s">
        <v>101</v>
      </c>
      <c r="H19" s="58" t="s">
        <v>101</v>
      </c>
      <c r="I19" s="157">
        <v>132069.337</v>
      </c>
      <c r="J19" s="58">
        <v>124.44501058</v>
      </c>
      <c r="K19" s="58">
        <v>94.969488339999998</v>
      </c>
      <c r="L19" s="58">
        <v>68.351340109999995</v>
      </c>
      <c r="M19" s="64">
        <v>23.37181649</v>
      </c>
      <c r="N19" s="54"/>
      <c r="O19" s="157">
        <v>132069.337</v>
      </c>
      <c r="P19" s="59">
        <v>124.44501058</v>
      </c>
    </row>
    <row r="20" spans="1:17" ht="18" customHeight="1">
      <c r="A20" s="225"/>
      <c r="B20" s="226" t="s">
        <v>215</v>
      </c>
      <c r="C20" s="226"/>
      <c r="D20" s="226"/>
      <c r="E20" s="232"/>
      <c r="F20" s="227" t="s">
        <v>138</v>
      </c>
      <c r="G20" s="228" t="s">
        <v>74</v>
      </c>
      <c r="H20" s="229" t="s">
        <v>74</v>
      </c>
      <c r="I20" s="196" t="s">
        <v>74</v>
      </c>
      <c r="J20" s="229" t="s">
        <v>74</v>
      </c>
      <c r="K20" s="229" t="s">
        <v>74</v>
      </c>
      <c r="L20" s="229" t="s">
        <v>74</v>
      </c>
      <c r="M20" s="230" t="s">
        <v>74</v>
      </c>
      <c r="N20" s="54"/>
      <c r="O20" s="196" t="s">
        <v>74</v>
      </c>
      <c r="P20" s="231" t="s">
        <v>74</v>
      </c>
    </row>
    <row r="21" spans="1:17" ht="18" customHeight="1">
      <c r="A21" s="225"/>
      <c r="B21" s="226" t="s">
        <v>216</v>
      </c>
      <c r="C21" s="226"/>
      <c r="D21" s="226"/>
      <c r="E21" s="226"/>
      <c r="F21" s="227" t="s">
        <v>217</v>
      </c>
      <c r="G21" s="228">
        <v>2089535</v>
      </c>
      <c r="H21" s="229">
        <v>101.95499515</v>
      </c>
      <c r="I21" s="196">
        <v>94935.301000000007</v>
      </c>
      <c r="J21" s="229">
        <v>120.68591000000001</v>
      </c>
      <c r="K21" s="229">
        <v>68.266845020000005</v>
      </c>
      <c r="L21" s="229">
        <v>99.987392999999997</v>
      </c>
      <c r="M21" s="230">
        <v>14.65964733</v>
      </c>
      <c r="N21" s="54"/>
      <c r="O21" s="196">
        <v>94935.301000000007</v>
      </c>
      <c r="P21" s="231">
        <v>120.68591000000001</v>
      </c>
    </row>
    <row r="22" spans="1:17" ht="18" customHeight="1">
      <c r="A22" s="225"/>
      <c r="B22" s="226" t="s">
        <v>145</v>
      </c>
      <c r="C22" s="226"/>
      <c r="D22" s="226"/>
      <c r="E22" s="226"/>
      <c r="F22" s="227" t="s">
        <v>74</v>
      </c>
      <c r="G22" s="228" t="s">
        <v>101</v>
      </c>
      <c r="H22" s="229" t="s">
        <v>101</v>
      </c>
      <c r="I22" s="196">
        <v>8186.2790000000005</v>
      </c>
      <c r="J22" s="229">
        <v>207.64008824000001</v>
      </c>
      <c r="K22" s="229">
        <v>5.8866557999999998</v>
      </c>
      <c r="L22" s="229">
        <v>57.99385779</v>
      </c>
      <c r="M22" s="230">
        <v>3.8232008300000002</v>
      </c>
      <c r="N22" s="54"/>
      <c r="O22" s="196">
        <v>8186.2790000000005</v>
      </c>
      <c r="P22" s="231">
        <v>207.64008824000001</v>
      </c>
    </row>
    <row r="23" spans="1:17" ht="18" customHeight="1">
      <c r="A23" s="225"/>
      <c r="B23" s="226"/>
      <c r="C23" s="226" t="s">
        <v>218</v>
      </c>
      <c r="D23" s="226"/>
      <c r="E23" s="226"/>
      <c r="F23" s="227" t="s">
        <v>217</v>
      </c>
      <c r="G23" s="228">
        <v>176822</v>
      </c>
      <c r="H23" s="229">
        <v>172.18002648999999</v>
      </c>
      <c r="I23" s="196">
        <v>8186.2790000000005</v>
      </c>
      <c r="J23" s="229">
        <v>207.64008824000001</v>
      </c>
      <c r="K23" s="229">
        <v>5.8866557999999998</v>
      </c>
      <c r="L23" s="229">
        <v>69.36451778</v>
      </c>
      <c r="M23" s="230">
        <v>3.8232008300000002</v>
      </c>
      <c r="N23" s="54"/>
      <c r="O23" s="196">
        <v>8186.2790000000005</v>
      </c>
      <c r="P23" s="231">
        <v>207.64008824000001</v>
      </c>
    </row>
    <row r="24" spans="1:17" ht="18" customHeight="1">
      <c r="A24" s="225"/>
      <c r="B24" s="226" t="s">
        <v>219</v>
      </c>
      <c r="C24" s="226"/>
      <c r="D24" s="226"/>
      <c r="E24" s="226"/>
      <c r="F24" s="227" t="s">
        <v>138</v>
      </c>
      <c r="G24" s="228">
        <v>34225</v>
      </c>
      <c r="H24" s="229">
        <v>24.721544040000001</v>
      </c>
      <c r="I24" s="196">
        <v>2292.6889999999999</v>
      </c>
      <c r="J24" s="229">
        <v>32.253816399999998</v>
      </c>
      <c r="K24" s="229">
        <v>1.6486453700000001</v>
      </c>
      <c r="L24" s="229">
        <v>30.287096689999998</v>
      </c>
      <c r="M24" s="230">
        <v>-4.3383701400000003</v>
      </c>
      <c r="N24" s="54"/>
      <c r="O24" s="196">
        <v>2292.6889999999999</v>
      </c>
      <c r="P24" s="231">
        <v>32.253816399999998</v>
      </c>
    </row>
    <row r="25" spans="1:17" ht="18" customHeight="1">
      <c r="A25" s="225"/>
      <c r="B25" s="226" t="s">
        <v>220</v>
      </c>
      <c r="C25" s="226"/>
      <c r="D25" s="226"/>
      <c r="E25" s="226"/>
      <c r="F25" s="227" t="s">
        <v>138</v>
      </c>
      <c r="G25" s="228">
        <v>531760</v>
      </c>
      <c r="H25" s="229">
        <v>137.20430995000001</v>
      </c>
      <c r="I25" s="196">
        <v>26655.067999999999</v>
      </c>
      <c r="J25" s="229">
        <v>162.40475158000001</v>
      </c>
      <c r="K25" s="229">
        <v>19.16734215</v>
      </c>
      <c r="L25" s="229">
        <v>41.314298809999997</v>
      </c>
      <c r="M25" s="230">
        <v>9.2273384699999994</v>
      </c>
      <c r="N25" s="54"/>
      <c r="O25" s="196">
        <v>26655.067999999999</v>
      </c>
      <c r="P25" s="231">
        <v>162.40475158000001</v>
      </c>
    </row>
    <row r="26" spans="1:17" ht="18" customHeight="1">
      <c r="A26" s="101" t="s">
        <v>146</v>
      </c>
      <c r="B26" s="102"/>
      <c r="C26" s="102"/>
      <c r="D26" s="102"/>
      <c r="E26" s="103"/>
      <c r="F26" s="57" t="s">
        <v>74</v>
      </c>
      <c r="G26" s="162" t="s">
        <v>101</v>
      </c>
      <c r="H26" s="58" t="s">
        <v>101</v>
      </c>
      <c r="I26" s="157">
        <v>938.05399999999997</v>
      </c>
      <c r="J26" s="58">
        <v>252.88632362999999</v>
      </c>
      <c r="K26" s="58">
        <v>0.67454347000000003</v>
      </c>
      <c r="L26" s="58">
        <v>0.89779374000000001</v>
      </c>
      <c r="M26" s="64">
        <v>0.51091525000000004</v>
      </c>
      <c r="N26" s="54"/>
      <c r="O26" s="157">
        <v>938.05399999999997</v>
      </c>
      <c r="P26" s="59">
        <v>252.88632362999999</v>
      </c>
    </row>
    <row r="27" spans="1:17" ht="18" customHeight="1">
      <c r="A27" s="225"/>
      <c r="B27" s="226" t="s">
        <v>147</v>
      </c>
      <c r="C27" s="226"/>
      <c r="D27" s="226"/>
      <c r="E27" s="226"/>
      <c r="F27" s="227" t="s">
        <v>74</v>
      </c>
      <c r="G27" s="228" t="s">
        <v>101</v>
      </c>
      <c r="H27" s="229" t="s">
        <v>101</v>
      </c>
      <c r="I27" s="196">
        <v>66.753</v>
      </c>
      <c r="J27" s="229">
        <v>207.57820760000001</v>
      </c>
      <c r="K27" s="229">
        <v>4.8001290000000002E-2</v>
      </c>
      <c r="L27" s="229">
        <v>0.27222991000000002</v>
      </c>
      <c r="M27" s="230">
        <v>3.1166719999999998E-2</v>
      </c>
      <c r="N27" s="54"/>
      <c r="O27" s="196">
        <v>66.753</v>
      </c>
      <c r="P27" s="231">
        <v>207.57820760000001</v>
      </c>
    </row>
    <row r="28" spans="1:17" s="32" customFormat="1" ht="18" customHeight="1">
      <c r="A28" s="225"/>
      <c r="B28" s="226" t="s">
        <v>148</v>
      </c>
      <c r="C28" s="226"/>
      <c r="D28" s="226"/>
      <c r="E28" s="226"/>
      <c r="F28" s="227" t="s">
        <v>138</v>
      </c>
      <c r="G28" s="228">
        <v>350</v>
      </c>
      <c r="H28" s="229">
        <v>294.11764706000002</v>
      </c>
      <c r="I28" s="196">
        <v>33.773000000000003</v>
      </c>
      <c r="J28" s="229">
        <v>52.664161300000004</v>
      </c>
      <c r="K28" s="229">
        <v>2.428576E-2</v>
      </c>
      <c r="L28" s="229">
        <v>0.11550319000000001</v>
      </c>
      <c r="M28" s="230">
        <v>-2.734779E-2</v>
      </c>
      <c r="N28" s="54"/>
      <c r="O28" s="196">
        <v>33.773000000000003</v>
      </c>
      <c r="P28" s="231">
        <v>52.664161300000004</v>
      </c>
      <c r="Q28" s="62"/>
    </row>
    <row r="29" spans="1:17" ht="18" customHeight="1">
      <c r="A29" s="225"/>
      <c r="B29" s="226" t="s">
        <v>151</v>
      </c>
      <c r="C29" s="226"/>
      <c r="D29" s="226"/>
      <c r="E29" s="226"/>
      <c r="F29" s="227" t="s">
        <v>140</v>
      </c>
      <c r="G29" s="228" t="s">
        <v>74</v>
      </c>
      <c r="H29" s="229" t="s">
        <v>74</v>
      </c>
      <c r="I29" s="196" t="s">
        <v>74</v>
      </c>
      <c r="J29" s="229" t="s">
        <v>74</v>
      </c>
      <c r="K29" s="229" t="s">
        <v>74</v>
      </c>
      <c r="L29" s="229" t="s">
        <v>74</v>
      </c>
      <c r="M29" s="230" t="s">
        <v>74</v>
      </c>
      <c r="N29" s="54"/>
      <c r="O29" s="196" t="s">
        <v>74</v>
      </c>
      <c r="P29" s="231" t="s">
        <v>74</v>
      </c>
    </row>
    <row r="30" spans="1:17" ht="18" customHeight="1">
      <c r="A30" s="225"/>
      <c r="B30" s="226" t="s">
        <v>153</v>
      </c>
      <c r="C30" s="226"/>
      <c r="D30" s="226"/>
      <c r="E30" s="226"/>
      <c r="F30" s="227" t="s">
        <v>138</v>
      </c>
      <c r="G30" s="228">
        <v>5379</v>
      </c>
      <c r="H30" s="229">
        <v>250.18604651000001</v>
      </c>
      <c r="I30" s="196">
        <v>817.73599999999999</v>
      </c>
      <c r="J30" s="229">
        <v>304.38825381999999</v>
      </c>
      <c r="K30" s="229">
        <v>0.58802421999999999</v>
      </c>
      <c r="L30" s="229">
        <v>4.1388884399999997</v>
      </c>
      <c r="M30" s="230">
        <v>0.49467378000000001</v>
      </c>
      <c r="N30" s="54"/>
      <c r="O30" s="196">
        <v>817.73599999999999</v>
      </c>
      <c r="P30" s="231">
        <v>304.38825381999999</v>
      </c>
    </row>
    <row r="31" spans="1:17" ht="18" customHeight="1">
      <c r="A31" s="101" t="s">
        <v>154</v>
      </c>
      <c r="B31" s="102"/>
      <c r="C31" s="102"/>
      <c r="D31" s="102"/>
      <c r="E31" s="103"/>
      <c r="F31" s="57" t="s">
        <v>74</v>
      </c>
      <c r="G31" s="162" t="s">
        <v>101</v>
      </c>
      <c r="H31" s="58" t="s">
        <v>101</v>
      </c>
      <c r="I31" s="157">
        <v>4965.9880000000003</v>
      </c>
      <c r="J31" s="58">
        <v>126.15018971000001</v>
      </c>
      <c r="K31" s="58">
        <v>3.5709828699999999</v>
      </c>
      <c r="L31" s="58">
        <v>4.3218078100000001</v>
      </c>
      <c r="M31" s="64">
        <v>0.92740692000000002</v>
      </c>
      <c r="N31" s="54"/>
      <c r="O31" s="157">
        <v>4965.9880000000003</v>
      </c>
      <c r="P31" s="59">
        <v>126.15018971000001</v>
      </c>
    </row>
    <row r="32" spans="1:17" ht="18" customHeight="1">
      <c r="A32" s="225"/>
      <c r="B32" s="226" t="s">
        <v>155</v>
      </c>
      <c r="C32" s="226"/>
      <c r="D32" s="226"/>
      <c r="E32" s="226"/>
      <c r="F32" s="227" t="s">
        <v>138</v>
      </c>
      <c r="G32" s="228" t="s">
        <v>74</v>
      </c>
      <c r="H32" s="229" t="s">
        <v>74</v>
      </c>
      <c r="I32" s="196" t="s">
        <v>74</v>
      </c>
      <c r="J32" s="229" t="s">
        <v>74</v>
      </c>
      <c r="K32" s="229" t="s">
        <v>74</v>
      </c>
      <c r="L32" s="229" t="s">
        <v>74</v>
      </c>
      <c r="M32" s="230" t="s">
        <v>74</v>
      </c>
      <c r="N32" s="54"/>
      <c r="O32" s="196" t="s">
        <v>74</v>
      </c>
      <c r="P32" s="231" t="s">
        <v>74</v>
      </c>
    </row>
    <row r="33" spans="1:17" s="32" customFormat="1" ht="18" customHeight="1">
      <c r="A33" s="225"/>
      <c r="B33" s="226" t="s">
        <v>221</v>
      </c>
      <c r="C33" s="226"/>
      <c r="D33" s="226"/>
      <c r="E33" s="226"/>
      <c r="F33" s="227" t="s">
        <v>74</v>
      </c>
      <c r="G33" s="228" t="s">
        <v>101</v>
      </c>
      <c r="H33" s="229" t="s">
        <v>101</v>
      </c>
      <c r="I33" s="196" t="s">
        <v>74</v>
      </c>
      <c r="J33" s="229" t="s">
        <v>74</v>
      </c>
      <c r="K33" s="229" t="s">
        <v>74</v>
      </c>
      <c r="L33" s="229" t="s">
        <v>74</v>
      </c>
      <c r="M33" s="230" t="s">
        <v>74</v>
      </c>
      <c r="N33" s="54"/>
      <c r="O33" s="196" t="s">
        <v>74</v>
      </c>
      <c r="P33" s="231" t="s">
        <v>74</v>
      </c>
      <c r="Q33" s="62"/>
    </row>
    <row r="34" spans="1:17" ht="18" customHeight="1">
      <c r="A34" s="225"/>
      <c r="B34" s="226" t="s">
        <v>222</v>
      </c>
      <c r="C34" s="226"/>
      <c r="D34" s="226"/>
      <c r="E34" s="226"/>
      <c r="F34" s="227" t="s">
        <v>138</v>
      </c>
      <c r="G34" s="228" t="s">
        <v>74</v>
      </c>
      <c r="H34" s="229" t="s">
        <v>74</v>
      </c>
      <c r="I34" s="196" t="s">
        <v>74</v>
      </c>
      <c r="J34" s="229" t="s">
        <v>74</v>
      </c>
      <c r="K34" s="229" t="s">
        <v>74</v>
      </c>
      <c r="L34" s="229" t="s">
        <v>74</v>
      </c>
      <c r="M34" s="230" t="s">
        <v>74</v>
      </c>
      <c r="N34" s="54"/>
      <c r="O34" s="196" t="s">
        <v>74</v>
      </c>
      <c r="P34" s="231" t="s">
        <v>74</v>
      </c>
    </row>
    <row r="35" spans="1:17" ht="18" customHeight="1">
      <c r="A35" s="225"/>
      <c r="B35" s="226" t="s">
        <v>156</v>
      </c>
      <c r="C35" s="226"/>
      <c r="D35" s="226"/>
      <c r="E35" s="226"/>
      <c r="F35" s="227" t="s">
        <v>138</v>
      </c>
      <c r="G35" s="228">
        <v>0</v>
      </c>
      <c r="H35" s="229" t="s">
        <v>74</v>
      </c>
      <c r="I35" s="196">
        <v>0.23300000000000001</v>
      </c>
      <c r="J35" s="229">
        <v>19.93156544</v>
      </c>
      <c r="K35" s="229">
        <v>1.6755000000000001E-4</v>
      </c>
      <c r="L35" s="229">
        <v>5.6765899999999996E-3</v>
      </c>
      <c r="M35" s="230">
        <v>-8.4323999999999998E-4</v>
      </c>
      <c r="N35" s="54"/>
      <c r="O35" s="196">
        <v>0.23300000000000001</v>
      </c>
      <c r="P35" s="231">
        <v>19.93156544</v>
      </c>
    </row>
    <row r="36" spans="1:17" ht="18" customHeight="1">
      <c r="A36" s="225"/>
      <c r="B36" s="226" t="s">
        <v>157</v>
      </c>
      <c r="C36" s="226"/>
      <c r="D36" s="226"/>
      <c r="E36" s="226"/>
      <c r="F36" s="227" t="s">
        <v>74</v>
      </c>
      <c r="G36" s="228" t="s">
        <v>101</v>
      </c>
      <c r="H36" s="229" t="s">
        <v>101</v>
      </c>
      <c r="I36" s="196">
        <v>25.494</v>
      </c>
      <c r="J36" s="229" t="s">
        <v>320</v>
      </c>
      <c r="K36" s="229">
        <v>1.833243E-2</v>
      </c>
      <c r="L36" s="229">
        <v>0.16800517000000001</v>
      </c>
      <c r="M36" s="230">
        <v>2.252256E-2</v>
      </c>
      <c r="N36" s="54"/>
      <c r="O36" s="196">
        <v>25.494</v>
      </c>
      <c r="P36" s="231" t="s">
        <v>320</v>
      </c>
    </row>
    <row r="37" spans="1:17" ht="18" customHeight="1">
      <c r="A37" s="225"/>
      <c r="B37" s="226" t="s">
        <v>158</v>
      </c>
      <c r="C37" s="226"/>
      <c r="D37" s="226"/>
      <c r="E37" s="226"/>
      <c r="F37" s="227" t="s">
        <v>74</v>
      </c>
      <c r="G37" s="228" t="s">
        <v>101</v>
      </c>
      <c r="H37" s="229" t="s">
        <v>101</v>
      </c>
      <c r="I37" s="196">
        <v>3.3290000000000002</v>
      </c>
      <c r="J37" s="229">
        <v>25.79020762</v>
      </c>
      <c r="K37" s="229">
        <v>2.3938399999999999E-3</v>
      </c>
      <c r="L37" s="229">
        <v>2.8889229999999998E-2</v>
      </c>
      <c r="M37" s="230">
        <v>-8.6297400000000003E-3</v>
      </c>
      <c r="N37" s="54"/>
      <c r="O37" s="196">
        <v>3.3290000000000002</v>
      </c>
      <c r="P37" s="231">
        <v>25.79020762</v>
      </c>
    </row>
    <row r="38" spans="1:17" ht="18" customHeight="1">
      <c r="A38" s="225"/>
      <c r="B38" s="226"/>
      <c r="C38" s="226" t="s">
        <v>159</v>
      </c>
      <c r="D38" s="226"/>
      <c r="E38" s="226"/>
      <c r="F38" s="227" t="s">
        <v>74</v>
      </c>
      <c r="G38" s="228" t="s">
        <v>101</v>
      </c>
      <c r="H38" s="229" t="s">
        <v>101</v>
      </c>
      <c r="I38" s="196">
        <v>1.9550000000000001</v>
      </c>
      <c r="J38" s="229" t="s">
        <v>306</v>
      </c>
      <c r="K38" s="229">
        <v>1.4058199999999999E-3</v>
      </c>
      <c r="L38" s="229">
        <v>4.7815160000000002E-2</v>
      </c>
      <c r="M38" s="230">
        <v>1.76126E-3</v>
      </c>
      <c r="N38" s="54"/>
      <c r="O38" s="196">
        <v>1.9550000000000001</v>
      </c>
      <c r="P38" s="231" t="s">
        <v>306</v>
      </c>
    </row>
    <row r="39" spans="1:17" ht="18" customHeight="1">
      <c r="A39" s="225"/>
      <c r="B39" s="226" t="s">
        <v>160</v>
      </c>
      <c r="C39" s="226"/>
      <c r="D39" s="226"/>
      <c r="E39" s="226"/>
      <c r="F39" s="227" t="s">
        <v>138</v>
      </c>
      <c r="G39" s="228" t="s">
        <v>74</v>
      </c>
      <c r="H39" s="229" t="s">
        <v>74</v>
      </c>
      <c r="I39" s="196" t="s">
        <v>74</v>
      </c>
      <c r="J39" s="229" t="s">
        <v>74</v>
      </c>
      <c r="K39" s="229" t="s">
        <v>74</v>
      </c>
      <c r="L39" s="229" t="s">
        <v>74</v>
      </c>
      <c r="M39" s="230" t="s">
        <v>74</v>
      </c>
      <c r="N39" s="54"/>
      <c r="O39" s="196" t="s">
        <v>74</v>
      </c>
      <c r="P39" s="231" t="s">
        <v>74</v>
      </c>
    </row>
    <row r="40" spans="1:17" ht="18" customHeight="1">
      <c r="A40" s="225"/>
      <c r="B40" s="226" t="s">
        <v>162</v>
      </c>
      <c r="C40" s="226"/>
      <c r="D40" s="226"/>
      <c r="E40" s="226"/>
      <c r="F40" s="227" t="s">
        <v>138</v>
      </c>
      <c r="G40" s="228">
        <v>19432</v>
      </c>
      <c r="H40" s="229">
        <v>110.04643788</v>
      </c>
      <c r="I40" s="196">
        <v>4933.8739999999998</v>
      </c>
      <c r="J40" s="229">
        <v>125.93783199000001</v>
      </c>
      <c r="K40" s="229">
        <v>3.5478900699999998</v>
      </c>
      <c r="L40" s="229">
        <v>13.11688869</v>
      </c>
      <c r="M40" s="230">
        <v>0.91546815999999998</v>
      </c>
      <c r="N40" s="54"/>
      <c r="O40" s="196">
        <v>4933.8739999999998</v>
      </c>
      <c r="P40" s="231">
        <v>125.93783199000001</v>
      </c>
    </row>
    <row r="41" spans="1:17" ht="18" customHeight="1">
      <c r="A41" s="225"/>
      <c r="B41" s="226" t="s">
        <v>223</v>
      </c>
      <c r="C41" s="226"/>
      <c r="D41" s="226"/>
      <c r="E41" s="226"/>
      <c r="F41" s="227" t="s">
        <v>138</v>
      </c>
      <c r="G41" s="228">
        <v>19432</v>
      </c>
      <c r="H41" s="229">
        <v>110.04643788</v>
      </c>
      <c r="I41" s="196">
        <v>4933.8739999999998</v>
      </c>
      <c r="J41" s="229">
        <v>125.93783199000001</v>
      </c>
      <c r="K41" s="229">
        <v>3.5478900699999998</v>
      </c>
      <c r="L41" s="229">
        <v>15.84233628</v>
      </c>
      <c r="M41" s="230">
        <v>0.91546815999999998</v>
      </c>
      <c r="N41" s="54"/>
      <c r="O41" s="196">
        <v>4933.8739999999998</v>
      </c>
      <c r="P41" s="231">
        <v>125.93783199000001</v>
      </c>
    </row>
    <row r="42" spans="1:17" ht="18" customHeight="1">
      <c r="A42" s="225"/>
      <c r="B42" s="226" t="s">
        <v>163</v>
      </c>
      <c r="C42" s="226"/>
      <c r="D42" s="226"/>
      <c r="E42" s="226"/>
      <c r="F42" s="227" t="s">
        <v>74</v>
      </c>
      <c r="G42" s="228" t="s">
        <v>101</v>
      </c>
      <c r="H42" s="229" t="s">
        <v>101</v>
      </c>
      <c r="I42" s="196">
        <v>3.0579999999999998</v>
      </c>
      <c r="J42" s="229">
        <v>71.265439290000003</v>
      </c>
      <c r="K42" s="229">
        <v>2.1989700000000002E-3</v>
      </c>
      <c r="L42" s="229">
        <v>1.9627459999999999E-2</v>
      </c>
      <c r="M42" s="230">
        <v>-1.1108100000000001E-3</v>
      </c>
      <c r="N42" s="54"/>
      <c r="O42" s="196">
        <v>3.0579999999999998</v>
      </c>
      <c r="P42" s="231">
        <v>71.265439290000003</v>
      </c>
    </row>
    <row r="43" spans="1:17" ht="18" customHeight="1">
      <c r="A43" s="101" t="s">
        <v>165</v>
      </c>
      <c r="B43" s="102"/>
      <c r="C43" s="102"/>
      <c r="D43" s="102"/>
      <c r="E43" s="103"/>
      <c r="F43" s="57" t="s">
        <v>74</v>
      </c>
      <c r="G43" s="162" t="s">
        <v>101</v>
      </c>
      <c r="H43" s="58" t="s">
        <v>101</v>
      </c>
      <c r="I43" s="157">
        <v>72.938999999999993</v>
      </c>
      <c r="J43" s="58">
        <v>82.818407879999995</v>
      </c>
      <c r="K43" s="58">
        <v>5.2449570000000001E-2</v>
      </c>
      <c r="L43" s="58">
        <v>0.10054607</v>
      </c>
      <c r="M43" s="64">
        <v>-1.3632450000000001E-2</v>
      </c>
      <c r="N43" s="54"/>
      <c r="O43" s="157">
        <v>72.938999999999993</v>
      </c>
      <c r="P43" s="59">
        <v>82.818407879999995</v>
      </c>
    </row>
    <row r="44" spans="1:17" s="32" customFormat="1" ht="18" customHeight="1">
      <c r="A44" s="225"/>
      <c r="B44" s="226" t="s">
        <v>166</v>
      </c>
      <c r="C44" s="226"/>
      <c r="D44" s="226"/>
      <c r="E44" s="232"/>
      <c r="F44" s="227" t="s">
        <v>138</v>
      </c>
      <c r="G44" s="228" t="s">
        <v>74</v>
      </c>
      <c r="H44" s="229" t="s">
        <v>74</v>
      </c>
      <c r="I44" s="196" t="s">
        <v>74</v>
      </c>
      <c r="J44" s="229" t="s">
        <v>74</v>
      </c>
      <c r="K44" s="229" t="s">
        <v>74</v>
      </c>
      <c r="L44" s="229" t="s">
        <v>74</v>
      </c>
      <c r="M44" s="230" t="s">
        <v>74</v>
      </c>
      <c r="N44" s="54"/>
      <c r="O44" s="196" t="s">
        <v>74</v>
      </c>
      <c r="P44" s="231" t="s">
        <v>74</v>
      </c>
      <c r="Q44" s="62"/>
    </row>
    <row r="45" spans="1:17" ht="18" customHeight="1">
      <c r="A45" s="225"/>
      <c r="B45" s="226" t="s">
        <v>168</v>
      </c>
      <c r="C45" s="226"/>
      <c r="D45" s="226"/>
      <c r="E45" s="226"/>
      <c r="F45" s="227" t="s">
        <v>74</v>
      </c>
      <c r="G45" s="228" t="s">
        <v>101</v>
      </c>
      <c r="H45" s="229" t="s">
        <v>101</v>
      </c>
      <c r="I45" s="196">
        <v>0.46500000000000002</v>
      </c>
      <c r="J45" s="229">
        <v>67.982456139999996</v>
      </c>
      <c r="K45" s="229">
        <v>3.3438000000000001E-4</v>
      </c>
      <c r="L45" s="229">
        <v>5.0456099999999999E-3</v>
      </c>
      <c r="M45" s="230">
        <v>-1.973E-4</v>
      </c>
      <c r="N45" s="54"/>
      <c r="O45" s="196">
        <v>0.46500000000000002</v>
      </c>
      <c r="P45" s="231">
        <v>67.982456139999996</v>
      </c>
    </row>
    <row r="46" spans="1:17" ht="18" customHeight="1">
      <c r="A46" s="225"/>
      <c r="B46" s="226" t="s">
        <v>174</v>
      </c>
      <c r="C46" s="226"/>
      <c r="D46" s="226"/>
      <c r="E46" s="226"/>
      <c r="F46" s="227" t="s">
        <v>74</v>
      </c>
      <c r="G46" s="228" t="s">
        <v>101</v>
      </c>
      <c r="H46" s="229" t="s">
        <v>101</v>
      </c>
      <c r="I46" s="196" t="s">
        <v>74</v>
      </c>
      <c r="J46" s="229" t="s">
        <v>74</v>
      </c>
      <c r="K46" s="229" t="s">
        <v>74</v>
      </c>
      <c r="L46" s="229" t="s">
        <v>74</v>
      </c>
      <c r="M46" s="230" t="s">
        <v>74</v>
      </c>
      <c r="N46" s="54"/>
      <c r="O46" s="196" t="s">
        <v>74</v>
      </c>
      <c r="P46" s="231" t="s">
        <v>74</v>
      </c>
    </row>
    <row r="47" spans="1:17" ht="18" customHeight="1">
      <c r="A47" s="225"/>
      <c r="B47" s="226" t="s">
        <v>175</v>
      </c>
      <c r="C47" s="226"/>
      <c r="D47" s="226"/>
      <c r="E47" s="226"/>
      <c r="F47" s="227" t="s">
        <v>74</v>
      </c>
      <c r="G47" s="228" t="s">
        <v>101</v>
      </c>
      <c r="H47" s="229" t="s">
        <v>101</v>
      </c>
      <c r="I47" s="196">
        <v>21.245999999999999</v>
      </c>
      <c r="J47" s="229" t="s">
        <v>321</v>
      </c>
      <c r="K47" s="229">
        <v>1.527775E-2</v>
      </c>
      <c r="L47" s="229">
        <v>0.26107112999999998</v>
      </c>
      <c r="M47" s="230">
        <v>1.8647779999999999E-2</v>
      </c>
      <c r="N47" s="54"/>
      <c r="O47" s="196">
        <v>21.245999999999999</v>
      </c>
      <c r="P47" s="231" t="s">
        <v>321</v>
      </c>
    </row>
    <row r="48" spans="1:17" ht="18" customHeight="1">
      <c r="A48" s="225"/>
      <c r="B48" s="226" t="s">
        <v>224</v>
      </c>
      <c r="C48" s="226"/>
      <c r="D48" s="226"/>
      <c r="E48" s="226"/>
      <c r="F48" s="227" t="s">
        <v>140</v>
      </c>
      <c r="G48" s="228" t="s">
        <v>74</v>
      </c>
      <c r="H48" s="229" t="s">
        <v>74</v>
      </c>
      <c r="I48" s="196" t="s">
        <v>74</v>
      </c>
      <c r="J48" s="229" t="s">
        <v>74</v>
      </c>
      <c r="K48" s="229" t="s">
        <v>74</v>
      </c>
      <c r="L48" s="229" t="s">
        <v>74</v>
      </c>
      <c r="M48" s="230" t="s">
        <v>74</v>
      </c>
      <c r="N48" s="54"/>
      <c r="O48" s="196" t="s">
        <v>74</v>
      </c>
      <c r="P48" s="231" t="s">
        <v>74</v>
      </c>
    </row>
    <row r="49" spans="1:17" ht="18" customHeight="1">
      <c r="A49" s="101" t="s">
        <v>179</v>
      </c>
      <c r="B49" s="102"/>
      <c r="C49" s="102"/>
      <c r="D49" s="102"/>
      <c r="E49" s="103"/>
      <c r="F49" s="57" t="s">
        <v>74</v>
      </c>
      <c r="G49" s="162" t="s">
        <v>101</v>
      </c>
      <c r="H49" s="58" t="s">
        <v>101</v>
      </c>
      <c r="I49" s="157">
        <v>15.153</v>
      </c>
      <c r="J49" s="58">
        <v>270.92794565000003</v>
      </c>
      <c r="K49" s="58">
        <v>1.0896339999999999E-2</v>
      </c>
      <c r="L49" s="58">
        <v>1.3849800000000001E-2</v>
      </c>
      <c r="M49" s="64">
        <v>8.6126299999999996E-3</v>
      </c>
      <c r="N49" s="54"/>
      <c r="O49" s="157">
        <v>15.153</v>
      </c>
      <c r="P49" s="59">
        <v>270.92794565000003</v>
      </c>
    </row>
    <row r="50" spans="1:17" s="32" customFormat="1" ht="18" customHeight="1">
      <c r="A50" s="225"/>
      <c r="B50" s="226" t="s">
        <v>180</v>
      </c>
      <c r="C50" s="226"/>
      <c r="D50" s="226"/>
      <c r="E50" s="232"/>
      <c r="F50" s="227" t="s">
        <v>74</v>
      </c>
      <c r="G50" s="228" t="s">
        <v>101</v>
      </c>
      <c r="H50" s="229" t="s">
        <v>101</v>
      </c>
      <c r="I50" s="196">
        <v>1.6919999999999999</v>
      </c>
      <c r="J50" s="229" t="s">
        <v>306</v>
      </c>
      <c r="K50" s="229">
        <v>1.2167E-3</v>
      </c>
      <c r="L50" s="229">
        <v>1.4935220000000001E-2</v>
      </c>
      <c r="M50" s="230">
        <v>1.52433E-3</v>
      </c>
      <c r="N50" s="54"/>
      <c r="O50" s="196">
        <v>1.6919999999999999</v>
      </c>
      <c r="P50" s="231" t="s">
        <v>306</v>
      </c>
      <c r="Q50" s="62"/>
    </row>
    <row r="51" spans="1:17" ht="18" customHeight="1">
      <c r="A51" s="225"/>
      <c r="B51" s="226" t="s">
        <v>181</v>
      </c>
      <c r="C51" s="226"/>
      <c r="D51" s="226"/>
      <c r="E51" s="226"/>
      <c r="F51" s="227" t="s">
        <v>140</v>
      </c>
      <c r="G51" s="228">
        <v>45</v>
      </c>
      <c r="H51" s="229" t="s">
        <v>322</v>
      </c>
      <c r="I51" s="196">
        <v>5.9589999999999996</v>
      </c>
      <c r="J51" s="229" t="s">
        <v>309</v>
      </c>
      <c r="K51" s="229">
        <v>4.2850500000000003E-3</v>
      </c>
      <c r="L51" s="229">
        <v>6.6879469999999996E-2</v>
      </c>
      <c r="M51" s="230">
        <v>4.9108199999999998E-3</v>
      </c>
      <c r="N51" s="54"/>
      <c r="O51" s="196">
        <v>5.9589999999999996</v>
      </c>
      <c r="P51" s="231" t="s">
        <v>309</v>
      </c>
    </row>
    <row r="52" spans="1:17" ht="18" customHeight="1">
      <c r="A52" s="225"/>
      <c r="B52" s="226" t="s">
        <v>182</v>
      </c>
      <c r="C52" s="226"/>
      <c r="D52" s="226"/>
      <c r="E52" s="226"/>
      <c r="F52" s="227" t="s">
        <v>140</v>
      </c>
      <c r="G52" s="228" t="s">
        <v>74</v>
      </c>
      <c r="H52" s="229" t="s">
        <v>74</v>
      </c>
      <c r="I52" s="196" t="s">
        <v>74</v>
      </c>
      <c r="J52" s="229" t="s">
        <v>74</v>
      </c>
      <c r="K52" s="229" t="s">
        <v>74</v>
      </c>
      <c r="L52" s="229" t="s">
        <v>74</v>
      </c>
      <c r="M52" s="230" t="s">
        <v>74</v>
      </c>
      <c r="N52" s="54"/>
      <c r="O52" s="196" t="s">
        <v>74</v>
      </c>
      <c r="P52" s="231" t="s">
        <v>74</v>
      </c>
    </row>
    <row r="53" spans="1:17" ht="18" customHeight="1">
      <c r="A53" s="225"/>
      <c r="B53" s="226" t="s">
        <v>225</v>
      </c>
      <c r="C53" s="226"/>
      <c r="D53" s="226"/>
      <c r="E53" s="226"/>
      <c r="F53" s="227" t="s">
        <v>74</v>
      </c>
      <c r="G53" s="228" t="s">
        <v>101</v>
      </c>
      <c r="H53" s="229" t="s">
        <v>101</v>
      </c>
      <c r="I53" s="196">
        <v>3.0419999999999998</v>
      </c>
      <c r="J53" s="229" t="s">
        <v>306</v>
      </c>
      <c r="K53" s="229">
        <v>2.18747E-3</v>
      </c>
      <c r="L53" s="229">
        <v>2.2948469999999999E-2</v>
      </c>
      <c r="M53" s="230">
        <v>2.74055E-3</v>
      </c>
      <c r="N53" s="54"/>
      <c r="O53" s="196">
        <v>3.0419999999999998</v>
      </c>
      <c r="P53" s="231" t="s">
        <v>306</v>
      </c>
    </row>
    <row r="54" spans="1:17" ht="18" customHeight="1">
      <c r="A54" s="225"/>
      <c r="B54" s="226" t="s">
        <v>185</v>
      </c>
      <c r="C54" s="226"/>
      <c r="D54" s="226"/>
      <c r="E54" s="226"/>
      <c r="F54" s="227" t="s">
        <v>74</v>
      </c>
      <c r="G54" s="228" t="s">
        <v>101</v>
      </c>
      <c r="H54" s="229" t="s">
        <v>101</v>
      </c>
      <c r="I54" s="196">
        <v>1.1020000000000001</v>
      </c>
      <c r="J54" s="229" t="s">
        <v>306</v>
      </c>
      <c r="K54" s="229">
        <v>7.9244000000000005E-4</v>
      </c>
      <c r="L54" s="229">
        <v>1.2412009999999999E-2</v>
      </c>
      <c r="M54" s="230">
        <v>9.9278999999999991E-4</v>
      </c>
      <c r="N54" s="54"/>
      <c r="O54" s="196">
        <v>1.1020000000000001</v>
      </c>
      <c r="P54" s="231" t="s">
        <v>306</v>
      </c>
    </row>
    <row r="55" spans="1:17" ht="18" customHeight="1">
      <c r="A55" s="225"/>
      <c r="B55" s="226" t="s">
        <v>226</v>
      </c>
      <c r="C55" s="226"/>
      <c r="D55" s="226"/>
      <c r="E55" s="226"/>
      <c r="F55" s="227" t="s">
        <v>74</v>
      </c>
      <c r="G55" s="228" t="s">
        <v>101</v>
      </c>
      <c r="H55" s="229" t="s">
        <v>101</v>
      </c>
      <c r="I55" s="196" t="s">
        <v>74</v>
      </c>
      <c r="J55" s="229" t="s">
        <v>74</v>
      </c>
      <c r="K55" s="229" t="s">
        <v>74</v>
      </c>
      <c r="L55" s="229" t="s">
        <v>74</v>
      </c>
      <c r="M55" s="230" t="s">
        <v>74</v>
      </c>
      <c r="N55" s="54"/>
      <c r="O55" s="196" t="s">
        <v>74</v>
      </c>
      <c r="P55" s="231" t="s">
        <v>74</v>
      </c>
    </row>
    <row r="56" spans="1:17" ht="18" customHeight="1">
      <c r="A56" s="225"/>
      <c r="B56" s="226" t="s">
        <v>187</v>
      </c>
      <c r="C56" s="226"/>
      <c r="D56" s="226"/>
      <c r="E56" s="226"/>
      <c r="F56" s="227" t="s">
        <v>74</v>
      </c>
      <c r="G56" s="228" t="s">
        <v>101</v>
      </c>
      <c r="H56" s="229" t="s">
        <v>101</v>
      </c>
      <c r="I56" s="196" t="s">
        <v>74</v>
      </c>
      <c r="J56" s="229" t="s">
        <v>74</v>
      </c>
      <c r="K56" s="229" t="s">
        <v>74</v>
      </c>
      <c r="L56" s="229" t="s">
        <v>74</v>
      </c>
      <c r="M56" s="230" t="s">
        <v>74</v>
      </c>
      <c r="N56" s="54"/>
      <c r="O56" s="196" t="s">
        <v>74</v>
      </c>
      <c r="P56" s="231" t="s">
        <v>74</v>
      </c>
    </row>
    <row r="57" spans="1:17" ht="18" customHeight="1">
      <c r="A57" s="225"/>
      <c r="B57" s="226" t="s">
        <v>189</v>
      </c>
      <c r="C57" s="226"/>
      <c r="D57" s="226"/>
      <c r="E57" s="226"/>
      <c r="F57" s="227" t="s">
        <v>74</v>
      </c>
      <c r="G57" s="228" t="s">
        <v>101</v>
      </c>
      <c r="H57" s="229" t="s">
        <v>101</v>
      </c>
      <c r="I57" s="196">
        <v>0.20200000000000001</v>
      </c>
      <c r="J57" s="229">
        <v>4.3431520099999998</v>
      </c>
      <c r="K57" s="229">
        <v>1.4526E-4</v>
      </c>
      <c r="L57" s="229">
        <v>3.1005799999999999E-3</v>
      </c>
      <c r="M57" s="230">
        <v>-4.0081099999999996E-3</v>
      </c>
      <c r="N57" s="54"/>
      <c r="O57" s="196">
        <v>0.20200000000000001</v>
      </c>
      <c r="P57" s="231">
        <v>4.3431520099999998</v>
      </c>
    </row>
    <row r="58" spans="1:17" ht="18" customHeight="1">
      <c r="A58" s="101" t="s">
        <v>190</v>
      </c>
      <c r="B58" s="102"/>
      <c r="C58" s="102"/>
      <c r="D58" s="102"/>
      <c r="E58" s="103"/>
      <c r="F58" s="57" t="s">
        <v>74</v>
      </c>
      <c r="G58" s="162" t="s">
        <v>101</v>
      </c>
      <c r="H58" s="58" t="s">
        <v>101</v>
      </c>
      <c r="I58" s="157">
        <v>3.7549999999999999</v>
      </c>
      <c r="J58" s="58">
        <v>6.2505201799999996</v>
      </c>
      <c r="K58" s="58">
        <v>2.7001799999999999E-3</v>
      </c>
      <c r="L58" s="58">
        <v>4.0928600000000002E-3</v>
      </c>
      <c r="M58" s="64">
        <v>-5.0738819999999997E-2</v>
      </c>
      <c r="N58" s="54"/>
      <c r="O58" s="157">
        <v>3.7549999999999999</v>
      </c>
      <c r="P58" s="59">
        <v>6.2505201799999996</v>
      </c>
    </row>
    <row r="59" spans="1:17" s="32" customFormat="1" ht="18" customHeight="1">
      <c r="A59" s="225"/>
      <c r="B59" s="226" t="s">
        <v>191</v>
      </c>
      <c r="C59" s="226"/>
      <c r="D59" s="226"/>
      <c r="E59" s="232"/>
      <c r="F59" s="227" t="s">
        <v>171</v>
      </c>
      <c r="G59" s="228" t="s">
        <v>74</v>
      </c>
      <c r="H59" s="229" t="s">
        <v>74</v>
      </c>
      <c r="I59" s="196" t="s">
        <v>74</v>
      </c>
      <c r="J59" s="229" t="s">
        <v>74</v>
      </c>
      <c r="K59" s="229" t="s">
        <v>74</v>
      </c>
      <c r="L59" s="229" t="s">
        <v>74</v>
      </c>
      <c r="M59" s="230" t="s">
        <v>74</v>
      </c>
      <c r="N59" s="54"/>
      <c r="O59" s="196" t="s">
        <v>74</v>
      </c>
      <c r="P59" s="231" t="s">
        <v>74</v>
      </c>
      <c r="Q59" s="62"/>
    </row>
    <row r="60" spans="1:17" ht="18" customHeight="1">
      <c r="A60" s="233"/>
      <c r="B60" s="234"/>
      <c r="C60" s="234" t="s">
        <v>192</v>
      </c>
      <c r="D60" s="234"/>
      <c r="E60" s="234"/>
      <c r="F60" s="235" t="s">
        <v>171</v>
      </c>
      <c r="G60" s="236" t="s">
        <v>74</v>
      </c>
      <c r="H60" s="237" t="s">
        <v>74</v>
      </c>
      <c r="I60" s="215" t="s">
        <v>74</v>
      </c>
      <c r="J60" s="237" t="s">
        <v>74</v>
      </c>
      <c r="K60" s="237" t="s">
        <v>74</v>
      </c>
      <c r="L60" s="237" t="s">
        <v>74</v>
      </c>
      <c r="M60" s="238" t="s">
        <v>74</v>
      </c>
      <c r="N60" s="54"/>
      <c r="O60" s="215" t="s">
        <v>74</v>
      </c>
      <c r="P60" s="239" t="s">
        <v>74</v>
      </c>
    </row>
    <row r="61" spans="1:17" ht="18" customHeight="1">
      <c r="A61" s="233"/>
      <c r="B61" s="234" t="s">
        <v>194</v>
      </c>
      <c r="C61" s="234"/>
      <c r="D61" s="234"/>
      <c r="E61" s="234"/>
      <c r="F61" s="235" t="s">
        <v>140</v>
      </c>
      <c r="G61" s="236">
        <v>17530</v>
      </c>
      <c r="H61" s="237" t="s">
        <v>306</v>
      </c>
      <c r="I61" s="215">
        <v>3.7549999999999999</v>
      </c>
      <c r="J61" s="237" t="s">
        <v>306</v>
      </c>
      <c r="K61" s="237">
        <v>2.7001799999999999E-3</v>
      </c>
      <c r="L61" s="237">
        <v>1.8107950000000001E-2</v>
      </c>
      <c r="M61" s="238">
        <v>3.3828899999999999E-3</v>
      </c>
      <c r="N61" s="54"/>
      <c r="O61" s="215">
        <v>3.7549999999999999</v>
      </c>
      <c r="P61" s="239" t="s">
        <v>306</v>
      </c>
    </row>
    <row r="62" spans="1:17" ht="18" customHeight="1">
      <c r="A62" s="225"/>
      <c r="B62" s="226" t="s">
        <v>195</v>
      </c>
      <c r="C62" s="226"/>
      <c r="D62" s="226"/>
      <c r="E62" s="226"/>
      <c r="F62" s="227" t="s">
        <v>74</v>
      </c>
      <c r="G62" s="228" t="s">
        <v>101</v>
      </c>
      <c r="H62" s="229" t="s">
        <v>101</v>
      </c>
      <c r="I62" s="196" t="s">
        <v>74</v>
      </c>
      <c r="J62" s="229" t="s">
        <v>74</v>
      </c>
      <c r="K62" s="229" t="s">
        <v>74</v>
      </c>
      <c r="L62" s="229" t="s">
        <v>74</v>
      </c>
      <c r="M62" s="230" t="s">
        <v>74</v>
      </c>
      <c r="N62" s="54"/>
      <c r="O62" s="196" t="s">
        <v>74</v>
      </c>
      <c r="P62" s="231" t="s">
        <v>74</v>
      </c>
    </row>
    <row r="63" spans="1:17" ht="18" customHeight="1">
      <c r="A63" s="225"/>
      <c r="B63" s="226" t="s">
        <v>196</v>
      </c>
      <c r="C63" s="226"/>
      <c r="D63" s="226"/>
      <c r="E63" s="226"/>
      <c r="F63" s="227" t="s">
        <v>138</v>
      </c>
      <c r="G63" s="228" t="s">
        <v>74</v>
      </c>
      <c r="H63" s="229" t="s">
        <v>310</v>
      </c>
      <c r="I63" s="196" t="s">
        <v>74</v>
      </c>
      <c r="J63" s="229" t="s">
        <v>310</v>
      </c>
      <c r="K63" s="229" t="s">
        <v>74</v>
      </c>
      <c r="L63" s="229" t="s">
        <v>74</v>
      </c>
      <c r="M63" s="230">
        <v>-5.4121710000000003E-2</v>
      </c>
      <c r="N63" s="54"/>
      <c r="O63" s="196" t="s">
        <v>74</v>
      </c>
      <c r="P63" s="231" t="s">
        <v>310</v>
      </c>
    </row>
    <row r="64" spans="1:17" ht="18" customHeight="1">
      <c r="A64" s="101" t="s">
        <v>198</v>
      </c>
      <c r="B64" s="102"/>
      <c r="C64" s="102"/>
      <c r="D64" s="102"/>
      <c r="E64" s="103"/>
      <c r="F64" s="57" t="s">
        <v>74</v>
      </c>
      <c r="G64" s="162" t="s">
        <v>101</v>
      </c>
      <c r="H64" s="58" t="s">
        <v>101</v>
      </c>
      <c r="I64" s="157">
        <v>25.515999999999998</v>
      </c>
      <c r="J64" s="58">
        <v>89.608428450000005</v>
      </c>
      <c r="K64" s="58">
        <v>1.834825E-2</v>
      </c>
      <c r="L64" s="58">
        <v>2.8520360000000002E-2</v>
      </c>
      <c r="M64" s="64">
        <v>-2.66577E-3</v>
      </c>
      <c r="N64" s="54"/>
      <c r="O64" s="157">
        <v>25.515999999999998</v>
      </c>
      <c r="P64" s="59">
        <v>89.608428450000005</v>
      </c>
    </row>
    <row r="65" spans="1:17" s="32" customFormat="1" ht="18" customHeight="1">
      <c r="A65" s="225"/>
      <c r="B65" s="226" t="s">
        <v>199</v>
      </c>
      <c r="C65" s="226"/>
      <c r="D65" s="226"/>
      <c r="E65" s="232"/>
      <c r="F65" s="227" t="s">
        <v>140</v>
      </c>
      <c r="G65" s="228" t="s">
        <v>74</v>
      </c>
      <c r="H65" s="229" t="s">
        <v>74</v>
      </c>
      <c r="I65" s="196" t="s">
        <v>74</v>
      </c>
      <c r="J65" s="229" t="s">
        <v>74</v>
      </c>
      <c r="K65" s="229" t="s">
        <v>74</v>
      </c>
      <c r="L65" s="229" t="s">
        <v>74</v>
      </c>
      <c r="M65" s="230" t="s">
        <v>74</v>
      </c>
      <c r="N65" s="54"/>
      <c r="O65" s="196" t="s">
        <v>74</v>
      </c>
      <c r="P65" s="231" t="s">
        <v>74</v>
      </c>
      <c r="Q65" s="62"/>
    </row>
    <row r="66" spans="1:17" ht="18" customHeight="1">
      <c r="A66" s="225"/>
      <c r="B66" s="226" t="s">
        <v>227</v>
      </c>
      <c r="C66" s="226"/>
      <c r="D66" s="226"/>
      <c r="E66" s="226"/>
      <c r="F66" s="227" t="s">
        <v>74</v>
      </c>
      <c r="G66" s="228" t="s">
        <v>101</v>
      </c>
      <c r="H66" s="229" t="s">
        <v>101</v>
      </c>
      <c r="I66" s="196">
        <v>6.4850000000000003</v>
      </c>
      <c r="J66" s="229">
        <v>192.37614951</v>
      </c>
      <c r="K66" s="229">
        <v>4.6632899999999996E-3</v>
      </c>
      <c r="L66" s="229">
        <v>1.897362E-2</v>
      </c>
      <c r="M66" s="230">
        <v>2.8054099999999999E-3</v>
      </c>
      <c r="N66" s="54"/>
      <c r="O66" s="196">
        <v>6.4850000000000003</v>
      </c>
      <c r="P66" s="231">
        <v>192.37614951</v>
      </c>
    </row>
    <row r="67" spans="1:17" ht="18" customHeight="1">
      <c r="A67" s="225"/>
      <c r="B67" s="226" t="s">
        <v>228</v>
      </c>
      <c r="C67" s="226"/>
      <c r="D67" s="226"/>
      <c r="E67" s="226"/>
      <c r="F67" s="227" t="s">
        <v>140</v>
      </c>
      <c r="G67" s="228" t="s">
        <v>74</v>
      </c>
      <c r="H67" s="229" t="s">
        <v>74</v>
      </c>
      <c r="I67" s="196" t="s">
        <v>74</v>
      </c>
      <c r="J67" s="229" t="s">
        <v>74</v>
      </c>
      <c r="K67" s="229" t="s">
        <v>74</v>
      </c>
      <c r="L67" s="229" t="s">
        <v>74</v>
      </c>
      <c r="M67" s="230" t="s">
        <v>74</v>
      </c>
      <c r="N67" s="54"/>
      <c r="O67" s="196" t="s">
        <v>74</v>
      </c>
      <c r="P67" s="231" t="s">
        <v>74</v>
      </c>
    </row>
    <row r="68" spans="1:17" ht="18" customHeight="1">
      <c r="A68" s="225"/>
      <c r="B68" s="226" t="s">
        <v>200</v>
      </c>
      <c r="C68" s="226"/>
      <c r="D68" s="226"/>
      <c r="E68" s="226"/>
      <c r="F68" s="227" t="s">
        <v>74</v>
      </c>
      <c r="G68" s="228" t="s">
        <v>101</v>
      </c>
      <c r="H68" s="229" t="s">
        <v>101</v>
      </c>
      <c r="I68" s="196">
        <v>9.7319999999999993</v>
      </c>
      <c r="J68" s="229">
        <v>824.04741744</v>
      </c>
      <c r="K68" s="229">
        <v>6.9981699999999997E-3</v>
      </c>
      <c r="L68" s="229">
        <v>0.1190966</v>
      </c>
      <c r="M68" s="230">
        <v>7.7036200000000004E-3</v>
      </c>
      <c r="N68" s="54"/>
      <c r="O68" s="196">
        <v>9.7319999999999993</v>
      </c>
      <c r="P68" s="231">
        <v>824.04741744</v>
      </c>
    </row>
    <row r="69" spans="1:17" ht="18" customHeight="1">
      <c r="A69" s="225"/>
      <c r="B69" s="226" t="s">
        <v>203</v>
      </c>
      <c r="C69" s="226"/>
      <c r="D69" s="226"/>
      <c r="E69" s="226"/>
      <c r="F69" s="227" t="s">
        <v>140</v>
      </c>
      <c r="G69" s="228">
        <v>2217</v>
      </c>
      <c r="H69" s="229">
        <v>64.316797210000004</v>
      </c>
      <c r="I69" s="196">
        <v>3.0089999999999999</v>
      </c>
      <c r="J69" s="229">
        <v>27.6486263</v>
      </c>
      <c r="K69" s="229">
        <v>2.1637399999999999E-3</v>
      </c>
      <c r="L69" s="229">
        <v>3.3905600000000001E-2</v>
      </c>
      <c r="M69" s="230">
        <v>-7.0937099999999996E-3</v>
      </c>
      <c r="N69" s="240"/>
      <c r="O69" s="196">
        <v>3.0089999999999999</v>
      </c>
      <c r="P69" s="231">
        <v>27.6486263</v>
      </c>
    </row>
    <row r="70" spans="1:17" ht="18" customHeight="1">
      <c r="A70" s="225"/>
      <c r="B70" s="226" t="s">
        <v>229</v>
      </c>
      <c r="C70" s="226"/>
      <c r="D70" s="226"/>
      <c r="E70" s="226"/>
      <c r="F70" s="227" t="s">
        <v>140</v>
      </c>
      <c r="G70" s="228">
        <v>40</v>
      </c>
      <c r="H70" s="229" t="s">
        <v>306</v>
      </c>
      <c r="I70" s="196">
        <v>0.307</v>
      </c>
      <c r="J70" s="229" t="s">
        <v>306</v>
      </c>
      <c r="K70" s="229">
        <v>2.2075999999999999E-4</v>
      </c>
      <c r="L70" s="229">
        <v>1.1475809999999999E-2</v>
      </c>
      <c r="M70" s="230">
        <v>2.7658000000000001E-4</v>
      </c>
      <c r="N70" s="241"/>
      <c r="O70" s="242">
        <v>0.307</v>
      </c>
      <c r="P70" s="231" t="s">
        <v>306</v>
      </c>
    </row>
    <row r="71" spans="1:17" ht="18" customHeight="1">
      <c r="A71" s="243"/>
      <c r="B71" s="244" t="s">
        <v>230</v>
      </c>
      <c r="C71" s="244"/>
      <c r="D71" s="244"/>
      <c r="E71" s="244"/>
      <c r="F71" s="245" t="s">
        <v>74</v>
      </c>
      <c r="G71" s="246" t="s">
        <v>101</v>
      </c>
      <c r="H71" s="247" t="s">
        <v>101</v>
      </c>
      <c r="I71" s="206">
        <v>5.9829999999999997</v>
      </c>
      <c r="J71" s="247">
        <v>47.307661899999999</v>
      </c>
      <c r="K71" s="247">
        <v>4.3023000000000002E-3</v>
      </c>
      <c r="L71" s="247">
        <v>0.1031455</v>
      </c>
      <c r="M71" s="248">
        <v>-6.0036100000000004E-3</v>
      </c>
      <c r="N71" s="249"/>
      <c r="O71" s="250">
        <v>5.9829999999999997</v>
      </c>
      <c r="P71" s="251">
        <v>47.307661899999999</v>
      </c>
    </row>
    <row r="72" spans="1:17" ht="18" customHeight="1">
      <c r="A72" s="348"/>
      <c r="B72" s="348"/>
      <c r="C72" s="348"/>
      <c r="D72" s="348"/>
      <c r="E72" s="348"/>
      <c r="F72" s="349"/>
      <c r="G72" s="350"/>
      <c r="H72" s="350"/>
      <c r="I72" s="351"/>
      <c r="J72" s="350"/>
      <c r="K72" s="350"/>
      <c r="L72" s="350"/>
      <c r="M72" s="350"/>
      <c r="N72" s="352"/>
      <c r="O72" s="353"/>
      <c r="P72" s="350"/>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93"/>
  <sheetViews>
    <sheetView showZeros="0" zoomScaleNormal="100" zoomScaleSheetLayoutView="85" workbookViewId="0"/>
  </sheetViews>
  <sheetFormatPr defaultRowHeight="12"/>
  <cols>
    <col min="1" max="1" width="8.625" style="298" customWidth="1"/>
    <col min="2" max="2" width="4.625" style="298" customWidth="1"/>
    <col min="3" max="3" width="3.125" style="298" customWidth="1"/>
    <col min="4" max="4" width="7.125" style="298" customWidth="1"/>
    <col min="5" max="5" width="3.625" style="298" customWidth="1"/>
    <col min="6" max="6" width="6.625" style="298" customWidth="1"/>
    <col min="7" max="7" width="3.125" style="298" customWidth="1"/>
    <col min="8" max="8" width="7.125" style="298" customWidth="1"/>
    <col min="9" max="9" width="3.625" style="298" customWidth="1"/>
    <col min="10" max="10" width="6.625" style="298" customWidth="1"/>
    <col min="11" max="11" width="2.125" style="298" customWidth="1"/>
    <col min="12" max="12" width="1.625" style="298" customWidth="1"/>
    <col min="13" max="13" width="4.125" style="298" customWidth="1"/>
    <col min="14" max="15" width="3.625" style="298" customWidth="1"/>
    <col min="16" max="16" width="6.625" style="298" customWidth="1"/>
    <col min="17" max="17" width="3.125" style="298" customWidth="1"/>
    <col min="18" max="18" width="7.125" style="298" customWidth="1"/>
    <col min="19" max="19" width="3.625" style="298" customWidth="1"/>
    <col min="20" max="20" width="6.625" style="298" customWidth="1"/>
    <col min="21" max="16384" width="9" style="298"/>
  </cols>
  <sheetData>
    <row r="1" spans="1:20" ht="17.25" customHeight="1">
      <c r="A1" s="25" t="s">
        <v>323</v>
      </c>
      <c r="B1" s="357"/>
      <c r="C1" s="357"/>
      <c r="D1" s="357"/>
      <c r="E1" s="357"/>
      <c r="F1" s="357"/>
      <c r="G1" s="357"/>
      <c r="H1" s="357"/>
      <c r="I1" s="357"/>
      <c r="J1" s="357"/>
      <c r="K1" s="357"/>
      <c r="L1" s="357"/>
      <c r="M1" s="357"/>
      <c r="N1" s="357"/>
      <c r="O1" s="357"/>
      <c r="P1" s="357"/>
      <c r="Q1" s="357"/>
      <c r="R1" s="357"/>
      <c r="S1" s="357"/>
      <c r="T1" s="357"/>
    </row>
    <row r="2" spans="1:20" ht="13.5" customHeight="1">
      <c r="A2" s="26"/>
      <c r="B2" s="26"/>
      <c r="C2" s="26"/>
      <c r="D2" s="26"/>
      <c r="E2" s="26"/>
      <c r="F2" s="26"/>
      <c r="G2" s="26"/>
      <c r="H2" s="26"/>
      <c r="I2" s="26"/>
      <c r="J2" s="26"/>
      <c r="K2" s="26"/>
      <c r="L2" s="26"/>
      <c r="M2" s="26"/>
      <c r="N2" s="26"/>
      <c r="O2" s="26"/>
      <c r="P2" s="357"/>
      <c r="Q2" s="357"/>
      <c r="R2" s="357"/>
      <c r="S2" s="357"/>
      <c r="T2" s="26"/>
    </row>
    <row r="3" spans="1:20" ht="13.5" customHeight="1" thickBot="1">
      <c r="A3" s="27" t="s">
        <v>64</v>
      </c>
      <c r="T3" s="299" t="s">
        <v>65</v>
      </c>
    </row>
    <row r="4" spans="1:20" ht="13.5" customHeight="1" thickBot="1">
      <c r="A4" s="419" t="s">
        <v>66</v>
      </c>
      <c r="B4" s="430"/>
      <c r="C4" s="431" t="s">
        <v>67</v>
      </c>
      <c r="D4" s="432"/>
      <c r="E4" s="432"/>
      <c r="F4" s="433"/>
      <c r="G4" s="434" t="s">
        <v>68</v>
      </c>
      <c r="H4" s="435"/>
      <c r="I4" s="435"/>
      <c r="J4" s="436"/>
      <c r="K4" s="434" t="s">
        <v>69</v>
      </c>
      <c r="L4" s="435"/>
      <c r="M4" s="435"/>
      <c r="N4" s="435"/>
      <c r="O4" s="435"/>
      <c r="P4" s="436"/>
      <c r="Q4" s="437" t="s">
        <v>70</v>
      </c>
      <c r="R4" s="438"/>
      <c r="S4" s="438"/>
      <c r="T4" s="439"/>
    </row>
    <row r="5" spans="1:20" ht="13.5" customHeight="1" thickBot="1">
      <c r="A5" s="419"/>
      <c r="B5" s="430"/>
      <c r="C5" s="440" t="s">
        <v>71</v>
      </c>
      <c r="D5" s="441"/>
      <c r="E5" s="414" t="s">
        <v>303</v>
      </c>
      <c r="F5" s="415"/>
      <c r="G5" s="416" t="s">
        <v>71</v>
      </c>
      <c r="H5" s="417"/>
      <c r="I5" s="414" t="s">
        <v>303</v>
      </c>
      <c r="J5" s="415"/>
      <c r="K5" s="416" t="s">
        <v>71</v>
      </c>
      <c r="L5" s="442"/>
      <c r="M5" s="442"/>
      <c r="N5" s="442"/>
      <c r="O5" s="414" t="s">
        <v>303</v>
      </c>
      <c r="P5" s="415"/>
      <c r="Q5" s="416" t="s">
        <v>71</v>
      </c>
      <c r="R5" s="417"/>
      <c r="S5" s="414" t="s">
        <v>303</v>
      </c>
      <c r="T5" s="418"/>
    </row>
    <row r="6" spans="1:20" ht="20.100000000000001" customHeight="1" thickBot="1">
      <c r="A6" s="419" t="s">
        <v>324</v>
      </c>
      <c r="B6" s="420"/>
      <c r="C6" s="358"/>
      <c r="D6" s="422">
        <v>898700.29399999999</v>
      </c>
      <c r="E6" s="422"/>
      <c r="F6" s="423"/>
      <c r="G6" s="359"/>
      <c r="H6" s="422">
        <v>464866.76699999999</v>
      </c>
      <c r="I6" s="422"/>
      <c r="J6" s="423"/>
      <c r="K6" s="424"/>
      <c r="L6" s="425"/>
      <c r="M6" s="422">
        <v>1363567.061</v>
      </c>
      <c r="N6" s="422"/>
      <c r="O6" s="422"/>
      <c r="P6" s="426"/>
      <c r="Q6" s="360"/>
      <c r="R6" s="422">
        <v>433833.527</v>
      </c>
      <c r="S6" s="422"/>
      <c r="T6" s="427"/>
    </row>
    <row r="7" spans="1:20" ht="13.5" customHeight="1" thickBot="1">
      <c r="A7" s="421"/>
      <c r="B7" s="420"/>
      <c r="C7" s="428">
        <v>117.24576667579262</v>
      </c>
      <c r="D7" s="429"/>
      <c r="E7" s="445">
        <v>64.487776368232815</v>
      </c>
      <c r="F7" s="446"/>
      <c r="G7" s="447">
        <v>103.39736288159749</v>
      </c>
      <c r="H7" s="429"/>
      <c r="I7" s="445">
        <v>53.417817650034557</v>
      </c>
      <c r="J7" s="446"/>
      <c r="K7" s="448">
        <v>112.12601787727425</v>
      </c>
      <c r="L7" s="447"/>
      <c r="M7" s="447"/>
      <c r="N7" s="429"/>
      <c r="O7" s="445">
        <v>60.232362942879135</v>
      </c>
      <c r="P7" s="446"/>
      <c r="Q7" s="448">
        <v>136.89170503311362</v>
      </c>
      <c r="R7" s="429"/>
      <c r="S7" s="443" t="s">
        <v>74</v>
      </c>
      <c r="T7" s="444"/>
    </row>
    <row r="8" spans="1:20" ht="20.100000000000001" customHeight="1" thickBot="1">
      <c r="A8" s="460" t="s">
        <v>325</v>
      </c>
      <c r="B8" s="430"/>
      <c r="C8" s="358"/>
      <c r="D8" s="422">
        <v>1393597.895</v>
      </c>
      <c r="E8" s="422"/>
      <c r="F8" s="423"/>
      <c r="G8" s="360"/>
      <c r="H8" s="422">
        <v>870246.647</v>
      </c>
      <c r="I8" s="422"/>
      <c r="J8" s="423"/>
      <c r="K8" s="424"/>
      <c r="L8" s="425"/>
      <c r="M8" s="422">
        <v>2263844.5419999999</v>
      </c>
      <c r="N8" s="422"/>
      <c r="O8" s="422"/>
      <c r="P8" s="423"/>
      <c r="Q8" s="360"/>
      <c r="R8" s="422">
        <v>523351.24800000002</v>
      </c>
      <c r="S8" s="422"/>
      <c r="T8" s="427"/>
    </row>
    <row r="9" spans="1:20" ht="13.5" customHeight="1" thickBot="1">
      <c r="A9" s="419"/>
      <c r="B9" s="430"/>
      <c r="C9" s="428">
        <v>113.71019678538829</v>
      </c>
      <c r="D9" s="429"/>
      <c r="E9" s="443" t="s">
        <v>74</v>
      </c>
      <c r="F9" s="455"/>
      <c r="G9" s="448">
        <v>107.83915430698801</v>
      </c>
      <c r="H9" s="429"/>
      <c r="I9" s="443" t="s">
        <v>74</v>
      </c>
      <c r="J9" s="455"/>
      <c r="K9" s="448">
        <v>111.37921615628765</v>
      </c>
      <c r="L9" s="447"/>
      <c r="M9" s="447"/>
      <c r="N9" s="429"/>
      <c r="O9" s="443" t="s">
        <v>74</v>
      </c>
      <c r="P9" s="455"/>
      <c r="Q9" s="448">
        <v>125.02894532035104</v>
      </c>
      <c r="R9" s="429"/>
      <c r="S9" s="443" t="s">
        <v>74</v>
      </c>
      <c r="T9" s="444"/>
    </row>
    <row r="10" spans="1:20" ht="12" customHeight="1"/>
    <row r="11" spans="1:20" ht="13.5" customHeight="1">
      <c r="A11" s="27" t="s">
        <v>76</v>
      </c>
      <c r="T11" s="299" t="s">
        <v>65</v>
      </c>
    </row>
    <row r="12" spans="1:20" ht="13.5" customHeight="1">
      <c r="A12" s="456" t="s">
        <v>77</v>
      </c>
      <c r="B12" s="457"/>
      <c r="C12" s="361" t="s">
        <v>67</v>
      </c>
      <c r="D12" s="362"/>
      <c r="E12" s="363"/>
      <c r="F12" s="364"/>
      <c r="G12" s="361" t="s">
        <v>68</v>
      </c>
      <c r="H12" s="365"/>
      <c r="I12" s="365"/>
      <c r="J12" s="366"/>
      <c r="K12" s="367" t="s">
        <v>69</v>
      </c>
      <c r="L12" s="368"/>
      <c r="M12" s="368"/>
      <c r="N12" s="368"/>
      <c r="O12" s="368"/>
      <c r="P12" s="369"/>
      <c r="Q12" s="370" t="s">
        <v>70</v>
      </c>
      <c r="R12" s="368"/>
      <c r="S12" s="368"/>
      <c r="T12" s="369"/>
    </row>
    <row r="13" spans="1:20" ht="21">
      <c r="A13" s="458"/>
      <c r="B13" s="459"/>
      <c r="C13" s="371" t="s">
        <v>78</v>
      </c>
      <c r="D13" s="372"/>
      <c r="E13" s="373"/>
      <c r="F13" s="374" t="s">
        <v>79</v>
      </c>
      <c r="G13" s="371" t="s">
        <v>78</v>
      </c>
      <c r="H13" s="372"/>
      <c r="I13" s="373"/>
      <c r="J13" s="374" t="s">
        <v>79</v>
      </c>
      <c r="K13" s="375" t="s">
        <v>78</v>
      </c>
      <c r="L13" s="376"/>
      <c r="M13" s="377"/>
      <c r="N13" s="376"/>
      <c r="O13" s="376"/>
      <c r="P13" s="374" t="s">
        <v>79</v>
      </c>
      <c r="Q13" s="375" t="s">
        <v>80</v>
      </c>
      <c r="R13" s="376"/>
      <c r="S13" s="378"/>
      <c r="T13" s="374" t="s">
        <v>79</v>
      </c>
    </row>
    <row r="14" spans="1:20" ht="13.5" customHeight="1">
      <c r="A14" s="449" t="s">
        <v>81</v>
      </c>
      <c r="B14" s="450"/>
      <c r="C14" s="379"/>
      <c r="D14" s="451">
        <v>11058376.869000001</v>
      </c>
      <c r="E14" s="452"/>
      <c r="F14" s="307">
        <v>114.28160586720826</v>
      </c>
      <c r="G14" s="380"/>
      <c r="H14" s="451">
        <v>5251950.4800000004</v>
      </c>
      <c r="I14" s="452"/>
      <c r="J14" s="307">
        <v>113.22096517410091</v>
      </c>
      <c r="K14" s="453"/>
      <c r="L14" s="454"/>
      <c r="M14" s="451">
        <v>16310327.348999999</v>
      </c>
      <c r="N14" s="451"/>
      <c r="O14" s="452"/>
      <c r="P14" s="307">
        <v>113.93791527322593</v>
      </c>
      <c r="Q14" s="380"/>
      <c r="R14" s="451">
        <v>5806426.3890000004</v>
      </c>
      <c r="S14" s="452"/>
      <c r="T14" s="308">
        <v>115.25822461313022</v>
      </c>
    </row>
    <row r="15" spans="1:20" ht="13.5" customHeight="1">
      <c r="A15" s="461" t="s">
        <v>82</v>
      </c>
      <c r="B15" s="462"/>
      <c r="C15" s="381"/>
      <c r="D15" s="463">
        <v>11374767.433</v>
      </c>
      <c r="E15" s="464"/>
      <c r="F15" s="309">
        <v>102.86109406242917</v>
      </c>
      <c r="G15" s="382"/>
      <c r="H15" s="463">
        <v>5716499.9369999999</v>
      </c>
      <c r="I15" s="464"/>
      <c r="J15" s="309">
        <v>108.84527488918745</v>
      </c>
      <c r="K15" s="465"/>
      <c r="L15" s="466"/>
      <c r="M15" s="463">
        <v>17091267.370000001</v>
      </c>
      <c r="N15" s="463"/>
      <c r="O15" s="464"/>
      <c r="P15" s="309">
        <v>104.78800948803692</v>
      </c>
      <c r="Q15" s="382"/>
      <c r="R15" s="463">
        <v>5658267.4960000003</v>
      </c>
      <c r="S15" s="464"/>
      <c r="T15" s="309">
        <v>97.448363535949071</v>
      </c>
    </row>
    <row r="16" spans="1:20" ht="13.5" customHeight="1">
      <c r="A16" s="461" t="s">
        <v>83</v>
      </c>
      <c r="B16" s="462"/>
      <c r="C16" s="381"/>
      <c r="D16" s="463">
        <v>11471742.177999999</v>
      </c>
      <c r="E16" s="464"/>
      <c r="F16" s="309">
        <v>100.85254266138806</v>
      </c>
      <c r="G16" s="382"/>
      <c r="H16" s="463">
        <v>5398822.034</v>
      </c>
      <c r="I16" s="464"/>
      <c r="J16" s="309">
        <v>94.44279005508541</v>
      </c>
      <c r="K16" s="465"/>
      <c r="L16" s="466"/>
      <c r="M16" s="463">
        <v>16870564.212000001</v>
      </c>
      <c r="N16" s="463"/>
      <c r="O16" s="464"/>
      <c r="P16" s="309">
        <v>98.708678805251168</v>
      </c>
      <c r="Q16" s="382"/>
      <c r="R16" s="463">
        <v>6072920.1440000003</v>
      </c>
      <c r="S16" s="464"/>
      <c r="T16" s="309">
        <v>107.32826166831333</v>
      </c>
    </row>
    <row r="17" spans="1:20" ht="13.5" customHeight="1">
      <c r="A17" s="461" t="s">
        <v>84</v>
      </c>
      <c r="B17" s="462"/>
      <c r="C17" s="381"/>
      <c r="D17" s="463">
        <v>10745466.206</v>
      </c>
      <c r="E17" s="464"/>
      <c r="F17" s="309">
        <v>93.6690002204476</v>
      </c>
      <c r="G17" s="382"/>
      <c r="H17" s="463">
        <v>4480423.3370000003</v>
      </c>
      <c r="I17" s="464"/>
      <c r="J17" s="309">
        <v>82.988905890651182</v>
      </c>
      <c r="K17" s="465"/>
      <c r="L17" s="466"/>
      <c r="M17" s="463">
        <v>15225889.543</v>
      </c>
      <c r="N17" s="463"/>
      <c r="O17" s="464"/>
      <c r="P17" s="309">
        <v>90.251217159470301</v>
      </c>
      <c r="Q17" s="382"/>
      <c r="R17" s="463">
        <v>6265042.8689999999</v>
      </c>
      <c r="S17" s="464"/>
      <c r="T17" s="309">
        <v>103.16359709076393</v>
      </c>
    </row>
    <row r="18" spans="1:20" ht="13.5" customHeight="1">
      <c r="A18" s="467" t="s">
        <v>85</v>
      </c>
      <c r="B18" s="468"/>
      <c r="C18" s="383"/>
      <c r="D18" s="469">
        <v>11740798.683</v>
      </c>
      <c r="E18" s="470"/>
      <c r="F18" s="310">
        <v>109.26281333837551</v>
      </c>
      <c r="G18" s="384"/>
      <c r="H18" s="469">
        <v>4865328.6639999999</v>
      </c>
      <c r="I18" s="470"/>
      <c r="J18" s="310">
        <v>108.59082497453744</v>
      </c>
      <c r="K18" s="471"/>
      <c r="L18" s="472"/>
      <c r="M18" s="469">
        <v>16606127.346999999</v>
      </c>
      <c r="N18" s="469"/>
      <c r="O18" s="470"/>
      <c r="P18" s="310">
        <v>109.06507169976518</v>
      </c>
      <c r="Q18" s="384"/>
      <c r="R18" s="469">
        <v>6875470.0190000003</v>
      </c>
      <c r="S18" s="470"/>
      <c r="T18" s="310">
        <v>109.74338344946446</v>
      </c>
    </row>
    <row r="19" spans="1:20" ht="13.5" customHeight="1">
      <c r="A19" s="311" t="s">
        <v>84</v>
      </c>
      <c r="B19" s="312" t="s">
        <v>86</v>
      </c>
      <c r="C19" s="379"/>
      <c r="D19" s="451">
        <v>5274739.5820000004</v>
      </c>
      <c r="E19" s="452"/>
      <c r="F19" s="307">
        <v>94.229163839019492</v>
      </c>
      <c r="G19" s="385"/>
      <c r="H19" s="451">
        <v>2296868.7620000001</v>
      </c>
      <c r="I19" s="452"/>
      <c r="J19" s="307">
        <v>82.305606831657357</v>
      </c>
      <c r="K19" s="473"/>
      <c r="L19" s="474"/>
      <c r="M19" s="451">
        <v>7571608.3439999996</v>
      </c>
      <c r="N19" s="451"/>
      <c r="O19" s="452"/>
      <c r="P19" s="307">
        <v>90.262443898676409</v>
      </c>
      <c r="Q19" s="385"/>
      <c r="R19" s="451">
        <v>2977870.82</v>
      </c>
      <c r="S19" s="452"/>
      <c r="T19" s="308">
        <v>106.08280367949283</v>
      </c>
    </row>
    <row r="20" spans="1:20" ht="13.5" customHeight="1">
      <c r="A20" s="313" t="s">
        <v>84</v>
      </c>
      <c r="B20" s="314" t="s">
        <v>87</v>
      </c>
      <c r="C20" s="381"/>
      <c r="D20" s="463">
        <v>5470726.6239999998</v>
      </c>
      <c r="E20" s="464"/>
      <c r="F20" s="309">
        <v>93.135174733386535</v>
      </c>
      <c r="G20" s="384"/>
      <c r="H20" s="463">
        <v>2183554.5750000002</v>
      </c>
      <c r="I20" s="464"/>
      <c r="J20" s="309">
        <v>83.720016076755272</v>
      </c>
      <c r="K20" s="475"/>
      <c r="L20" s="476"/>
      <c r="M20" s="463">
        <v>7654281.199</v>
      </c>
      <c r="N20" s="463"/>
      <c r="O20" s="464"/>
      <c r="P20" s="309">
        <v>90.240114426071301</v>
      </c>
      <c r="Q20" s="384"/>
      <c r="R20" s="463">
        <v>3287172.0490000001</v>
      </c>
      <c r="S20" s="464"/>
      <c r="T20" s="309">
        <v>100.65439295898186</v>
      </c>
    </row>
    <row r="21" spans="1:20" ht="13.5" customHeight="1">
      <c r="A21" s="313" t="s">
        <v>85</v>
      </c>
      <c r="B21" s="314" t="s">
        <v>86</v>
      </c>
      <c r="C21" s="381"/>
      <c r="D21" s="463">
        <v>5614227.0290000001</v>
      </c>
      <c r="E21" s="464"/>
      <c r="F21" s="309">
        <v>106.43609872530007</v>
      </c>
      <c r="G21" s="384"/>
      <c r="H21" s="463">
        <v>2427611.3309999998</v>
      </c>
      <c r="I21" s="464"/>
      <c r="J21" s="309">
        <v>105.69220893953715</v>
      </c>
      <c r="K21" s="475"/>
      <c r="L21" s="476"/>
      <c r="M21" s="463">
        <v>8041838.3600000003</v>
      </c>
      <c r="N21" s="463"/>
      <c r="O21" s="464"/>
      <c r="P21" s="309">
        <v>106.21043765916163</v>
      </c>
      <c r="Q21" s="384"/>
      <c r="R21" s="463">
        <v>3186615.6979999999</v>
      </c>
      <c r="S21" s="464"/>
      <c r="T21" s="309">
        <v>107.00987015951216</v>
      </c>
    </row>
    <row r="22" spans="1:20" ht="13.5" customHeight="1">
      <c r="A22" s="315" t="s">
        <v>85</v>
      </c>
      <c r="B22" s="316" t="s">
        <v>87</v>
      </c>
      <c r="C22" s="386"/>
      <c r="D22" s="469">
        <v>6126571.6540000001</v>
      </c>
      <c r="E22" s="470"/>
      <c r="F22" s="310">
        <v>111.98826179913317</v>
      </c>
      <c r="G22" s="387"/>
      <c r="H22" s="469">
        <v>2437717.3330000001</v>
      </c>
      <c r="I22" s="470"/>
      <c r="J22" s="310">
        <v>111.63986285985091</v>
      </c>
      <c r="K22" s="471"/>
      <c r="L22" s="472"/>
      <c r="M22" s="469">
        <v>8564288.9869999997</v>
      </c>
      <c r="N22" s="469"/>
      <c r="O22" s="470"/>
      <c r="P22" s="310">
        <v>111.88887322455423</v>
      </c>
      <c r="Q22" s="387"/>
      <c r="R22" s="469">
        <v>3688854.321</v>
      </c>
      <c r="S22" s="470"/>
      <c r="T22" s="310">
        <v>112.21969115131034</v>
      </c>
    </row>
    <row r="23" spans="1:20" ht="13.5" customHeight="1">
      <c r="A23" s="317" t="s">
        <v>85</v>
      </c>
      <c r="B23" s="318" t="s">
        <v>88</v>
      </c>
      <c r="C23" s="388"/>
      <c r="D23" s="477">
        <v>766509.80200000003</v>
      </c>
      <c r="E23" s="478"/>
      <c r="F23" s="319">
        <v>96.847821740547573</v>
      </c>
      <c r="G23" s="389"/>
      <c r="H23" s="477">
        <v>449592.47899999999</v>
      </c>
      <c r="I23" s="478"/>
      <c r="J23" s="319">
        <v>104.06844474822528</v>
      </c>
      <c r="K23" s="479"/>
      <c r="L23" s="480"/>
      <c r="M23" s="477">
        <v>1216102.281</v>
      </c>
      <c r="N23" s="477"/>
      <c r="O23" s="478"/>
      <c r="P23" s="319">
        <v>99.397467592834857</v>
      </c>
      <c r="Q23" s="389"/>
      <c r="R23" s="477">
        <v>316917.32299999997</v>
      </c>
      <c r="S23" s="478"/>
      <c r="T23" s="319">
        <v>88.169294498939877</v>
      </c>
    </row>
    <row r="24" spans="1:20" ht="13.5" customHeight="1">
      <c r="A24" s="317"/>
      <c r="B24" s="314" t="s">
        <v>89</v>
      </c>
      <c r="C24" s="383"/>
      <c r="D24" s="463">
        <v>956366.02300000004</v>
      </c>
      <c r="E24" s="464"/>
      <c r="F24" s="309">
        <v>111.81383525218548</v>
      </c>
      <c r="G24" s="384"/>
      <c r="H24" s="463">
        <v>350579.951</v>
      </c>
      <c r="I24" s="464"/>
      <c r="J24" s="309">
        <v>91.933598653243138</v>
      </c>
      <c r="K24" s="475"/>
      <c r="L24" s="476"/>
      <c r="M24" s="463">
        <v>1306945.9739999999</v>
      </c>
      <c r="N24" s="463"/>
      <c r="O24" s="464"/>
      <c r="P24" s="309">
        <v>105.68350412190345</v>
      </c>
      <c r="Q24" s="384"/>
      <c r="R24" s="463">
        <v>605786.07200000004</v>
      </c>
      <c r="S24" s="464"/>
      <c r="T24" s="309">
        <v>127.80848638197644</v>
      </c>
    </row>
    <row r="25" spans="1:20" ht="13.5" customHeight="1">
      <c r="A25" s="317"/>
      <c r="B25" s="314" t="s">
        <v>90</v>
      </c>
      <c r="C25" s="383"/>
      <c r="D25" s="463">
        <v>1075452.8559999999</v>
      </c>
      <c r="E25" s="464"/>
      <c r="F25" s="309">
        <v>109.23624087066597</v>
      </c>
      <c r="G25" s="384"/>
      <c r="H25" s="463">
        <v>447044.73300000001</v>
      </c>
      <c r="I25" s="464"/>
      <c r="J25" s="309">
        <v>106.76838653644455</v>
      </c>
      <c r="K25" s="475"/>
      <c r="L25" s="476"/>
      <c r="M25" s="463">
        <v>1522497.5889999999</v>
      </c>
      <c r="N25" s="463"/>
      <c r="O25" s="464"/>
      <c r="P25" s="309">
        <v>108.49986355256472</v>
      </c>
      <c r="Q25" s="384"/>
      <c r="R25" s="463">
        <v>628408.12300000002</v>
      </c>
      <c r="S25" s="464"/>
      <c r="T25" s="309">
        <v>111.06246186110189</v>
      </c>
    </row>
    <row r="26" spans="1:20" ht="13.5" customHeight="1">
      <c r="A26" s="317"/>
      <c r="B26" s="314" t="s">
        <v>91</v>
      </c>
      <c r="C26" s="383"/>
      <c r="D26" s="463">
        <v>959801.53200000001</v>
      </c>
      <c r="E26" s="464"/>
      <c r="F26" s="309">
        <v>104.11162893950947</v>
      </c>
      <c r="G26" s="384"/>
      <c r="H26" s="463">
        <v>375910.94500000001</v>
      </c>
      <c r="I26" s="464"/>
      <c r="J26" s="309">
        <v>110.58665370684129</v>
      </c>
      <c r="K26" s="475"/>
      <c r="L26" s="476"/>
      <c r="M26" s="463">
        <v>1335712.477</v>
      </c>
      <c r="N26" s="463"/>
      <c r="O26" s="464"/>
      <c r="P26" s="309">
        <v>105.8559481823894</v>
      </c>
      <c r="Q26" s="384"/>
      <c r="R26" s="463">
        <v>583890.58700000006</v>
      </c>
      <c r="S26" s="464"/>
      <c r="T26" s="309">
        <v>100.329629815861</v>
      </c>
    </row>
    <row r="27" spans="1:20" ht="13.5" customHeight="1">
      <c r="A27" s="317"/>
      <c r="B27" s="314" t="s">
        <v>92</v>
      </c>
      <c r="C27" s="383"/>
      <c r="D27" s="463">
        <v>861661.77</v>
      </c>
      <c r="E27" s="464"/>
      <c r="F27" s="309">
        <v>112.05507070293579</v>
      </c>
      <c r="G27" s="384"/>
      <c r="H27" s="463">
        <v>403015.85399999999</v>
      </c>
      <c r="I27" s="464"/>
      <c r="J27" s="309">
        <v>110.87390396757002</v>
      </c>
      <c r="K27" s="475"/>
      <c r="L27" s="476"/>
      <c r="M27" s="463">
        <v>1264677.6240000001</v>
      </c>
      <c r="N27" s="463"/>
      <c r="O27" s="464"/>
      <c r="P27" s="309">
        <v>111.67594450247913</v>
      </c>
      <c r="Q27" s="384"/>
      <c r="R27" s="463">
        <v>458645.91600000003</v>
      </c>
      <c r="S27" s="464"/>
      <c r="T27" s="309">
        <v>113.11394059691753</v>
      </c>
    </row>
    <row r="28" spans="1:20" ht="13.5" customHeight="1">
      <c r="A28" s="317"/>
      <c r="B28" s="314" t="s">
        <v>93</v>
      </c>
      <c r="C28" s="383"/>
      <c r="D28" s="463">
        <v>994435.04599999997</v>
      </c>
      <c r="E28" s="464"/>
      <c r="F28" s="309">
        <v>104.39362600316795</v>
      </c>
      <c r="G28" s="384"/>
      <c r="H28" s="463">
        <v>401467.36900000001</v>
      </c>
      <c r="I28" s="464"/>
      <c r="J28" s="309">
        <v>111.08902465812037</v>
      </c>
      <c r="K28" s="475"/>
      <c r="L28" s="476"/>
      <c r="M28" s="463">
        <v>1395902.415</v>
      </c>
      <c r="N28" s="463"/>
      <c r="O28" s="464"/>
      <c r="P28" s="309">
        <v>106.23511260245668</v>
      </c>
      <c r="Q28" s="384"/>
      <c r="R28" s="463">
        <v>592967.67700000003</v>
      </c>
      <c r="S28" s="464"/>
      <c r="T28" s="309">
        <v>100.30074899142353</v>
      </c>
    </row>
    <row r="29" spans="1:20" ht="13.5" customHeight="1">
      <c r="A29" s="317"/>
      <c r="B29" s="314" t="s">
        <v>94</v>
      </c>
      <c r="C29" s="383"/>
      <c r="D29" s="463">
        <v>980432.39099999995</v>
      </c>
      <c r="E29" s="464"/>
      <c r="F29" s="309">
        <v>110.7070087368905</v>
      </c>
      <c r="G29" s="384"/>
      <c r="H29" s="463">
        <v>403893.12400000001</v>
      </c>
      <c r="I29" s="464"/>
      <c r="J29" s="309">
        <v>117.02469371727358</v>
      </c>
      <c r="K29" s="475"/>
      <c r="L29" s="476"/>
      <c r="M29" s="463">
        <v>1384325.5149999999</v>
      </c>
      <c r="N29" s="463"/>
      <c r="O29" s="464"/>
      <c r="P29" s="309">
        <v>112.4786624260276</v>
      </c>
      <c r="Q29" s="384"/>
      <c r="R29" s="463">
        <v>576539.26699999999</v>
      </c>
      <c r="S29" s="464"/>
      <c r="T29" s="309">
        <v>106.67268049916476</v>
      </c>
    </row>
    <row r="30" spans="1:20" ht="13.5" customHeight="1">
      <c r="A30" s="317"/>
      <c r="B30" s="314" t="s">
        <v>95</v>
      </c>
      <c r="C30" s="383"/>
      <c r="D30" s="463">
        <v>937196.75699999998</v>
      </c>
      <c r="E30" s="464"/>
      <c r="F30" s="309">
        <v>114.59178186493114</v>
      </c>
      <c r="G30" s="384"/>
      <c r="H30" s="463">
        <v>407849.603</v>
      </c>
      <c r="I30" s="464"/>
      <c r="J30" s="309">
        <v>111.2302985988386</v>
      </c>
      <c r="K30" s="475"/>
      <c r="L30" s="476"/>
      <c r="M30" s="463">
        <v>1345046.36</v>
      </c>
      <c r="N30" s="463"/>
      <c r="O30" s="464"/>
      <c r="P30" s="309">
        <v>113.55123296323148</v>
      </c>
      <c r="Q30" s="384"/>
      <c r="R30" s="463">
        <v>529347.15399999998</v>
      </c>
      <c r="S30" s="464"/>
      <c r="T30" s="309">
        <v>117.32360585273001</v>
      </c>
    </row>
    <row r="31" spans="1:20" ht="13.5" customHeight="1">
      <c r="A31" s="317"/>
      <c r="B31" s="314" t="s">
        <v>96</v>
      </c>
      <c r="C31" s="383"/>
      <c r="D31" s="463">
        <v>1061092.0209999999</v>
      </c>
      <c r="E31" s="464"/>
      <c r="F31" s="309">
        <v>111.73573445246086</v>
      </c>
      <c r="G31" s="384"/>
      <c r="H31" s="463">
        <v>399579.57900000003</v>
      </c>
      <c r="I31" s="464"/>
      <c r="J31" s="309">
        <v>109.68550340255727</v>
      </c>
      <c r="K31" s="475"/>
      <c r="L31" s="476"/>
      <c r="M31" s="463">
        <v>1460671.6</v>
      </c>
      <c r="N31" s="463"/>
      <c r="O31" s="464"/>
      <c r="P31" s="309">
        <v>111.16729877759752</v>
      </c>
      <c r="Q31" s="384"/>
      <c r="R31" s="463">
        <v>661512.44200000004</v>
      </c>
      <c r="S31" s="464"/>
      <c r="T31" s="309">
        <v>113.01170981052839</v>
      </c>
    </row>
    <row r="32" spans="1:20" ht="13.5" customHeight="1">
      <c r="A32" s="317"/>
      <c r="B32" s="314" t="s">
        <v>97</v>
      </c>
      <c r="C32" s="383"/>
      <c r="D32" s="463">
        <v>1020777.224</v>
      </c>
      <c r="E32" s="464"/>
      <c r="F32" s="309">
        <v>112.78025570079598</v>
      </c>
      <c r="G32" s="384"/>
      <c r="H32" s="463">
        <v>391081.65100000001</v>
      </c>
      <c r="I32" s="464"/>
      <c r="J32" s="309">
        <v>112.22886242739185</v>
      </c>
      <c r="K32" s="475"/>
      <c r="L32" s="476"/>
      <c r="M32" s="463">
        <v>1411858.875</v>
      </c>
      <c r="N32" s="463"/>
      <c r="O32" s="464"/>
      <c r="P32" s="309">
        <v>112.62697923052059</v>
      </c>
      <c r="Q32" s="384"/>
      <c r="R32" s="463">
        <v>629695.57299999997</v>
      </c>
      <c r="S32" s="464"/>
      <c r="T32" s="309">
        <v>113.12544235242325</v>
      </c>
    </row>
    <row r="33" spans="1:20" ht="13.5" customHeight="1">
      <c r="A33" s="317"/>
      <c r="B33" s="314" t="s">
        <v>98</v>
      </c>
      <c r="C33" s="383"/>
      <c r="D33" s="463">
        <v>1034185.215</v>
      </c>
      <c r="E33" s="464"/>
      <c r="F33" s="309">
        <v>115.39379133318222</v>
      </c>
      <c r="G33" s="384"/>
      <c r="H33" s="463">
        <v>421834.64600000001</v>
      </c>
      <c r="I33" s="464"/>
      <c r="J33" s="309">
        <v>112.41606416951559</v>
      </c>
      <c r="K33" s="475"/>
      <c r="L33" s="476"/>
      <c r="M33" s="463">
        <v>1456019.861</v>
      </c>
      <c r="N33" s="463"/>
      <c r="O33" s="464"/>
      <c r="P33" s="309">
        <v>114.51498376230747</v>
      </c>
      <c r="Q33" s="384"/>
      <c r="R33" s="463">
        <v>612350.56900000002</v>
      </c>
      <c r="S33" s="464"/>
      <c r="T33" s="309">
        <v>117.53855273903892</v>
      </c>
    </row>
    <row r="34" spans="1:20" ht="13.5" customHeight="1">
      <c r="A34" s="320"/>
      <c r="B34" s="316" t="s">
        <v>99</v>
      </c>
      <c r="C34" s="386"/>
      <c r="D34" s="469">
        <v>1092888.0460000001</v>
      </c>
      <c r="E34" s="470"/>
      <c r="F34" s="310">
        <v>107.53701945562459</v>
      </c>
      <c r="G34" s="387"/>
      <c r="H34" s="469">
        <v>413478.73</v>
      </c>
      <c r="I34" s="470"/>
      <c r="J34" s="310">
        <v>107.749563249141</v>
      </c>
      <c r="K34" s="471"/>
      <c r="L34" s="472"/>
      <c r="M34" s="469">
        <v>1506366.7760000001</v>
      </c>
      <c r="N34" s="469"/>
      <c r="O34" s="470"/>
      <c r="P34" s="310">
        <v>107.59527651518115</v>
      </c>
      <c r="Q34" s="387"/>
      <c r="R34" s="469">
        <v>679409.31599999999</v>
      </c>
      <c r="S34" s="470"/>
      <c r="T34" s="310">
        <v>107.40807830785745</v>
      </c>
    </row>
    <row r="35" spans="1:20" ht="13.5" customHeight="1">
      <c r="A35" s="317" t="s">
        <v>100</v>
      </c>
      <c r="B35" s="318" t="s">
        <v>88</v>
      </c>
      <c r="C35" s="388"/>
      <c r="D35" s="477">
        <v>898700.29399999999</v>
      </c>
      <c r="E35" s="478"/>
      <c r="F35" s="319">
        <v>117.24576667579262</v>
      </c>
      <c r="G35" s="388"/>
      <c r="H35" s="477">
        <v>464866.76699999999</v>
      </c>
      <c r="I35" s="478"/>
      <c r="J35" s="319">
        <v>103.39736288159749</v>
      </c>
      <c r="K35" s="473"/>
      <c r="L35" s="481"/>
      <c r="M35" s="451">
        <v>1363567.061</v>
      </c>
      <c r="N35" s="451"/>
      <c r="O35" s="452"/>
      <c r="P35" s="319">
        <v>112.12601787727425</v>
      </c>
      <c r="Q35" s="388"/>
      <c r="R35" s="477">
        <v>433833.527</v>
      </c>
      <c r="S35" s="478"/>
      <c r="T35" s="319">
        <v>136.89170503311362</v>
      </c>
    </row>
    <row r="36" spans="1:20" ht="13.5" customHeight="1">
      <c r="A36" s="317"/>
      <c r="B36" s="321" t="s">
        <v>89</v>
      </c>
      <c r="C36" s="383"/>
      <c r="D36" s="463" t="s">
        <v>101</v>
      </c>
      <c r="E36" s="464"/>
      <c r="F36" s="309" t="s">
        <v>101</v>
      </c>
      <c r="G36" s="390"/>
      <c r="H36" s="463" t="s">
        <v>101</v>
      </c>
      <c r="I36" s="464"/>
      <c r="J36" s="309" t="s">
        <v>101</v>
      </c>
      <c r="K36" s="475"/>
      <c r="L36" s="482"/>
      <c r="M36" s="463" t="s">
        <v>101</v>
      </c>
      <c r="N36" s="463"/>
      <c r="O36" s="464"/>
      <c r="P36" s="309" t="s">
        <v>101</v>
      </c>
      <c r="Q36" s="390"/>
      <c r="R36" s="463" t="s">
        <v>101</v>
      </c>
      <c r="S36" s="464"/>
      <c r="T36" s="309" t="s">
        <v>101</v>
      </c>
    </row>
    <row r="37" spans="1:20" ht="13.5" customHeight="1">
      <c r="A37" s="317"/>
      <c r="B37" s="322" t="s">
        <v>90</v>
      </c>
      <c r="C37" s="383"/>
      <c r="D37" s="463" t="s">
        <v>101</v>
      </c>
      <c r="E37" s="464"/>
      <c r="F37" s="309" t="s">
        <v>101</v>
      </c>
      <c r="G37" s="391"/>
      <c r="H37" s="463" t="s">
        <v>101</v>
      </c>
      <c r="I37" s="464"/>
      <c r="J37" s="309" t="s">
        <v>101</v>
      </c>
      <c r="K37" s="475"/>
      <c r="L37" s="482"/>
      <c r="M37" s="463" t="s">
        <v>101</v>
      </c>
      <c r="N37" s="463"/>
      <c r="O37" s="464"/>
      <c r="P37" s="309" t="s">
        <v>101</v>
      </c>
      <c r="Q37" s="391"/>
      <c r="R37" s="463" t="s">
        <v>101</v>
      </c>
      <c r="S37" s="464"/>
      <c r="T37" s="309" t="s">
        <v>101</v>
      </c>
    </row>
    <row r="38" spans="1:20" ht="13.5" customHeight="1">
      <c r="A38" s="317"/>
      <c r="B38" s="322" t="s">
        <v>91</v>
      </c>
      <c r="C38" s="383"/>
      <c r="D38" s="463" t="s">
        <v>101</v>
      </c>
      <c r="E38" s="464"/>
      <c r="F38" s="309" t="s">
        <v>101</v>
      </c>
      <c r="G38" s="391"/>
      <c r="H38" s="463" t="s">
        <v>101</v>
      </c>
      <c r="I38" s="464"/>
      <c r="J38" s="309" t="s">
        <v>101</v>
      </c>
      <c r="K38" s="475"/>
      <c r="L38" s="482"/>
      <c r="M38" s="463" t="s">
        <v>101</v>
      </c>
      <c r="N38" s="463"/>
      <c r="O38" s="464"/>
      <c r="P38" s="309" t="s">
        <v>101</v>
      </c>
      <c r="Q38" s="391"/>
      <c r="R38" s="463" t="s">
        <v>101</v>
      </c>
      <c r="S38" s="464"/>
      <c r="T38" s="309" t="s">
        <v>101</v>
      </c>
    </row>
    <row r="39" spans="1:20" ht="13.5" customHeight="1">
      <c r="A39" s="317"/>
      <c r="B39" s="322" t="s">
        <v>92</v>
      </c>
      <c r="C39" s="383"/>
      <c r="D39" s="463" t="s">
        <v>101</v>
      </c>
      <c r="E39" s="464"/>
      <c r="F39" s="309" t="s">
        <v>101</v>
      </c>
      <c r="G39" s="391"/>
      <c r="H39" s="463" t="s">
        <v>101</v>
      </c>
      <c r="I39" s="464"/>
      <c r="J39" s="309" t="s">
        <v>101</v>
      </c>
      <c r="K39" s="475"/>
      <c r="L39" s="482"/>
      <c r="M39" s="463" t="s">
        <v>101</v>
      </c>
      <c r="N39" s="463"/>
      <c r="O39" s="464"/>
      <c r="P39" s="309" t="s">
        <v>101</v>
      </c>
      <c r="Q39" s="391"/>
      <c r="R39" s="463" t="s">
        <v>101</v>
      </c>
      <c r="S39" s="464"/>
      <c r="T39" s="309" t="s">
        <v>101</v>
      </c>
    </row>
    <row r="40" spans="1:20" ht="13.5" customHeight="1">
      <c r="A40" s="317"/>
      <c r="B40" s="322" t="s">
        <v>93</v>
      </c>
      <c r="C40" s="383"/>
      <c r="D40" s="463" t="s">
        <v>101</v>
      </c>
      <c r="E40" s="464"/>
      <c r="F40" s="309" t="s">
        <v>101</v>
      </c>
      <c r="G40" s="391"/>
      <c r="H40" s="463" t="s">
        <v>101</v>
      </c>
      <c r="I40" s="464"/>
      <c r="J40" s="309" t="s">
        <v>101</v>
      </c>
      <c r="K40" s="475"/>
      <c r="L40" s="482"/>
      <c r="M40" s="463" t="s">
        <v>101</v>
      </c>
      <c r="N40" s="463"/>
      <c r="O40" s="464"/>
      <c r="P40" s="309" t="s">
        <v>101</v>
      </c>
      <c r="Q40" s="391"/>
      <c r="R40" s="463" t="s">
        <v>101</v>
      </c>
      <c r="S40" s="464"/>
      <c r="T40" s="309" t="s">
        <v>101</v>
      </c>
    </row>
    <row r="41" spans="1:20" ht="13.5" customHeight="1">
      <c r="A41" s="317"/>
      <c r="B41" s="322" t="s">
        <v>94</v>
      </c>
      <c r="C41" s="383"/>
      <c r="D41" s="463" t="s">
        <v>101</v>
      </c>
      <c r="E41" s="464"/>
      <c r="F41" s="309" t="s">
        <v>101</v>
      </c>
      <c r="G41" s="391"/>
      <c r="H41" s="463" t="s">
        <v>101</v>
      </c>
      <c r="I41" s="464"/>
      <c r="J41" s="309" t="s">
        <v>101</v>
      </c>
      <c r="K41" s="475"/>
      <c r="L41" s="482"/>
      <c r="M41" s="463" t="s">
        <v>101</v>
      </c>
      <c r="N41" s="463"/>
      <c r="O41" s="464"/>
      <c r="P41" s="309" t="s">
        <v>101</v>
      </c>
      <c r="Q41" s="391"/>
      <c r="R41" s="463" t="s">
        <v>101</v>
      </c>
      <c r="S41" s="464"/>
      <c r="T41" s="309" t="s">
        <v>101</v>
      </c>
    </row>
    <row r="42" spans="1:20" ht="13.5" customHeight="1">
      <c r="A42" s="317"/>
      <c r="B42" s="322" t="s">
        <v>95</v>
      </c>
      <c r="C42" s="383"/>
      <c r="D42" s="463" t="s">
        <v>101</v>
      </c>
      <c r="E42" s="464"/>
      <c r="F42" s="309" t="s">
        <v>101</v>
      </c>
      <c r="G42" s="391"/>
      <c r="H42" s="463" t="s">
        <v>101</v>
      </c>
      <c r="I42" s="464"/>
      <c r="J42" s="309" t="s">
        <v>101</v>
      </c>
      <c r="K42" s="475"/>
      <c r="L42" s="482"/>
      <c r="M42" s="463" t="s">
        <v>101</v>
      </c>
      <c r="N42" s="463"/>
      <c r="O42" s="464"/>
      <c r="P42" s="309" t="s">
        <v>101</v>
      </c>
      <c r="Q42" s="391"/>
      <c r="R42" s="463" t="s">
        <v>101</v>
      </c>
      <c r="S42" s="464"/>
      <c r="T42" s="309" t="s">
        <v>101</v>
      </c>
    </row>
    <row r="43" spans="1:20" ht="13.5" customHeight="1">
      <c r="A43" s="317"/>
      <c r="B43" s="322" t="s">
        <v>96</v>
      </c>
      <c r="C43" s="383"/>
      <c r="D43" s="463" t="s">
        <v>101</v>
      </c>
      <c r="E43" s="464"/>
      <c r="F43" s="309" t="s">
        <v>101</v>
      </c>
      <c r="G43" s="391"/>
      <c r="H43" s="463" t="s">
        <v>101</v>
      </c>
      <c r="I43" s="464"/>
      <c r="J43" s="309" t="s">
        <v>101</v>
      </c>
      <c r="K43" s="475"/>
      <c r="L43" s="482"/>
      <c r="M43" s="463" t="s">
        <v>101</v>
      </c>
      <c r="N43" s="463"/>
      <c r="O43" s="464"/>
      <c r="P43" s="309" t="s">
        <v>101</v>
      </c>
      <c r="Q43" s="391"/>
      <c r="R43" s="463" t="s">
        <v>101</v>
      </c>
      <c r="S43" s="464"/>
      <c r="T43" s="309" t="s">
        <v>101</v>
      </c>
    </row>
    <row r="44" spans="1:20" ht="13.5" customHeight="1">
      <c r="A44" s="317"/>
      <c r="B44" s="322" t="s">
        <v>97</v>
      </c>
      <c r="C44" s="383"/>
      <c r="D44" s="463" t="s">
        <v>101</v>
      </c>
      <c r="E44" s="464"/>
      <c r="F44" s="309" t="s">
        <v>101</v>
      </c>
      <c r="G44" s="391"/>
      <c r="H44" s="463" t="s">
        <v>101</v>
      </c>
      <c r="I44" s="464"/>
      <c r="J44" s="309" t="s">
        <v>101</v>
      </c>
      <c r="K44" s="475"/>
      <c r="L44" s="482"/>
      <c r="M44" s="463" t="s">
        <v>101</v>
      </c>
      <c r="N44" s="463"/>
      <c r="O44" s="464"/>
      <c r="P44" s="309" t="s">
        <v>101</v>
      </c>
      <c r="Q44" s="391"/>
      <c r="R44" s="463" t="s">
        <v>101</v>
      </c>
      <c r="S44" s="464"/>
      <c r="T44" s="309" t="s">
        <v>101</v>
      </c>
    </row>
    <row r="45" spans="1:20" ht="13.5" customHeight="1">
      <c r="A45" s="317"/>
      <c r="B45" s="322" t="s">
        <v>98</v>
      </c>
      <c r="C45" s="383"/>
      <c r="D45" s="463" t="s">
        <v>101</v>
      </c>
      <c r="E45" s="464"/>
      <c r="F45" s="309" t="s">
        <v>101</v>
      </c>
      <c r="G45" s="391"/>
      <c r="H45" s="463" t="s">
        <v>101</v>
      </c>
      <c r="I45" s="464"/>
      <c r="J45" s="309" t="s">
        <v>101</v>
      </c>
      <c r="K45" s="475"/>
      <c r="L45" s="482"/>
      <c r="M45" s="463" t="s">
        <v>101</v>
      </c>
      <c r="N45" s="463"/>
      <c r="O45" s="464"/>
      <c r="P45" s="309" t="s">
        <v>101</v>
      </c>
      <c r="Q45" s="391"/>
      <c r="R45" s="463" t="s">
        <v>101</v>
      </c>
      <c r="S45" s="464"/>
      <c r="T45" s="309" t="s">
        <v>101</v>
      </c>
    </row>
    <row r="46" spans="1:20" ht="13.5" customHeight="1">
      <c r="A46" s="320"/>
      <c r="B46" s="316" t="s">
        <v>99</v>
      </c>
      <c r="C46" s="386"/>
      <c r="D46" s="469" t="s">
        <v>101</v>
      </c>
      <c r="E46" s="470"/>
      <c r="F46" s="310" t="s">
        <v>101</v>
      </c>
      <c r="G46" s="386"/>
      <c r="H46" s="469" t="s">
        <v>101</v>
      </c>
      <c r="I46" s="470"/>
      <c r="J46" s="310" t="s">
        <v>101</v>
      </c>
      <c r="K46" s="471"/>
      <c r="L46" s="483"/>
      <c r="M46" s="469" t="s">
        <v>101</v>
      </c>
      <c r="N46" s="469"/>
      <c r="O46" s="470"/>
      <c r="P46" s="310" t="s">
        <v>101</v>
      </c>
      <c r="Q46" s="386"/>
      <c r="R46" s="469" t="s">
        <v>101</v>
      </c>
      <c r="S46" s="470"/>
      <c r="T46" s="310" t="s">
        <v>101</v>
      </c>
    </row>
    <row r="47" spans="1:20" ht="12" customHeight="1">
      <c r="A47" s="323" t="s">
        <v>102</v>
      </c>
      <c r="B47" s="241"/>
      <c r="C47" s="241"/>
      <c r="D47" s="241"/>
      <c r="E47" s="241"/>
      <c r="F47" s="241"/>
      <c r="G47" s="241"/>
      <c r="H47" s="241"/>
      <c r="I47" s="241"/>
      <c r="J47" s="241"/>
      <c r="K47" s="241"/>
      <c r="L47" s="241"/>
      <c r="M47" s="241"/>
      <c r="N47" s="241"/>
      <c r="O47" s="241"/>
      <c r="P47" s="241"/>
      <c r="Q47" s="324"/>
      <c r="R47" s="324"/>
      <c r="S47" s="324"/>
      <c r="T47" s="324"/>
    </row>
    <row r="48" spans="1:20" ht="13.5" customHeight="1">
      <c r="A48" s="325" t="s">
        <v>103</v>
      </c>
      <c r="B48" s="241"/>
      <c r="C48" s="241"/>
      <c r="D48" s="241"/>
      <c r="E48" s="241"/>
      <c r="F48" s="241"/>
      <c r="G48" s="241"/>
      <c r="H48" s="241"/>
      <c r="I48" s="241"/>
      <c r="J48" s="241"/>
      <c r="K48" s="241"/>
      <c r="L48" s="241"/>
      <c r="M48" s="241"/>
      <c r="N48" s="241"/>
      <c r="O48" s="241"/>
      <c r="P48" s="241"/>
      <c r="Q48" s="324"/>
      <c r="R48" s="324"/>
      <c r="S48" s="324"/>
      <c r="T48" s="324"/>
    </row>
    <row r="49" spans="1:17" ht="13.5" customHeight="1">
      <c r="A49" s="325" t="s">
        <v>326</v>
      </c>
      <c r="B49" s="326"/>
      <c r="C49" s="326"/>
      <c r="D49" s="326"/>
      <c r="E49" s="326"/>
      <c r="F49" s="326"/>
      <c r="G49" s="326"/>
      <c r="H49" s="326"/>
      <c r="I49" s="326"/>
      <c r="J49" s="326"/>
      <c r="K49" s="326"/>
      <c r="L49" s="326"/>
      <c r="M49" s="326"/>
      <c r="N49" s="326"/>
      <c r="O49" s="326"/>
      <c r="P49" s="326"/>
      <c r="Q49" s="326"/>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92" t="s">
        <v>104</v>
      </c>
      <c r="B70" s="392"/>
      <c r="C70" s="392"/>
      <c r="D70" s="392"/>
      <c r="E70" s="392"/>
      <c r="F70" s="392"/>
      <c r="G70" s="392"/>
      <c r="H70" s="392"/>
      <c r="I70" s="392"/>
    </row>
    <row r="71" spans="1:9">
      <c r="A71" s="393"/>
      <c r="B71" s="393"/>
      <c r="C71" s="393"/>
      <c r="D71" s="393"/>
      <c r="E71" s="393"/>
      <c r="F71" s="393"/>
      <c r="G71" s="393"/>
      <c r="H71" s="393"/>
      <c r="I71" s="393"/>
    </row>
    <row r="72" spans="1:9">
      <c r="A72" s="394" t="s">
        <v>105</v>
      </c>
      <c r="B72" s="393" t="s">
        <v>106</v>
      </c>
      <c r="C72" s="393" t="s">
        <v>107</v>
      </c>
      <c r="D72" s="393" t="s">
        <v>108</v>
      </c>
      <c r="E72" s="393"/>
      <c r="F72" s="394" t="s">
        <v>109</v>
      </c>
      <c r="G72" s="393" t="s">
        <v>106</v>
      </c>
      <c r="H72" s="393" t="s">
        <v>107</v>
      </c>
      <c r="I72" s="393" t="s">
        <v>108</v>
      </c>
    </row>
    <row r="73" spans="1:9">
      <c r="A73" s="393"/>
      <c r="B73" s="394" t="s">
        <v>110</v>
      </c>
      <c r="C73" s="394" t="s">
        <v>111</v>
      </c>
      <c r="D73" s="394" t="s">
        <v>112</v>
      </c>
      <c r="E73" s="394"/>
      <c r="F73" s="393"/>
      <c r="G73" s="394" t="s">
        <v>110</v>
      </c>
      <c r="H73" s="394" t="s">
        <v>111</v>
      </c>
      <c r="I73" s="394" t="s">
        <v>112</v>
      </c>
    </row>
    <row r="74" spans="1:9">
      <c r="A74" s="394" t="s">
        <v>113</v>
      </c>
      <c r="B74" s="395">
        <v>7.9145796800000001</v>
      </c>
      <c r="C74" s="395">
        <v>7.6650980200000003</v>
      </c>
      <c r="D74" s="395">
        <v>8.98700294</v>
      </c>
      <c r="E74" s="395"/>
      <c r="F74" s="394" t="s">
        <v>113</v>
      </c>
      <c r="G74" s="395">
        <v>4.3201614099999999</v>
      </c>
      <c r="H74" s="395">
        <v>4.4959247900000001</v>
      </c>
      <c r="I74" s="395">
        <v>4.64866767</v>
      </c>
    </row>
    <row r="75" spans="1:9">
      <c r="A75" s="394" t="s">
        <v>114</v>
      </c>
      <c r="B75" s="395">
        <v>8.5531993499999999</v>
      </c>
      <c r="C75" s="395">
        <v>9.56366023</v>
      </c>
      <c r="D75" s="395" t="e">
        <v>#N/A</v>
      </c>
      <c r="E75" s="395"/>
      <c r="F75" s="394" t="s">
        <v>114</v>
      </c>
      <c r="G75" s="395">
        <v>3.8134039799999999</v>
      </c>
      <c r="H75" s="395">
        <v>3.5057995100000001</v>
      </c>
      <c r="I75" s="395" t="e">
        <v>#N/A</v>
      </c>
    </row>
    <row r="76" spans="1:9">
      <c r="A76" s="394" t="s">
        <v>115</v>
      </c>
      <c r="B76" s="395">
        <v>9.8452019899999996</v>
      </c>
      <c r="C76" s="395">
        <v>10.754528560000001</v>
      </c>
      <c r="D76" s="395" t="e">
        <v>#N/A</v>
      </c>
      <c r="E76" s="395"/>
      <c r="F76" s="394" t="s">
        <v>115</v>
      </c>
      <c r="G76" s="395">
        <v>4.1870514999999999</v>
      </c>
      <c r="H76" s="395">
        <v>4.4704473299999998</v>
      </c>
      <c r="I76" s="395" t="e">
        <v>#N/A</v>
      </c>
    </row>
    <row r="77" spans="1:9">
      <c r="A77" s="394" t="s">
        <v>116</v>
      </c>
      <c r="B77" s="395">
        <v>9.2189656600000003</v>
      </c>
      <c r="C77" s="395">
        <v>9.59801532</v>
      </c>
      <c r="D77" s="395" t="e">
        <v>#N/A</v>
      </c>
      <c r="E77" s="395"/>
      <c r="F77" s="394" t="s">
        <v>116</v>
      </c>
      <c r="G77" s="395">
        <v>3.39924333</v>
      </c>
      <c r="H77" s="395">
        <v>3.75910945</v>
      </c>
      <c r="I77" s="395" t="e">
        <v>#N/A</v>
      </c>
    </row>
    <row r="78" spans="1:9">
      <c r="A78" s="394" t="s">
        <v>117</v>
      </c>
      <c r="B78" s="395">
        <v>7.6896276500000003</v>
      </c>
      <c r="C78" s="395">
        <v>8.6166177000000008</v>
      </c>
      <c r="D78" s="395" t="e">
        <v>#N/A</v>
      </c>
      <c r="E78" s="395"/>
      <c r="F78" s="394" t="s">
        <v>117</v>
      </c>
      <c r="G78" s="395">
        <v>3.63490271</v>
      </c>
      <c r="H78" s="395">
        <v>4.0301585400000004</v>
      </c>
      <c r="I78" s="395" t="e">
        <v>#N/A</v>
      </c>
    </row>
    <row r="79" spans="1:9">
      <c r="A79" s="394" t="s">
        <v>118</v>
      </c>
      <c r="B79" s="395">
        <v>9.5258214900000002</v>
      </c>
      <c r="C79" s="395">
        <v>9.9443504600000008</v>
      </c>
      <c r="D79" s="395" t="e">
        <v>#N/A</v>
      </c>
      <c r="E79" s="395"/>
      <c r="F79" s="394" t="s">
        <v>118</v>
      </c>
      <c r="G79" s="395">
        <v>3.6139246900000002</v>
      </c>
      <c r="H79" s="395">
        <v>4.0146736900000004</v>
      </c>
      <c r="I79" s="395" t="e">
        <v>#N/A</v>
      </c>
    </row>
    <row r="80" spans="1:9">
      <c r="A80" s="394" t="s">
        <v>119</v>
      </c>
      <c r="B80" s="395">
        <v>8.8561004600000004</v>
      </c>
      <c r="C80" s="395">
        <v>9.8043239100000008</v>
      </c>
      <c r="D80" s="395" t="e">
        <v>#N/A</v>
      </c>
      <c r="E80" s="395"/>
      <c r="F80" s="394" t="s">
        <v>119</v>
      </c>
      <c r="G80" s="395">
        <v>3.4513495500000002</v>
      </c>
      <c r="H80" s="395">
        <v>4.0389312400000001</v>
      </c>
      <c r="I80" s="395" t="e">
        <v>#N/A</v>
      </c>
    </row>
    <row r="81" spans="1:9">
      <c r="A81" s="394" t="s">
        <v>120</v>
      </c>
      <c r="B81" s="395">
        <v>8.1785686700000007</v>
      </c>
      <c r="C81" s="395">
        <v>9.3719675700000007</v>
      </c>
      <c r="D81" s="395" t="e">
        <v>#N/A</v>
      </c>
      <c r="E81" s="395"/>
      <c r="F81" s="394" t="s">
        <v>120</v>
      </c>
      <c r="G81" s="395">
        <v>3.6667131899999998</v>
      </c>
      <c r="H81" s="395">
        <v>4.0784960300000002</v>
      </c>
      <c r="I81" s="395" t="e">
        <v>#N/A</v>
      </c>
    </row>
    <row r="82" spans="1:9">
      <c r="A82" s="394" t="s">
        <v>121</v>
      </c>
      <c r="B82" s="395">
        <v>9.4964428900000009</v>
      </c>
      <c r="C82" s="395">
        <v>10.61092021</v>
      </c>
      <c r="D82" s="395" t="e">
        <v>#N/A</v>
      </c>
      <c r="E82" s="395"/>
      <c r="F82" s="394" t="s">
        <v>121</v>
      </c>
      <c r="G82" s="395">
        <v>3.6429570600000001</v>
      </c>
      <c r="H82" s="395">
        <v>3.9957957899999998</v>
      </c>
      <c r="I82" s="395" t="e">
        <v>#N/A</v>
      </c>
    </row>
    <row r="83" spans="1:9">
      <c r="A83" s="394" t="s">
        <v>97</v>
      </c>
      <c r="B83" s="395">
        <v>9.0510277499999994</v>
      </c>
      <c r="C83" s="395">
        <v>10.207772240000001</v>
      </c>
      <c r="D83" s="395" t="e">
        <v>#N/A</v>
      </c>
      <c r="E83" s="395"/>
      <c r="F83" s="394" t="s">
        <v>97</v>
      </c>
      <c r="G83" s="395">
        <v>3.4846798099999998</v>
      </c>
      <c r="H83" s="395">
        <v>3.9108165100000001</v>
      </c>
      <c r="I83" s="395" t="e">
        <v>#N/A</v>
      </c>
    </row>
    <row r="84" spans="1:9">
      <c r="A84" s="394" t="s">
        <v>98</v>
      </c>
      <c r="B84" s="395">
        <v>8.9622258099999996</v>
      </c>
      <c r="C84" s="395">
        <v>10.341852149999999</v>
      </c>
      <c r="D84" s="395" t="e">
        <v>#N/A</v>
      </c>
      <c r="E84" s="395"/>
      <c r="F84" s="394" t="s">
        <v>98</v>
      </c>
      <c r="G84" s="395">
        <v>3.7524409799999998</v>
      </c>
      <c r="H84" s="395">
        <v>4.2183464600000002</v>
      </c>
      <c r="I84" s="395" t="e">
        <v>#N/A</v>
      </c>
    </row>
    <row r="85" spans="1:9">
      <c r="A85" s="394" t="s">
        <v>99</v>
      </c>
      <c r="B85" s="395">
        <v>10.16290066</v>
      </c>
      <c r="C85" s="395">
        <v>10.92888046</v>
      </c>
      <c r="D85" s="395" t="e">
        <v>#N/A</v>
      </c>
      <c r="E85" s="395"/>
      <c r="F85" s="394" t="s">
        <v>99</v>
      </c>
      <c r="G85" s="395">
        <v>3.8374051599999999</v>
      </c>
      <c r="H85" s="395">
        <v>4.1347873000000002</v>
      </c>
      <c r="I85" s="395" t="e">
        <v>#N/A</v>
      </c>
    </row>
    <row r="86" spans="1:9">
      <c r="A86" s="393"/>
      <c r="B86" s="393"/>
      <c r="C86" s="393"/>
      <c r="D86" s="393"/>
      <c r="E86" s="393"/>
      <c r="F86" s="393"/>
      <c r="G86" s="393"/>
      <c r="H86" s="393"/>
      <c r="I86" s="393"/>
    </row>
    <row r="87" spans="1:9">
      <c r="A87" s="393" t="s">
        <v>122</v>
      </c>
      <c r="B87" s="393"/>
      <c r="C87" s="393"/>
      <c r="D87" s="393"/>
      <c r="E87" s="393"/>
      <c r="F87" s="393" t="s">
        <v>122</v>
      </c>
      <c r="G87" s="393"/>
      <c r="H87" s="393"/>
      <c r="I87" s="393"/>
    </row>
    <row r="88" spans="1:9">
      <c r="A88" s="394" t="s">
        <v>123</v>
      </c>
      <c r="B88" s="393" t="s">
        <v>124</v>
      </c>
      <c r="C88" s="393"/>
      <c r="D88" s="393"/>
      <c r="E88" s="393"/>
      <c r="F88" s="394" t="s">
        <v>123</v>
      </c>
      <c r="G88" s="393" t="s">
        <v>124</v>
      </c>
      <c r="H88" s="393"/>
      <c r="I88" s="393"/>
    </row>
    <row r="89" spans="1:9">
      <c r="A89" s="393">
        <v>100000000</v>
      </c>
      <c r="B89" s="393" t="s">
        <v>123</v>
      </c>
      <c r="C89" s="393"/>
      <c r="D89" s="393"/>
      <c r="E89" s="393"/>
      <c r="F89" s="393">
        <v>100000000</v>
      </c>
      <c r="G89" s="393" t="s">
        <v>123</v>
      </c>
      <c r="H89" s="393"/>
      <c r="I89" s="393"/>
    </row>
    <row r="90" spans="1:9">
      <c r="B90" s="328"/>
      <c r="G90" s="396"/>
    </row>
    <row r="91" spans="1:9">
      <c r="B91" s="328"/>
      <c r="G91" s="396"/>
    </row>
    <row r="92" spans="1:9">
      <c r="B92" s="328"/>
      <c r="G92" s="396"/>
    </row>
    <row r="93" spans="1:9">
      <c r="B93" s="328"/>
      <c r="G93" s="396"/>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ゴシック,標準"&amp;9- 15 -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6" customWidth="1"/>
    <col min="7" max="7" width="13.125" style="61" customWidth="1"/>
    <col min="8" max="8" width="7.625" style="61" customWidth="1"/>
    <col min="9" max="9" width="13.125" style="355"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106" t="s">
        <v>327</v>
      </c>
      <c r="B1" s="183"/>
      <c r="C1" s="183"/>
      <c r="D1" s="183"/>
      <c r="E1" s="183"/>
      <c r="F1" s="184"/>
      <c r="G1" s="183"/>
      <c r="H1" s="183"/>
      <c r="I1" s="185"/>
      <c r="J1" s="183"/>
      <c r="K1" s="183"/>
      <c r="L1" s="183"/>
      <c r="M1" s="183"/>
      <c r="N1" s="183"/>
      <c r="O1" s="185"/>
      <c r="P1" s="186" t="s">
        <v>126</v>
      </c>
    </row>
    <row r="2" spans="1:17" s="32" customFormat="1" ht="15" customHeight="1">
      <c r="A2" s="29"/>
      <c r="B2" s="187"/>
      <c r="C2" s="187"/>
      <c r="D2" s="187"/>
      <c r="E2" s="187"/>
      <c r="F2" s="188"/>
      <c r="G2" s="107" t="s">
        <v>127</v>
      </c>
      <c r="H2" s="187"/>
      <c r="I2" s="189"/>
      <c r="J2" s="187"/>
      <c r="K2" s="187"/>
      <c r="L2" s="187"/>
      <c r="M2" s="108"/>
      <c r="N2" s="108"/>
      <c r="O2" s="150" t="s">
        <v>128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129</v>
      </c>
      <c r="B4" s="118"/>
      <c r="C4" s="118"/>
      <c r="D4" s="118"/>
      <c r="E4" s="119"/>
      <c r="F4" s="120" t="s">
        <v>130</v>
      </c>
      <c r="G4" s="121" t="s">
        <v>131</v>
      </c>
      <c r="H4" s="122" t="s">
        <v>79</v>
      </c>
      <c r="I4" s="152" t="s">
        <v>132</v>
      </c>
      <c r="J4" s="122" t="s">
        <v>79</v>
      </c>
      <c r="K4" s="123" t="s">
        <v>133</v>
      </c>
      <c r="L4" s="123" t="s">
        <v>303</v>
      </c>
      <c r="M4" s="122" t="s">
        <v>134</v>
      </c>
      <c r="N4" s="116"/>
      <c r="O4" s="152" t="s">
        <v>132</v>
      </c>
      <c r="P4" s="122" t="s">
        <v>79</v>
      </c>
      <c r="Q4" s="41"/>
    </row>
    <row r="5" spans="1:17" ht="18" customHeight="1">
      <c r="A5" s="124" t="s">
        <v>135</v>
      </c>
      <c r="B5" s="125"/>
      <c r="C5" s="125"/>
      <c r="D5" s="125"/>
      <c r="E5" s="125"/>
      <c r="F5" s="126" t="s">
        <v>74</v>
      </c>
      <c r="G5" s="153" t="s">
        <v>101</v>
      </c>
      <c r="H5" s="127" t="s">
        <v>101</v>
      </c>
      <c r="I5" s="154">
        <v>898700.29399999999</v>
      </c>
      <c r="J5" s="155">
        <v>117.24576668</v>
      </c>
      <c r="K5" s="52">
        <v>100</v>
      </c>
      <c r="L5" s="53">
        <v>64.487776370000006</v>
      </c>
      <c r="M5" s="127">
        <v>17.245766679999999</v>
      </c>
      <c r="N5" s="129"/>
      <c r="O5" s="154">
        <v>898700.29399999999</v>
      </c>
      <c r="P5" s="155">
        <v>117.24576668</v>
      </c>
      <c r="Q5" s="55"/>
    </row>
    <row r="6" spans="1:17" ht="18" customHeight="1">
      <c r="A6" s="130" t="s">
        <v>136</v>
      </c>
      <c r="B6" s="131"/>
      <c r="C6" s="131"/>
      <c r="D6" s="131"/>
      <c r="E6" s="131"/>
      <c r="F6" s="132" t="s">
        <v>74</v>
      </c>
      <c r="G6" s="156" t="s">
        <v>101</v>
      </c>
      <c r="H6" s="133" t="s">
        <v>101</v>
      </c>
      <c r="I6" s="157">
        <v>2604.3580000000002</v>
      </c>
      <c r="J6" s="134">
        <v>110.90831817</v>
      </c>
      <c r="K6" s="60">
        <v>0.28979159999999998</v>
      </c>
      <c r="L6" s="158">
        <v>61.964986029999999</v>
      </c>
      <c r="M6" s="128">
        <v>3.3417710000000003E-2</v>
      </c>
      <c r="N6" s="129"/>
      <c r="O6" s="157">
        <v>2604.3580000000002</v>
      </c>
      <c r="P6" s="134">
        <v>110.90831817</v>
      </c>
      <c r="Q6" s="55"/>
    </row>
    <row r="7" spans="1:17" ht="18" customHeight="1">
      <c r="A7" s="190"/>
      <c r="B7" s="191" t="s">
        <v>137</v>
      </c>
      <c r="C7" s="191"/>
      <c r="D7" s="191"/>
      <c r="E7" s="192"/>
      <c r="F7" s="193" t="s">
        <v>138</v>
      </c>
      <c r="G7" s="194">
        <v>277</v>
      </c>
      <c r="H7" s="195">
        <v>73.08707124</v>
      </c>
      <c r="I7" s="196">
        <v>217.18899999999999</v>
      </c>
      <c r="J7" s="197">
        <v>117.25748283</v>
      </c>
      <c r="K7" s="195">
        <v>2.4167009999999999E-2</v>
      </c>
      <c r="L7" s="198">
        <v>33.190600410000002</v>
      </c>
      <c r="M7" s="199">
        <v>4.1701999999999998E-3</v>
      </c>
      <c r="N7" s="129"/>
      <c r="O7" s="196">
        <v>217.18899999999999</v>
      </c>
      <c r="P7" s="197">
        <v>117.25748283</v>
      </c>
      <c r="Q7" s="55"/>
    </row>
    <row r="8" spans="1:17" ht="18" customHeight="1">
      <c r="A8" s="190"/>
      <c r="B8" s="191" t="s">
        <v>139</v>
      </c>
      <c r="C8" s="191"/>
      <c r="D8" s="191"/>
      <c r="E8" s="192"/>
      <c r="F8" s="193" t="s">
        <v>140</v>
      </c>
      <c r="G8" s="194">
        <v>327120</v>
      </c>
      <c r="H8" s="195">
        <v>146.91523810000001</v>
      </c>
      <c r="I8" s="196">
        <v>202.18199999999999</v>
      </c>
      <c r="J8" s="197">
        <v>165.10178916999999</v>
      </c>
      <c r="K8" s="195">
        <v>2.2497159999999999E-2</v>
      </c>
      <c r="L8" s="198">
        <v>82.928429919999999</v>
      </c>
      <c r="M8" s="199">
        <v>1.040078E-2</v>
      </c>
      <c r="N8" s="129"/>
      <c r="O8" s="196">
        <v>202.18199999999999</v>
      </c>
      <c r="P8" s="197">
        <v>165.10178916999999</v>
      </c>
      <c r="Q8" s="55"/>
    </row>
    <row r="9" spans="1:17" ht="18" customHeight="1">
      <c r="A9" s="136" t="s">
        <v>141</v>
      </c>
      <c r="B9" s="135"/>
      <c r="C9" s="135"/>
      <c r="D9" s="135"/>
      <c r="E9" s="135"/>
      <c r="F9" s="132" t="s">
        <v>74</v>
      </c>
      <c r="G9" s="156" t="s">
        <v>101</v>
      </c>
      <c r="H9" s="133" t="s">
        <v>101</v>
      </c>
      <c r="I9" s="157">
        <v>4247.201</v>
      </c>
      <c r="J9" s="134">
        <v>112.48813461</v>
      </c>
      <c r="K9" s="133">
        <v>0.47259370000000001</v>
      </c>
      <c r="L9" s="159">
        <v>47.289552800000003</v>
      </c>
      <c r="M9" s="128">
        <v>6.1514279999999998E-2</v>
      </c>
      <c r="N9" s="129"/>
      <c r="O9" s="157">
        <v>4247.201</v>
      </c>
      <c r="P9" s="134">
        <v>112.48813461</v>
      </c>
      <c r="Q9" s="55"/>
    </row>
    <row r="10" spans="1:17" ht="18" customHeight="1">
      <c r="A10" s="190"/>
      <c r="B10" s="191" t="s">
        <v>142</v>
      </c>
      <c r="C10" s="191"/>
      <c r="D10" s="191"/>
      <c r="E10" s="192"/>
      <c r="F10" s="193" t="s">
        <v>138</v>
      </c>
      <c r="G10" s="194">
        <v>2128</v>
      </c>
      <c r="H10" s="195">
        <v>132.25605966000001</v>
      </c>
      <c r="I10" s="196">
        <v>689.32799999999997</v>
      </c>
      <c r="J10" s="197">
        <v>143.14240149</v>
      </c>
      <c r="K10" s="195">
        <v>7.6702770000000003E-2</v>
      </c>
      <c r="L10" s="198">
        <v>30.089715479999999</v>
      </c>
      <c r="M10" s="199">
        <v>2.7104679999999999E-2</v>
      </c>
      <c r="N10" s="129"/>
      <c r="O10" s="196">
        <v>689.32799999999997</v>
      </c>
      <c r="P10" s="197">
        <v>143.14240149</v>
      </c>
    </row>
    <row r="11" spans="1:17" ht="18" customHeight="1">
      <c r="A11" s="190"/>
      <c r="B11" s="191" t="s">
        <v>143</v>
      </c>
      <c r="C11" s="191"/>
      <c r="D11" s="191"/>
      <c r="E11" s="192"/>
      <c r="F11" s="193" t="s">
        <v>138</v>
      </c>
      <c r="G11" s="194">
        <v>43376</v>
      </c>
      <c r="H11" s="195">
        <v>128.20239995</v>
      </c>
      <c r="I11" s="196">
        <v>2027.8</v>
      </c>
      <c r="J11" s="197">
        <v>116.70549560000001</v>
      </c>
      <c r="K11" s="195">
        <v>0.22563696</v>
      </c>
      <c r="L11" s="198">
        <v>45.109717740000001</v>
      </c>
      <c r="M11" s="199">
        <v>3.7868270000000002E-2</v>
      </c>
      <c r="N11" s="129"/>
      <c r="O11" s="196">
        <v>2027.8</v>
      </c>
      <c r="P11" s="197">
        <v>116.70549560000001</v>
      </c>
    </row>
    <row r="12" spans="1:17" ht="18" customHeight="1">
      <c r="A12" s="136" t="s">
        <v>144</v>
      </c>
      <c r="B12" s="137"/>
      <c r="C12" s="137"/>
      <c r="D12" s="137"/>
      <c r="E12" s="138"/>
      <c r="F12" s="132" t="s">
        <v>74</v>
      </c>
      <c r="G12" s="156" t="s">
        <v>101</v>
      </c>
      <c r="H12" s="133" t="s">
        <v>101</v>
      </c>
      <c r="I12" s="157">
        <v>1250.4079999999999</v>
      </c>
      <c r="J12" s="134">
        <v>78.532117009999993</v>
      </c>
      <c r="K12" s="133">
        <v>0.13913515000000001</v>
      </c>
      <c r="L12" s="159">
        <v>12.25039394</v>
      </c>
      <c r="M12" s="128">
        <v>-4.459395E-2</v>
      </c>
      <c r="N12" s="129"/>
      <c r="O12" s="157">
        <v>1250.4079999999999</v>
      </c>
      <c r="P12" s="134">
        <v>78.532117009999993</v>
      </c>
    </row>
    <row r="13" spans="1:17" ht="18" customHeight="1">
      <c r="A13" s="190"/>
      <c r="B13" s="191" t="s">
        <v>145</v>
      </c>
      <c r="C13" s="191"/>
      <c r="D13" s="191"/>
      <c r="E13" s="192"/>
      <c r="F13" s="193" t="s">
        <v>74</v>
      </c>
      <c r="G13" s="194" t="s">
        <v>101</v>
      </c>
      <c r="H13" s="195" t="s">
        <v>101</v>
      </c>
      <c r="I13" s="196">
        <v>1214.4490000000001</v>
      </c>
      <c r="J13" s="197">
        <v>77.266428629999993</v>
      </c>
      <c r="K13" s="195">
        <v>0.13513393000000001</v>
      </c>
      <c r="L13" s="198">
        <v>12.02108396</v>
      </c>
      <c r="M13" s="199">
        <v>-4.6616360000000003E-2</v>
      </c>
      <c r="N13" s="129"/>
      <c r="O13" s="196">
        <v>1214.4490000000001</v>
      </c>
      <c r="P13" s="197">
        <v>77.266428629999993</v>
      </c>
    </row>
    <row r="14" spans="1:17" ht="18" customHeight="1">
      <c r="A14" s="136" t="s">
        <v>146</v>
      </c>
      <c r="B14" s="137"/>
      <c r="C14" s="137"/>
      <c r="D14" s="137"/>
      <c r="E14" s="138"/>
      <c r="F14" s="132" t="s">
        <v>74</v>
      </c>
      <c r="G14" s="156" t="s">
        <v>101</v>
      </c>
      <c r="H14" s="133" t="s">
        <v>101</v>
      </c>
      <c r="I14" s="157">
        <v>42055.232000000004</v>
      </c>
      <c r="J14" s="134">
        <v>115.67456687000001</v>
      </c>
      <c r="K14" s="133">
        <v>4.6795613899999999</v>
      </c>
      <c r="L14" s="159">
        <v>51.486935850000002</v>
      </c>
      <c r="M14" s="128">
        <v>0.74346407000000003</v>
      </c>
      <c r="N14" s="129"/>
      <c r="O14" s="157">
        <v>42055.232000000004</v>
      </c>
      <c r="P14" s="134">
        <v>115.67456687000001</v>
      </c>
    </row>
    <row r="15" spans="1:17" ht="18" customHeight="1">
      <c r="A15" s="190"/>
      <c r="B15" s="191" t="s">
        <v>147</v>
      </c>
      <c r="C15" s="191"/>
      <c r="D15" s="191"/>
      <c r="E15" s="192"/>
      <c r="F15" s="193" t="s">
        <v>74</v>
      </c>
      <c r="G15" s="194" t="s">
        <v>101</v>
      </c>
      <c r="H15" s="195" t="s">
        <v>101</v>
      </c>
      <c r="I15" s="196">
        <v>8955.9279999999999</v>
      </c>
      <c r="J15" s="197">
        <v>141.29726636999999</v>
      </c>
      <c r="K15" s="195">
        <v>0.99654224000000002</v>
      </c>
      <c r="L15" s="198">
        <v>53.944913100000001</v>
      </c>
      <c r="M15" s="199">
        <v>0.34149191000000001</v>
      </c>
      <c r="N15" s="129"/>
      <c r="O15" s="196">
        <v>8955.9279999999999</v>
      </c>
      <c r="P15" s="197">
        <v>141.29726636999999</v>
      </c>
    </row>
    <row r="16" spans="1:17" ht="18" customHeight="1">
      <c r="A16" s="190"/>
      <c r="B16" s="191" t="s">
        <v>148</v>
      </c>
      <c r="C16" s="191"/>
      <c r="D16" s="191"/>
      <c r="E16" s="192"/>
      <c r="F16" s="193" t="s">
        <v>138</v>
      </c>
      <c r="G16" s="194">
        <v>4932</v>
      </c>
      <c r="H16" s="195">
        <v>135.42009884999999</v>
      </c>
      <c r="I16" s="196">
        <v>3053.5230000000001</v>
      </c>
      <c r="J16" s="197">
        <v>130.53137218000001</v>
      </c>
      <c r="K16" s="195">
        <v>0.33977099999999999</v>
      </c>
      <c r="L16" s="198">
        <v>53.02104834</v>
      </c>
      <c r="M16" s="199">
        <v>9.3178330000000004E-2</v>
      </c>
      <c r="N16" s="129"/>
      <c r="O16" s="196">
        <v>3053.5230000000001</v>
      </c>
      <c r="P16" s="197">
        <v>130.53137218000001</v>
      </c>
    </row>
    <row r="17" spans="1:16" ht="18" customHeight="1">
      <c r="A17" s="190"/>
      <c r="B17" s="191" t="s">
        <v>149</v>
      </c>
      <c r="C17" s="191"/>
      <c r="D17" s="191"/>
      <c r="E17" s="192"/>
      <c r="F17" s="193" t="s">
        <v>138</v>
      </c>
      <c r="G17" s="194">
        <v>24</v>
      </c>
      <c r="H17" s="195">
        <v>0.20115664999999999</v>
      </c>
      <c r="I17" s="196">
        <v>2.0430000000000001</v>
      </c>
      <c r="J17" s="197">
        <v>0.27602849000000002</v>
      </c>
      <c r="K17" s="195">
        <v>2.2733000000000001E-4</v>
      </c>
      <c r="L17" s="198">
        <v>5.894626E-2</v>
      </c>
      <c r="M17" s="199">
        <v>-9.629335E-2</v>
      </c>
      <c r="N17" s="129"/>
      <c r="O17" s="196">
        <v>2.0430000000000001</v>
      </c>
      <c r="P17" s="197">
        <v>0.27602849000000002</v>
      </c>
    </row>
    <row r="18" spans="1:16" ht="18" customHeight="1">
      <c r="A18" s="190"/>
      <c r="B18" s="191" t="s">
        <v>150</v>
      </c>
      <c r="C18" s="191"/>
      <c r="D18" s="191"/>
      <c r="E18" s="192"/>
      <c r="F18" s="193" t="s">
        <v>138</v>
      </c>
      <c r="G18" s="194">
        <v>3034</v>
      </c>
      <c r="H18" s="195">
        <v>107.70323039</v>
      </c>
      <c r="I18" s="196">
        <v>2790.8449999999998</v>
      </c>
      <c r="J18" s="197">
        <v>100.10796909</v>
      </c>
      <c r="K18" s="195">
        <v>0.31054235000000002</v>
      </c>
      <c r="L18" s="198">
        <v>40.44563977</v>
      </c>
      <c r="M18" s="199">
        <v>3.9269000000000001E-4</v>
      </c>
      <c r="N18" s="129"/>
      <c r="O18" s="196">
        <v>2790.8449999999998</v>
      </c>
      <c r="P18" s="197">
        <v>100.10796909</v>
      </c>
    </row>
    <row r="19" spans="1:16" ht="18" customHeight="1">
      <c r="A19" s="190"/>
      <c r="B19" s="191" t="s">
        <v>151</v>
      </c>
      <c r="C19" s="191"/>
      <c r="D19" s="191"/>
      <c r="E19" s="192"/>
      <c r="F19" s="193" t="s">
        <v>140</v>
      </c>
      <c r="G19" s="194">
        <v>86625</v>
      </c>
      <c r="H19" s="195">
        <v>56.546317389999999</v>
      </c>
      <c r="I19" s="196">
        <v>481.02800000000002</v>
      </c>
      <c r="J19" s="197">
        <v>82.911846220000001</v>
      </c>
      <c r="K19" s="195">
        <v>5.3524849999999999E-2</v>
      </c>
      <c r="L19" s="198">
        <v>30.831294060000001</v>
      </c>
      <c r="M19" s="199">
        <v>-1.293395E-2</v>
      </c>
      <c r="N19" s="129"/>
      <c r="O19" s="196">
        <v>481.02800000000002</v>
      </c>
      <c r="P19" s="197">
        <v>82.911846220000001</v>
      </c>
    </row>
    <row r="20" spans="1:16" ht="18" customHeight="1">
      <c r="A20" s="190"/>
      <c r="B20" s="191" t="s">
        <v>152</v>
      </c>
      <c r="C20" s="191"/>
      <c r="D20" s="191"/>
      <c r="E20" s="192"/>
      <c r="F20" s="193" t="s">
        <v>138</v>
      </c>
      <c r="G20" s="194">
        <v>4551</v>
      </c>
      <c r="H20" s="195">
        <v>117.29381443</v>
      </c>
      <c r="I20" s="196">
        <v>3381.5520000000001</v>
      </c>
      <c r="J20" s="197">
        <v>129.76407975000001</v>
      </c>
      <c r="K20" s="195">
        <v>0.37627137999999999</v>
      </c>
      <c r="L20" s="198">
        <v>63.25937441</v>
      </c>
      <c r="M20" s="199">
        <v>0.10118969999999999</v>
      </c>
      <c r="N20" s="129"/>
      <c r="O20" s="196">
        <v>3381.5520000000001</v>
      </c>
      <c r="P20" s="197">
        <v>129.76407975000001</v>
      </c>
    </row>
    <row r="21" spans="1:16" ht="18" customHeight="1">
      <c r="A21" s="190"/>
      <c r="B21" s="191" t="s">
        <v>153</v>
      </c>
      <c r="C21" s="191"/>
      <c r="D21" s="191"/>
      <c r="E21" s="192"/>
      <c r="F21" s="193" t="s">
        <v>138</v>
      </c>
      <c r="G21" s="194">
        <v>42606</v>
      </c>
      <c r="H21" s="195">
        <v>100.22347157</v>
      </c>
      <c r="I21" s="196">
        <v>16300.225</v>
      </c>
      <c r="J21" s="197">
        <v>114.06727497</v>
      </c>
      <c r="K21" s="195">
        <v>1.8137553900000001</v>
      </c>
      <c r="L21" s="198">
        <v>55.918887990000002</v>
      </c>
      <c r="M21" s="199">
        <v>0.26225562000000002</v>
      </c>
      <c r="N21" s="129"/>
      <c r="O21" s="196">
        <v>16300.225</v>
      </c>
      <c r="P21" s="197">
        <v>114.06727497</v>
      </c>
    </row>
    <row r="22" spans="1:16" ht="18" customHeight="1">
      <c r="A22" s="136" t="s">
        <v>154</v>
      </c>
      <c r="B22" s="137"/>
      <c r="C22" s="137"/>
      <c r="D22" s="137"/>
      <c r="E22" s="138"/>
      <c r="F22" s="132" t="s">
        <v>74</v>
      </c>
      <c r="G22" s="156" t="s">
        <v>101</v>
      </c>
      <c r="H22" s="133" t="s">
        <v>101</v>
      </c>
      <c r="I22" s="157">
        <v>77464.231</v>
      </c>
      <c r="J22" s="134">
        <v>122.00275403000001</v>
      </c>
      <c r="K22" s="133">
        <v>8.6195844699999995</v>
      </c>
      <c r="L22" s="159">
        <v>75.393447429999995</v>
      </c>
      <c r="M22" s="128">
        <v>1.8225980900000001</v>
      </c>
      <c r="N22" s="129"/>
      <c r="O22" s="157">
        <v>77464.231</v>
      </c>
      <c r="P22" s="134">
        <v>122.00275403000001</v>
      </c>
    </row>
    <row r="23" spans="1:16" ht="18" customHeight="1">
      <c r="A23" s="190"/>
      <c r="B23" s="191" t="s">
        <v>155</v>
      </c>
      <c r="C23" s="191"/>
      <c r="D23" s="191"/>
      <c r="E23" s="192"/>
      <c r="F23" s="193" t="s">
        <v>138</v>
      </c>
      <c r="G23" s="194">
        <v>12213</v>
      </c>
      <c r="H23" s="195">
        <v>107.28215039</v>
      </c>
      <c r="I23" s="196">
        <v>8793.1489999999994</v>
      </c>
      <c r="J23" s="197">
        <v>104.94061044</v>
      </c>
      <c r="K23" s="195">
        <v>0.97842952000000005</v>
      </c>
      <c r="L23" s="198">
        <v>71.013915839999996</v>
      </c>
      <c r="M23" s="199">
        <v>5.40087E-2</v>
      </c>
      <c r="N23" s="129"/>
      <c r="O23" s="196">
        <v>8793.1489999999994</v>
      </c>
      <c r="P23" s="197">
        <v>104.94061044</v>
      </c>
    </row>
    <row r="24" spans="1:16" ht="18" customHeight="1">
      <c r="A24" s="190"/>
      <c r="B24" s="191" t="s">
        <v>156</v>
      </c>
      <c r="C24" s="191"/>
      <c r="D24" s="191"/>
      <c r="E24" s="192"/>
      <c r="F24" s="193" t="s">
        <v>138</v>
      </c>
      <c r="G24" s="194">
        <v>9360</v>
      </c>
      <c r="H24" s="195">
        <v>133.14366999000001</v>
      </c>
      <c r="I24" s="196">
        <v>1929.02</v>
      </c>
      <c r="J24" s="197">
        <v>128.94406666</v>
      </c>
      <c r="K24" s="195">
        <v>0.21464553</v>
      </c>
      <c r="L24" s="198">
        <v>44.420373099999999</v>
      </c>
      <c r="M24" s="199">
        <v>5.6490730000000003E-2</v>
      </c>
      <c r="N24" s="129"/>
      <c r="O24" s="196">
        <v>1929.02</v>
      </c>
      <c r="P24" s="197">
        <v>128.94406666</v>
      </c>
    </row>
    <row r="25" spans="1:16" ht="18" customHeight="1">
      <c r="A25" s="190"/>
      <c r="B25" s="191" t="s">
        <v>157</v>
      </c>
      <c r="C25" s="191"/>
      <c r="D25" s="191"/>
      <c r="E25" s="192"/>
      <c r="F25" s="193" t="s">
        <v>74</v>
      </c>
      <c r="G25" s="194" t="s">
        <v>101</v>
      </c>
      <c r="H25" s="195" t="s">
        <v>101</v>
      </c>
      <c r="I25" s="196">
        <v>4520.5789999999997</v>
      </c>
      <c r="J25" s="197">
        <v>125.58510440000001</v>
      </c>
      <c r="K25" s="195">
        <v>0.50301297</v>
      </c>
      <c r="L25" s="198">
        <v>70.987899369999994</v>
      </c>
      <c r="M25" s="199">
        <v>0.12015045000000001</v>
      </c>
      <c r="N25" s="129"/>
      <c r="O25" s="196">
        <v>4520.5789999999997</v>
      </c>
      <c r="P25" s="197">
        <v>125.58510440000001</v>
      </c>
    </row>
    <row r="26" spans="1:16" ht="18" customHeight="1">
      <c r="A26" s="190"/>
      <c r="B26" s="191" t="s">
        <v>158</v>
      </c>
      <c r="C26" s="191"/>
      <c r="D26" s="191"/>
      <c r="E26" s="192"/>
      <c r="F26" s="193" t="s">
        <v>74</v>
      </c>
      <c r="G26" s="194" t="s">
        <v>101</v>
      </c>
      <c r="H26" s="195" t="s">
        <v>101</v>
      </c>
      <c r="I26" s="196">
        <v>14821.475</v>
      </c>
      <c r="J26" s="197">
        <v>120.18518516</v>
      </c>
      <c r="K26" s="195">
        <v>1.64921221</v>
      </c>
      <c r="L26" s="198">
        <v>80.464453019999993</v>
      </c>
      <c r="M26" s="199">
        <v>0.32475474999999998</v>
      </c>
      <c r="N26" s="129"/>
      <c r="O26" s="196">
        <v>14821.475</v>
      </c>
      <c r="P26" s="197">
        <v>120.18518516</v>
      </c>
    </row>
    <row r="27" spans="1:16" ht="18" customHeight="1">
      <c r="A27" s="190"/>
      <c r="B27" s="191"/>
      <c r="C27" s="191" t="s">
        <v>159</v>
      </c>
      <c r="D27" s="191"/>
      <c r="E27" s="192"/>
      <c r="F27" s="193" t="s">
        <v>74</v>
      </c>
      <c r="G27" s="194" t="s">
        <v>101</v>
      </c>
      <c r="H27" s="195" t="s">
        <v>101</v>
      </c>
      <c r="I27" s="196">
        <v>6043.674</v>
      </c>
      <c r="J27" s="197">
        <v>127.98092634</v>
      </c>
      <c r="K27" s="195">
        <v>0.67249049000000005</v>
      </c>
      <c r="L27" s="198">
        <v>91.039643249999997</v>
      </c>
      <c r="M27" s="199">
        <v>0.17238527000000001</v>
      </c>
      <c r="N27" s="129"/>
      <c r="O27" s="196">
        <v>6043.674</v>
      </c>
      <c r="P27" s="197">
        <v>127.98092634</v>
      </c>
    </row>
    <row r="28" spans="1:16" ht="18" customHeight="1">
      <c r="A28" s="190"/>
      <c r="B28" s="191" t="s">
        <v>160</v>
      </c>
      <c r="C28" s="191"/>
      <c r="D28" s="191"/>
      <c r="E28" s="192"/>
      <c r="F28" s="193" t="s">
        <v>138</v>
      </c>
      <c r="G28" s="194">
        <v>192626</v>
      </c>
      <c r="H28" s="195">
        <v>124.03317407</v>
      </c>
      <c r="I28" s="196">
        <v>21923.821</v>
      </c>
      <c r="J28" s="197">
        <v>133.89606907999999</v>
      </c>
      <c r="K28" s="195">
        <v>2.43950304</v>
      </c>
      <c r="L28" s="198">
        <v>80.734976360000005</v>
      </c>
      <c r="M28" s="199">
        <v>0.72406915000000005</v>
      </c>
      <c r="N28" s="129"/>
      <c r="O28" s="196">
        <v>21923.821</v>
      </c>
      <c r="P28" s="197">
        <v>133.89606907999999</v>
      </c>
    </row>
    <row r="29" spans="1:16" ht="18" customHeight="1">
      <c r="A29" s="190"/>
      <c r="B29" s="191"/>
      <c r="C29" s="191" t="s">
        <v>161</v>
      </c>
      <c r="D29" s="191"/>
      <c r="E29" s="192"/>
      <c r="F29" s="193" t="s">
        <v>138</v>
      </c>
      <c r="G29" s="194">
        <v>152800</v>
      </c>
      <c r="H29" s="195">
        <v>124.7520064</v>
      </c>
      <c r="I29" s="196">
        <v>13927.653</v>
      </c>
      <c r="J29" s="197">
        <v>135.47844595999999</v>
      </c>
      <c r="K29" s="195">
        <v>1.54975503</v>
      </c>
      <c r="L29" s="198">
        <v>92.252070360000005</v>
      </c>
      <c r="M29" s="199">
        <v>0.47583304999999998</v>
      </c>
      <c r="N29" s="129"/>
      <c r="O29" s="196">
        <v>13927.653</v>
      </c>
      <c r="P29" s="197">
        <v>135.47844595999999</v>
      </c>
    </row>
    <row r="30" spans="1:16" ht="18" customHeight="1">
      <c r="A30" s="190"/>
      <c r="B30" s="191" t="s">
        <v>162</v>
      </c>
      <c r="C30" s="191"/>
      <c r="D30" s="191"/>
      <c r="E30" s="192"/>
      <c r="F30" s="193" t="s">
        <v>138</v>
      </c>
      <c r="G30" s="194">
        <v>12016</v>
      </c>
      <c r="H30" s="195">
        <v>108.11588987</v>
      </c>
      <c r="I30" s="196">
        <v>7309.991</v>
      </c>
      <c r="J30" s="197">
        <v>115.31096456</v>
      </c>
      <c r="K30" s="195">
        <v>0.81339585999999997</v>
      </c>
      <c r="L30" s="198">
        <v>75.604435449999997</v>
      </c>
      <c r="M30" s="199">
        <v>0.12662839000000001</v>
      </c>
      <c r="N30" s="129"/>
      <c r="O30" s="196">
        <v>7309.991</v>
      </c>
      <c r="P30" s="197">
        <v>115.31096456</v>
      </c>
    </row>
    <row r="31" spans="1:16" ht="18" customHeight="1">
      <c r="A31" s="200"/>
      <c r="B31" s="201" t="s">
        <v>163</v>
      </c>
      <c r="C31" s="201"/>
      <c r="D31" s="201"/>
      <c r="E31" s="202"/>
      <c r="F31" s="203" t="s">
        <v>74</v>
      </c>
      <c r="G31" s="204" t="s">
        <v>101</v>
      </c>
      <c r="H31" s="205" t="s">
        <v>101</v>
      </c>
      <c r="I31" s="206">
        <v>18111.951000000001</v>
      </c>
      <c r="J31" s="207">
        <v>121.47840124</v>
      </c>
      <c r="K31" s="205">
        <v>2.0153493999999998</v>
      </c>
      <c r="L31" s="208">
        <v>74.441520629999999</v>
      </c>
      <c r="M31" s="209">
        <v>0.41778264999999998</v>
      </c>
      <c r="N31" s="129"/>
      <c r="O31" s="206">
        <v>18111.951000000001</v>
      </c>
      <c r="P31" s="207">
        <v>121.47840124</v>
      </c>
    </row>
    <row r="32" spans="1:16" ht="18" customHeight="1">
      <c r="A32" s="172"/>
      <c r="B32" s="173"/>
      <c r="C32" s="173" t="s">
        <v>164</v>
      </c>
      <c r="D32" s="173"/>
      <c r="E32" s="174"/>
      <c r="F32" s="175" t="s">
        <v>138</v>
      </c>
      <c r="G32" s="176">
        <v>8923</v>
      </c>
      <c r="H32" s="177">
        <v>112.93507151</v>
      </c>
      <c r="I32" s="178">
        <v>7384.2839999999997</v>
      </c>
      <c r="J32" s="179">
        <v>115.09649794000001</v>
      </c>
      <c r="K32" s="177">
        <v>0.82166258000000003</v>
      </c>
      <c r="L32" s="180">
        <v>75.677148119999998</v>
      </c>
      <c r="M32" s="181">
        <v>0.12635858999999999</v>
      </c>
      <c r="N32" s="129"/>
      <c r="O32" s="178">
        <v>7384.2839999999997</v>
      </c>
      <c r="P32" s="179">
        <v>115.09649794000001</v>
      </c>
    </row>
    <row r="33" spans="1:16" ht="18" customHeight="1">
      <c r="A33" s="182" t="s">
        <v>165</v>
      </c>
      <c r="B33" s="210"/>
      <c r="C33" s="210"/>
      <c r="D33" s="210"/>
      <c r="E33" s="211"/>
      <c r="F33" s="212" t="s">
        <v>74</v>
      </c>
      <c r="G33" s="213" t="s">
        <v>101</v>
      </c>
      <c r="H33" s="214" t="s">
        <v>101</v>
      </c>
      <c r="I33" s="215">
        <v>197767.79300000001</v>
      </c>
      <c r="J33" s="216">
        <v>121.73629683999999</v>
      </c>
      <c r="K33" s="214">
        <v>22.005978450000001</v>
      </c>
      <c r="L33" s="217">
        <v>76.049756669999994</v>
      </c>
      <c r="M33" s="218">
        <v>4.6068420699999999</v>
      </c>
      <c r="N33" s="129"/>
      <c r="O33" s="215">
        <v>197767.79300000001</v>
      </c>
      <c r="P33" s="216">
        <v>121.73629683999999</v>
      </c>
    </row>
    <row r="34" spans="1:16" ht="18" customHeight="1">
      <c r="A34" s="190"/>
      <c r="B34" s="191" t="s">
        <v>166</v>
      </c>
      <c r="C34" s="191"/>
      <c r="D34" s="191"/>
      <c r="E34" s="192"/>
      <c r="F34" s="193" t="s">
        <v>140</v>
      </c>
      <c r="G34" s="194">
        <v>23309393</v>
      </c>
      <c r="H34" s="195">
        <v>112.14711409</v>
      </c>
      <c r="I34" s="196">
        <v>39052.425000000003</v>
      </c>
      <c r="J34" s="197">
        <v>126.99306573</v>
      </c>
      <c r="K34" s="195">
        <v>4.3454336500000004</v>
      </c>
      <c r="L34" s="198">
        <v>63.319081990000001</v>
      </c>
      <c r="M34" s="199">
        <v>1.0829352699999999</v>
      </c>
      <c r="N34" s="129"/>
      <c r="O34" s="196">
        <v>39052.425000000003</v>
      </c>
      <c r="P34" s="197">
        <v>126.99306573</v>
      </c>
    </row>
    <row r="35" spans="1:16" ht="18" customHeight="1">
      <c r="A35" s="190"/>
      <c r="B35" s="191"/>
      <c r="C35" s="191" t="s">
        <v>167</v>
      </c>
      <c r="D35" s="191"/>
      <c r="E35" s="192"/>
      <c r="F35" s="193" t="s">
        <v>140</v>
      </c>
      <c r="G35" s="194">
        <v>17292797</v>
      </c>
      <c r="H35" s="195">
        <v>115.0350737</v>
      </c>
      <c r="I35" s="196">
        <v>28436.306</v>
      </c>
      <c r="J35" s="197">
        <v>135.63193183000001</v>
      </c>
      <c r="K35" s="195">
        <v>3.1641589699999999</v>
      </c>
      <c r="L35" s="198">
        <v>84.972029399999997</v>
      </c>
      <c r="M35" s="199">
        <v>0.97461454000000003</v>
      </c>
      <c r="N35" s="129"/>
      <c r="O35" s="196">
        <v>28436.306</v>
      </c>
      <c r="P35" s="197">
        <v>135.63193183000001</v>
      </c>
    </row>
    <row r="36" spans="1:16" ht="18" customHeight="1">
      <c r="A36" s="190"/>
      <c r="B36" s="191" t="s">
        <v>168</v>
      </c>
      <c r="C36" s="191"/>
      <c r="D36" s="191"/>
      <c r="E36" s="192"/>
      <c r="F36" s="193" t="s">
        <v>74</v>
      </c>
      <c r="G36" s="194" t="s">
        <v>101</v>
      </c>
      <c r="H36" s="195" t="s">
        <v>101</v>
      </c>
      <c r="I36" s="196">
        <v>15582.198</v>
      </c>
      <c r="J36" s="197">
        <v>108.16154640000001</v>
      </c>
      <c r="K36" s="195">
        <v>1.73385923</v>
      </c>
      <c r="L36" s="198">
        <v>85.145124089999996</v>
      </c>
      <c r="M36" s="199">
        <v>0.15339478000000001</v>
      </c>
      <c r="N36" s="129"/>
      <c r="O36" s="196">
        <v>15582.198</v>
      </c>
      <c r="P36" s="197">
        <v>108.16154640000001</v>
      </c>
    </row>
    <row r="37" spans="1:16" ht="18" customHeight="1">
      <c r="A37" s="190"/>
      <c r="B37" s="191" t="s">
        <v>169</v>
      </c>
      <c r="C37" s="191"/>
      <c r="D37" s="191"/>
      <c r="E37" s="192"/>
      <c r="F37" s="193" t="s">
        <v>74</v>
      </c>
      <c r="G37" s="194" t="s">
        <v>101</v>
      </c>
      <c r="H37" s="195" t="s">
        <v>101</v>
      </c>
      <c r="I37" s="196">
        <v>35375.214999999997</v>
      </c>
      <c r="J37" s="197">
        <v>146.48358711</v>
      </c>
      <c r="K37" s="195">
        <v>3.9362638699999999</v>
      </c>
      <c r="L37" s="198">
        <v>91.030654249999998</v>
      </c>
      <c r="M37" s="199">
        <v>1.4645090000000001</v>
      </c>
      <c r="N37" s="129"/>
      <c r="O37" s="196">
        <v>35375.214999999997</v>
      </c>
      <c r="P37" s="197">
        <v>146.48358711</v>
      </c>
    </row>
    <row r="38" spans="1:16" ht="18" customHeight="1">
      <c r="A38" s="190"/>
      <c r="B38" s="191"/>
      <c r="C38" s="191" t="s">
        <v>170</v>
      </c>
      <c r="D38" s="191"/>
      <c r="E38" s="192"/>
      <c r="F38" s="193" t="s">
        <v>171</v>
      </c>
      <c r="G38" s="194">
        <v>2292</v>
      </c>
      <c r="H38" s="195">
        <v>148.83116883</v>
      </c>
      <c r="I38" s="196">
        <v>31341.892</v>
      </c>
      <c r="J38" s="197">
        <v>142.79303630999999</v>
      </c>
      <c r="K38" s="195">
        <v>3.4874687600000001</v>
      </c>
      <c r="L38" s="198">
        <v>94.782940510000003</v>
      </c>
      <c r="M38" s="199">
        <v>1.2253878499999999</v>
      </c>
      <c r="N38" s="129"/>
      <c r="O38" s="196">
        <v>31341.892</v>
      </c>
      <c r="P38" s="197">
        <v>142.79303630999999</v>
      </c>
    </row>
    <row r="39" spans="1:16" ht="18" customHeight="1">
      <c r="A39" s="190"/>
      <c r="B39" s="191" t="s">
        <v>172</v>
      </c>
      <c r="C39" s="191"/>
      <c r="D39" s="191"/>
      <c r="E39" s="192"/>
      <c r="F39" s="193" t="s">
        <v>74</v>
      </c>
      <c r="G39" s="194" t="s">
        <v>101</v>
      </c>
      <c r="H39" s="195" t="s">
        <v>101</v>
      </c>
      <c r="I39" s="196">
        <v>7402.6210000000001</v>
      </c>
      <c r="J39" s="197">
        <v>125.5525068</v>
      </c>
      <c r="K39" s="195">
        <v>0.82370297000000003</v>
      </c>
      <c r="L39" s="198">
        <v>96.991370959999998</v>
      </c>
      <c r="M39" s="199">
        <v>0.19655130000000001</v>
      </c>
      <c r="N39" s="129"/>
      <c r="O39" s="196">
        <v>7402.6210000000001</v>
      </c>
      <c r="P39" s="197">
        <v>125.5525068</v>
      </c>
    </row>
    <row r="40" spans="1:16" ht="18" customHeight="1">
      <c r="A40" s="190"/>
      <c r="B40" s="191" t="s">
        <v>173</v>
      </c>
      <c r="C40" s="191"/>
      <c r="D40" s="191"/>
      <c r="E40" s="192"/>
      <c r="F40" s="193" t="s">
        <v>74</v>
      </c>
      <c r="G40" s="194" t="s">
        <v>101</v>
      </c>
      <c r="H40" s="195" t="s">
        <v>101</v>
      </c>
      <c r="I40" s="196">
        <v>6236.93</v>
      </c>
      <c r="J40" s="197">
        <v>160.73517906000001</v>
      </c>
      <c r="K40" s="195">
        <v>0.69399443000000005</v>
      </c>
      <c r="L40" s="198">
        <v>66.716421969999999</v>
      </c>
      <c r="M40" s="199">
        <v>0.30745569</v>
      </c>
      <c r="N40" s="129"/>
      <c r="O40" s="196">
        <v>6236.93</v>
      </c>
      <c r="P40" s="197">
        <v>160.73517906000001</v>
      </c>
    </row>
    <row r="41" spans="1:16" ht="18" customHeight="1">
      <c r="A41" s="190"/>
      <c r="B41" s="191" t="s">
        <v>174</v>
      </c>
      <c r="C41" s="191"/>
      <c r="D41" s="191"/>
      <c r="E41" s="192"/>
      <c r="F41" s="193" t="s">
        <v>74</v>
      </c>
      <c r="G41" s="194" t="s">
        <v>101</v>
      </c>
      <c r="H41" s="195" t="s">
        <v>101</v>
      </c>
      <c r="I41" s="196">
        <v>5340.0540000000001</v>
      </c>
      <c r="J41" s="197">
        <v>97.919937509999997</v>
      </c>
      <c r="K41" s="195">
        <v>0.59419741999999998</v>
      </c>
      <c r="L41" s="198">
        <v>61.29550528</v>
      </c>
      <c r="M41" s="199">
        <v>-1.4799029999999999E-2</v>
      </c>
      <c r="N41" s="129"/>
      <c r="O41" s="196">
        <v>5340.0540000000001</v>
      </c>
      <c r="P41" s="197">
        <v>97.919937509999997</v>
      </c>
    </row>
    <row r="42" spans="1:16" ht="18" customHeight="1">
      <c r="A42" s="190"/>
      <c r="B42" s="191" t="s">
        <v>175</v>
      </c>
      <c r="C42" s="191"/>
      <c r="D42" s="191"/>
      <c r="E42" s="192"/>
      <c r="F42" s="193" t="s">
        <v>74</v>
      </c>
      <c r="G42" s="194" t="s">
        <v>101</v>
      </c>
      <c r="H42" s="195" t="s">
        <v>101</v>
      </c>
      <c r="I42" s="196">
        <v>25084.682000000001</v>
      </c>
      <c r="J42" s="197">
        <v>105.33784735</v>
      </c>
      <c r="K42" s="195">
        <v>2.79121774</v>
      </c>
      <c r="L42" s="198">
        <v>86.399115449999996</v>
      </c>
      <c r="M42" s="199">
        <v>0.16583363000000001</v>
      </c>
      <c r="N42" s="129"/>
      <c r="O42" s="196">
        <v>25084.682000000001</v>
      </c>
      <c r="P42" s="197">
        <v>105.33784735</v>
      </c>
    </row>
    <row r="43" spans="1:16" ht="18" customHeight="1">
      <c r="A43" s="190"/>
      <c r="B43" s="191" t="s">
        <v>176</v>
      </c>
      <c r="C43" s="191"/>
      <c r="D43" s="191"/>
      <c r="E43" s="192"/>
      <c r="F43" s="193" t="s">
        <v>74</v>
      </c>
      <c r="G43" s="194" t="s">
        <v>101</v>
      </c>
      <c r="H43" s="195" t="s">
        <v>101</v>
      </c>
      <c r="I43" s="196">
        <v>9966.7219999999998</v>
      </c>
      <c r="J43" s="197">
        <v>98.392515439999997</v>
      </c>
      <c r="K43" s="195">
        <v>1.1090150999999999</v>
      </c>
      <c r="L43" s="198">
        <v>83.115208550000006</v>
      </c>
      <c r="M43" s="199">
        <v>-2.1243169999999999E-2</v>
      </c>
      <c r="N43" s="129"/>
      <c r="O43" s="196">
        <v>9966.7219999999998</v>
      </c>
      <c r="P43" s="197">
        <v>98.392515439999997</v>
      </c>
    </row>
    <row r="44" spans="1:16" ht="18" customHeight="1">
      <c r="A44" s="200"/>
      <c r="B44" s="201" t="s">
        <v>177</v>
      </c>
      <c r="C44" s="201"/>
      <c r="D44" s="201"/>
      <c r="E44" s="202"/>
      <c r="F44" s="203" t="s">
        <v>138</v>
      </c>
      <c r="G44" s="204">
        <v>4670</v>
      </c>
      <c r="H44" s="205">
        <v>106.52372262999999</v>
      </c>
      <c r="I44" s="206">
        <v>7535.4319999999998</v>
      </c>
      <c r="J44" s="207">
        <v>110.85518215</v>
      </c>
      <c r="K44" s="205">
        <v>0.83848109000000004</v>
      </c>
      <c r="L44" s="208">
        <v>76.240370339999998</v>
      </c>
      <c r="M44" s="209">
        <v>9.6265699999999996E-2</v>
      </c>
      <c r="N44" s="129"/>
      <c r="O44" s="206">
        <v>7535.4319999999998</v>
      </c>
      <c r="P44" s="207">
        <v>110.85518215</v>
      </c>
    </row>
    <row r="45" spans="1:16" ht="18" customHeight="1">
      <c r="A45" s="172"/>
      <c r="B45" s="173" t="s">
        <v>178</v>
      </c>
      <c r="C45" s="173"/>
      <c r="D45" s="173"/>
      <c r="E45" s="174"/>
      <c r="F45" s="175" t="s">
        <v>140</v>
      </c>
      <c r="G45" s="176">
        <v>894068</v>
      </c>
      <c r="H45" s="177">
        <v>118.3224372</v>
      </c>
      <c r="I45" s="178">
        <v>8642.51</v>
      </c>
      <c r="J45" s="179">
        <v>125.57215723</v>
      </c>
      <c r="K45" s="177">
        <v>0.96166764999999998</v>
      </c>
      <c r="L45" s="180">
        <v>88.076938949999999</v>
      </c>
      <c r="M45" s="181">
        <v>0.22961285000000001</v>
      </c>
      <c r="N45" s="129"/>
      <c r="O45" s="178">
        <v>8642.51</v>
      </c>
      <c r="P45" s="179">
        <v>125.57215723</v>
      </c>
    </row>
    <row r="46" spans="1:16" ht="18" customHeight="1">
      <c r="A46" s="182" t="s">
        <v>179</v>
      </c>
      <c r="B46" s="210"/>
      <c r="C46" s="210"/>
      <c r="D46" s="210"/>
      <c r="E46" s="211"/>
      <c r="F46" s="212" t="s">
        <v>74</v>
      </c>
      <c r="G46" s="213" t="s">
        <v>101</v>
      </c>
      <c r="H46" s="214" t="s">
        <v>101</v>
      </c>
      <c r="I46" s="215">
        <v>122423.762</v>
      </c>
      <c r="J46" s="216">
        <v>115.48803126999999</v>
      </c>
      <c r="K46" s="214">
        <v>13.622312450000001</v>
      </c>
      <c r="L46" s="217">
        <v>68.111307499999995</v>
      </c>
      <c r="M46" s="218">
        <v>2.1419397299999998</v>
      </c>
      <c r="N46" s="129"/>
      <c r="O46" s="215">
        <v>122423.762</v>
      </c>
      <c r="P46" s="216">
        <v>115.48803126999999</v>
      </c>
    </row>
    <row r="47" spans="1:16" ht="18" customHeight="1">
      <c r="A47" s="190"/>
      <c r="B47" s="191" t="s">
        <v>180</v>
      </c>
      <c r="C47" s="191"/>
      <c r="D47" s="191"/>
      <c r="E47" s="192"/>
      <c r="F47" s="193" t="s">
        <v>74</v>
      </c>
      <c r="G47" s="194" t="s">
        <v>101</v>
      </c>
      <c r="H47" s="195" t="s">
        <v>101</v>
      </c>
      <c r="I47" s="196">
        <v>14586.204</v>
      </c>
      <c r="J47" s="197">
        <v>150.75922736000001</v>
      </c>
      <c r="K47" s="195">
        <v>1.62303318</v>
      </c>
      <c r="L47" s="198">
        <v>77.852949649999999</v>
      </c>
      <c r="M47" s="199">
        <v>0.64070139999999998</v>
      </c>
      <c r="N47" s="129"/>
      <c r="O47" s="196">
        <v>14586.204</v>
      </c>
      <c r="P47" s="197">
        <v>150.75922736000001</v>
      </c>
    </row>
    <row r="48" spans="1:16" ht="18" customHeight="1">
      <c r="A48" s="190"/>
      <c r="B48" s="191" t="s">
        <v>181</v>
      </c>
      <c r="C48" s="191"/>
      <c r="D48" s="191"/>
      <c r="E48" s="192"/>
      <c r="F48" s="193" t="s">
        <v>74</v>
      </c>
      <c r="G48" s="194" t="s">
        <v>101</v>
      </c>
      <c r="H48" s="195" t="s">
        <v>101</v>
      </c>
      <c r="I48" s="196">
        <v>18770.98</v>
      </c>
      <c r="J48" s="197">
        <v>131.54438571</v>
      </c>
      <c r="K48" s="195">
        <v>2.08868075</v>
      </c>
      <c r="L48" s="198">
        <v>55.377593070000003</v>
      </c>
      <c r="M48" s="199">
        <v>0.58724454999999998</v>
      </c>
      <c r="N48" s="129"/>
      <c r="O48" s="196">
        <v>18770.98</v>
      </c>
      <c r="P48" s="197">
        <v>131.54438571</v>
      </c>
    </row>
    <row r="49" spans="1:16" ht="18" customHeight="1">
      <c r="A49" s="190"/>
      <c r="B49" s="191" t="s">
        <v>182</v>
      </c>
      <c r="C49" s="191"/>
      <c r="D49" s="191"/>
      <c r="E49" s="192"/>
      <c r="F49" s="193" t="s">
        <v>140</v>
      </c>
      <c r="G49" s="194">
        <v>1091210</v>
      </c>
      <c r="H49" s="195">
        <v>104.38984351000001</v>
      </c>
      <c r="I49" s="196">
        <v>2564.3620000000001</v>
      </c>
      <c r="J49" s="197">
        <v>101.82286434</v>
      </c>
      <c r="K49" s="195">
        <v>0.28534118000000003</v>
      </c>
      <c r="L49" s="198">
        <v>48.674749380000002</v>
      </c>
      <c r="M49" s="199">
        <v>5.9892299999999999E-3</v>
      </c>
      <c r="N49" s="129"/>
      <c r="O49" s="196">
        <v>2564.3620000000001</v>
      </c>
      <c r="P49" s="197">
        <v>101.82286434</v>
      </c>
    </row>
    <row r="50" spans="1:16" ht="18" customHeight="1">
      <c r="A50" s="190"/>
      <c r="B50" s="191" t="s">
        <v>183</v>
      </c>
      <c r="C50" s="191"/>
      <c r="D50" s="191"/>
      <c r="E50" s="192"/>
      <c r="F50" s="193" t="s">
        <v>171</v>
      </c>
      <c r="G50" s="194">
        <v>50491</v>
      </c>
      <c r="H50" s="195">
        <v>124.27024366000001</v>
      </c>
      <c r="I50" s="196">
        <v>1144.616</v>
      </c>
      <c r="J50" s="197">
        <v>97.691404969999994</v>
      </c>
      <c r="K50" s="195">
        <v>0.12736348</v>
      </c>
      <c r="L50" s="198">
        <v>72.975850600000001</v>
      </c>
      <c r="M50" s="199">
        <v>-3.52885E-3</v>
      </c>
      <c r="N50" s="129"/>
      <c r="O50" s="196">
        <v>1144.616</v>
      </c>
      <c r="P50" s="197">
        <v>97.691404969999994</v>
      </c>
    </row>
    <row r="51" spans="1:16" ht="18" customHeight="1">
      <c r="A51" s="190"/>
      <c r="B51" s="191" t="s">
        <v>184</v>
      </c>
      <c r="C51" s="191"/>
      <c r="D51" s="191"/>
      <c r="E51" s="192"/>
      <c r="F51" s="193" t="s">
        <v>140</v>
      </c>
      <c r="G51" s="194">
        <v>105999</v>
      </c>
      <c r="H51" s="195">
        <v>140.36442126</v>
      </c>
      <c r="I51" s="196">
        <v>1427.482</v>
      </c>
      <c r="J51" s="197">
        <v>106.62781456</v>
      </c>
      <c r="K51" s="195">
        <v>0.15883849</v>
      </c>
      <c r="L51" s="198">
        <v>71.04975786</v>
      </c>
      <c r="M51" s="199">
        <v>1.157585E-2</v>
      </c>
      <c r="N51" s="129"/>
      <c r="O51" s="196">
        <v>1427.482</v>
      </c>
      <c r="P51" s="197">
        <v>106.62781456</v>
      </c>
    </row>
    <row r="52" spans="1:16" ht="18" customHeight="1">
      <c r="A52" s="190"/>
      <c r="B52" s="191" t="s">
        <v>185</v>
      </c>
      <c r="C52" s="191"/>
      <c r="D52" s="191"/>
      <c r="E52" s="192"/>
      <c r="F52" s="193" t="s">
        <v>74</v>
      </c>
      <c r="G52" s="194" t="s">
        <v>101</v>
      </c>
      <c r="H52" s="195" t="s">
        <v>101</v>
      </c>
      <c r="I52" s="196">
        <v>3519.2869999999998</v>
      </c>
      <c r="J52" s="197">
        <v>114.5453208</v>
      </c>
      <c r="K52" s="195">
        <v>0.39159739999999998</v>
      </c>
      <c r="L52" s="198">
        <v>90.109871819999995</v>
      </c>
      <c r="M52" s="199">
        <v>5.8301930000000002E-2</v>
      </c>
      <c r="N52" s="129"/>
      <c r="O52" s="196">
        <v>3519.2869999999998</v>
      </c>
      <c r="P52" s="197">
        <v>114.5453208</v>
      </c>
    </row>
    <row r="53" spans="1:16" ht="18" customHeight="1">
      <c r="A53" s="190"/>
      <c r="B53" s="191" t="s">
        <v>186</v>
      </c>
      <c r="C53" s="191"/>
      <c r="D53" s="191"/>
      <c r="E53" s="192"/>
      <c r="F53" s="193" t="s">
        <v>74</v>
      </c>
      <c r="G53" s="194" t="s">
        <v>101</v>
      </c>
      <c r="H53" s="195" t="s">
        <v>101</v>
      </c>
      <c r="I53" s="196">
        <v>7100.9219999999996</v>
      </c>
      <c r="J53" s="197">
        <v>124.87183834</v>
      </c>
      <c r="K53" s="195">
        <v>0.79013237999999997</v>
      </c>
      <c r="L53" s="198">
        <v>98.603251069999999</v>
      </c>
      <c r="M53" s="199">
        <v>0.18451871</v>
      </c>
      <c r="N53" s="129"/>
      <c r="O53" s="196">
        <v>7100.9219999999996</v>
      </c>
      <c r="P53" s="197">
        <v>124.87183834</v>
      </c>
    </row>
    <row r="54" spans="1:16" ht="18" customHeight="1">
      <c r="A54" s="190"/>
      <c r="B54" s="191" t="s">
        <v>187</v>
      </c>
      <c r="C54" s="191"/>
      <c r="D54" s="191"/>
      <c r="E54" s="192"/>
      <c r="F54" s="193" t="s">
        <v>74</v>
      </c>
      <c r="G54" s="194" t="s">
        <v>101</v>
      </c>
      <c r="H54" s="195" t="s">
        <v>101</v>
      </c>
      <c r="I54" s="196">
        <v>8670.0740000000005</v>
      </c>
      <c r="J54" s="197">
        <v>110.08321941</v>
      </c>
      <c r="K54" s="195">
        <v>0.96473474999999997</v>
      </c>
      <c r="L54" s="198">
        <v>47.093495220000001</v>
      </c>
      <c r="M54" s="199">
        <v>0.10360559</v>
      </c>
      <c r="N54" s="129"/>
      <c r="O54" s="196">
        <v>8670.0740000000005</v>
      </c>
      <c r="P54" s="197">
        <v>110.08321941</v>
      </c>
    </row>
    <row r="55" spans="1:16" ht="18" customHeight="1">
      <c r="A55" s="190"/>
      <c r="B55" s="191" t="s">
        <v>188</v>
      </c>
      <c r="C55" s="191"/>
      <c r="D55" s="191"/>
      <c r="E55" s="192"/>
      <c r="F55" s="193" t="s">
        <v>74</v>
      </c>
      <c r="G55" s="194" t="s">
        <v>101</v>
      </c>
      <c r="H55" s="195" t="s">
        <v>101</v>
      </c>
      <c r="I55" s="196">
        <v>19172.189999999999</v>
      </c>
      <c r="J55" s="197">
        <v>99.457466249999996</v>
      </c>
      <c r="K55" s="195">
        <v>2.1333240999999998</v>
      </c>
      <c r="L55" s="198">
        <v>81.901806719999996</v>
      </c>
      <c r="M55" s="199">
        <v>-1.364405E-2</v>
      </c>
      <c r="N55" s="129"/>
      <c r="O55" s="196">
        <v>19172.189999999999</v>
      </c>
      <c r="P55" s="197">
        <v>99.457466249999996</v>
      </c>
    </row>
    <row r="56" spans="1:16" ht="18" customHeight="1">
      <c r="A56" s="190"/>
      <c r="B56" s="191" t="s">
        <v>189</v>
      </c>
      <c r="C56" s="191"/>
      <c r="D56" s="191"/>
      <c r="E56" s="192"/>
      <c r="F56" s="193" t="s">
        <v>74</v>
      </c>
      <c r="G56" s="194" t="s">
        <v>101</v>
      </c>
      <c r="H56" s="195" t="s">
        <v>101</v>
      </c>
      <c r="I56" s="196">
        <v>28957.996999999999</v>
      </c>
      <c r="J56" s="197">
        <v>110.83424151</v>
      </c>
      <c r="K56" s="195">
        <v>3.22220847</v>
      </c>
      <c r="L56" s="198">
        <v>75.279677759999998</v>
      </c>
      <c r="M56" s="199">
        <v>0.36929665</v>
      </c>
      <c r="N56" s="129"/>
      <c r="O56" s="196">
        <v>28957.996999999999</v>
      </c>
      <c r="P56" s="197">
        <v>110.83424151</v>
      </c>
    </row>
    <row r="57" spans="1:16" ht="18" customHeight="1">
      <c r="A57" s="136" t="s">
        <v>190</v>
      </c>
      <c r="B57" s="137"/>
      <c r="C57" s="137"/>
      <c r="D57" s="137"/>
      <c r="E57" s="138"/>
      <c r="F57" s="132" t="s">
        <v>74</v>
      </c>
      <c r="G57" s="156" t="s">
        <v>101</v>
      </c>
      <c r="H57" s="133" t="s">
        <v>101</v>
      </c>
      <c r="I57" s="157">
        <v>420560.114</v>
      </c>
      <c r="J57" s="134">
        <v>115.76727157000001</v>
      </c>
      <c r="K57" s="133">
        <v>46.796481190000002</v>
      </c>
      <c r="L57" s="159">
        <v>62.932316360000002</v>
      </c>
      <c r="M57" s="128">
        <v>7.4727614500000001</v>
      </c>
      <c r="N57" s="129"/>
      <c r="O57" s="157">
        <v>420560.114</v>
      </c>
      <c r="P57" s="134">
        <v>115.76727157000001</v>
      </c>
    </row>
    <row r="58" spans="1:16" ht="18" customHeight="1">
      <c r="A58" s="190"/>
      <c r="B58" s="191" t="s">
        <v>191</v>
      </c>
      <c r="C58" s="191"/>
      <c r="D58" s="191"/>
      <c r="E58" s="192"/>
      <c r="F58" s="193" t="s">
        <v>171</v>
      </c>
      <c r="G58" s="194">
        <v>102848</v>
      </c>
      <c r="H58" s="195">
        <v>114.90112837</v>
      </c>
      <c r="I58" s="196">
        <v>250460.32699999999</v>
      </c>
      <c r="J58" s="197">
        <v>124.31213146</v>
      </c>
      <c r="K58" s="195">
        <v>27.869171590000001</v>
      </c>
      <c r="L58" s="198">
        <v>58.180434630000001</v>
      </c>
      <c r="M58" s="199">
        <v>6.3904398699999998</v>
      </c>
      <c r="N58" s="129"/>
      <c r="O58" s="196">
        <v>250460.32699999999</v>
      </c>
      <c r="P58" s="197">
        <v>124.31213146</v>
      </c>
    </row>
    <row r="59" spans="1:16" ht="18" customHeight="1">
      <c r="A59" s="190"/>
      <c r="B59" s="191"/>
      <c r="C59" s="191" t="s">
        <v>192</v>
      </c>
      <c r="D59" s="191"/>
      <c r="E59" s="192"/>
      <c r="F59" s="193" t="s">
        <v>171</v>
      </c>
      <c r="G59" s="194">
        <v>90108</v>
      </c>
      <c r="H59" s="195">
        <v>116.64617018</v>
      </c>
      <c r="I59" s="196">
        <v>224280.902</v>
      </c>
      <c r="J59" s="197">
        <v>126.76499366</v>
      </c>
      <c r="K59" s="195">
        <v>24.956139830000001</v>
      </c>
      <c r="L59" s="198">
        <v>55.57551849</v>
      </c>
      <c r="M59" s="199">
        <v>6.1779215199999999</v>
      </c>
      <c r="N59" s="129"/>
      <c r="O59" s="196">
        <v>224280.902</v>
      </c>
      <c r="P59" s="197">
        <v>126.76499366</v>
      </c>
    </row>
    <row r="60" spans="1:16" ht="18" customHeight="1">
      <c r="A60" s="190"/>
      <c r="B60" s="191"/>
      <c r="C60" s="191" t="s">
        <v>193</v>
      </c>
      <c r="D60" s="191"/>
      <c r="E60" s="192"/>
      <c r="F60" s="193" t="s">
        <v>171</v>
      </c>
      <c r="G60" s="194">
        <v>12658</v>
      </c>
      <c r="H60" s="195">
        <v>103.3474853</v>
      </c>
      <c r="I60" s="196">
        <v>26150.425999999999</v>
      </c>
      <c r="J60" s="197">
        <v>106.56290909000001</v>
      </c>
      <c r="K60" s="195">
        <v>2.90980499</v>
      </c>
      <c r="L60" s="198">
        <v>97.215958740000005</v>
      </c>
      <c r="M60" s="199">
        <v>0.21011225</v>
      </c>
      <c r="N60" s="129"/>
      <c r="O60" s="196">
        <v>26150.425999999999</v>
      </c>
      <c r="P60" s="197">
        <v>106.56290909000001</v>
      </c>
    </row>
    <row r="61" spans="1:16" ht="18" customHeight="1">
      <c r="A61" s="190"/>
      <c r="B61" s="191" t="s">
        <v>194</v>
      </c>
      <c r="C61" s="191"/>
      <c r="D61" s="191"/>
      <c r="E61" s="192"/>
      <c r="F61" s="193" t="s">
        <v>140</v>
      </c>
      <c r="G61" s="194">
        <v>92738803</v>
      </c>
      <c r="H61" s="195">
        <v>103.16865464999999</v>
      </c>
      <c r="I61" s="196">
        <v>150398.31400000001</v>
      </c>
      <c r="J61" s="197">
        <v>109.00013002</v>
      </c>
      <c r="K61" s="195">
        <v>16.735091220000001</v>
      </c>
      <c r="L61" s="198">
        <v>83.551072149999996</v>
      </c>
      <c r="M61" s="199">
        <v>1.6201194000000001</v>
      </c>
      <c r="N61" s="129"/>
      <c r="O61" s="196">
        <v>150398.31400000001</v>
      </c>
      <c r="P61" s="197">
        <v>109.00013002</v>
      </c>
    </row>
    <row r="62" spans="1:16" ht="18" customHeight="1">
      <c r="A62" s="190"/>
      <c r="B62" s="191" t="s">
        <v>195</v>
      </c>
      <c r="C62" s="191"/>
      <c r="D62" s="191"/>
      <c r="E62" s="192"/>
      <c r="F62" s="193" t="s">
        <v>74</v>
      </c>
      <c r="G62" s="194" t="s">
        <v>101</v>
      </c>
      <c r="H62" s="195" t="s">
        <v>101</v>
      </c>
      <c r="I62" s="196">
        <v>2512.1529999999998</v>
      </c>
      <c r="J62" s="197">
        <v>128.34354944</v>
      </c>
      <c r="K62" s="195">
        <v>0.27953179</v>
      </c>
      <c r="L62" s="198">
        <v>14.31513488</v>
      </c>
      <c r="M62" s="199">
        <v>7.2378330000000005E-2</v>
      </c>
      <c r="N62" s="129"/>
      <c r="O62" s="196">
        <v>2512.1529999999998</v>
      </c>
      <c r="P62" s="197">
        <v>128.34354944</v>
      </c>
    </row>
    <row r="63" spans="1:16" ht="18" customHeight="1">
      <c r="A63" s="190"/>
      <c r="B63" s="191" t="s">
        <v>196</v>
      </c>
      <c r="C63" s="191"/>
      <c r="D63" s="191"/>
      <c r="E63" s="192"/>
      <c r="F63" s="193" t="s">
        <v>74</v>
      </c>
      <c r="G63" s="194" t="s">
        <v>101</v>
      </c>
      <c r="H63" s="195" t="s">
        <v>101</v>
      </c>
      <c r="I63" s="196">
        <v>16634.992999999999</v>
      </c>
      <c r="J63" s="197">
        <v>79.222638660000001</v>
      </c>
      <c r="K63" s="195">
        <v>1.85100563</v>
      </c>
      <c r="L63" s="198">
        <v>69.999306950000005</v>
      </c>
      <c r="M63" s="199">
        <v>-0.56917523999999997</v>
      </c>
      <c r="N63" s="129"/>
      <c r="O63" s="196">
        <v>16634.992999999999</v>
      </c>
      <c r="P63" s="197">
        <v>79.222638660000001</v>
      </c>
    </row>
    <row r="64" spans="1:16" ht="18" customHeight="1">
      <c r="A64" s="190"/>
      <c r="B64" s="191" t="s">
        <v>197</v>
      </c>
      <c r="C64" s="191"/>
      <c r="D64" s="191"/>
      <c r="E64" s="192"/>
      <c r="F64" s="193" t="s">
        <v>171</v>
      </c>
      <c r="G64" s="194">
        <v>10</v>
      </c>
      <c r="H64" s="195">
        <v>500</v>
      </c>
      <c r="I64" s="196">
        <v>0.90300000000000002</v>
      </c>
      <c r="J64" s="197">
        <v>0.52439024000000001</v>
      </c>
      <c r="K64" s="195">
        <v>1.0048E-4</v>
      </c>
      <c r="L64" s="198">
        <v>5.9051199999999998E-3</v>
      </c>
      <c r="M64" s="199">
        <v>-2.2347659999999998E-2</v>
      </c>
      <c r="N64" s="129"/>
      <c r="O64" s="196">
        <v>0.90300000000000002</v>
      </c>
      <c r="P64" s="197">
        <v>0.52439024000000001</v>
      </c>
    </row>
    <row r="65" spans="1:16" ht="18" customHeight="1">
      <c r="A65" s="136" t="s">
        <v>198</v>
      </c>
      <c r="B65" s="137"/>
      <c r="C65" s="137"/>
      <c r="D65" s="137"/>
      <c r="E65" s="138"/>
      <c r="F65" s="132" t="s">
        <v>74</v>
      </c>
      <c r="G65" s="156" t="s">
        <v>101</v>
      </c>
      <c r="H65" s="133" t="s">
        <v>101</v>
      </c>
      <c r="I65" s="157">
        <v>30327.195</v>
      </c>
      <c r="J65" s="134">
        <v>111.49216266000001</v>
      </c>
      <c r="K65" s="133">
        <v>3.3745615999999998</v>
      </c>
      <c r="L65" s="159">
        <v>39.024287399999999</v>
      </c>
      <c r="M65" s="128">
        <v>0.40782322999999998</v>
      </c>
      <c r="N65" s="129"/>
      <c r="O65" s="157">
        <v>30327.195</v>
      </c>
      <c r="P65" s="134">
        <v>111.49216266000001</v>
      </c>
    </row>
    <row r="66" spans="1:16" ht="18" customHeight="1">
      <c r="A66" s="190"/>
      <c r="B66" s="191" t="s">
        <v>199</v>
      </c>
      <c r="C66" s="191"/>
      <c r="D66" s="191"/>
      <c r="E66" s="192"/>
      <c r="F66" s="219" t="s">
        <v>138</v>
      </c>
      <c r="G66" s="194">
        <v>3430</v>
      </c>
      <c r="H66" s="195">
        <v>94.334433439999998</v>
      </c>
      <c r="I66" s="196">
        <v>3486.8429999999998</v>
      </c>
      <c r="J66" s="197">
        <v>92.350776060000001</v>
      </c>
      <c r="K66" s="195">
        <v>0.38798729999999998</v>
      </c>
      <c r="L66" s="198">
        <v>93.046719460000006</v>
      </c>
      <c r="M66" s="199">
        <v>-3.7678320000000001E-2</v>
      </c>
      <c r="N66" s="129"/>
      <c r="O66" s="196">
        <v>3486.8429999999998</v>
      </c>
      <c r="P66" s="197">
        <v>92.350776060000001</v>
      </c>
    </row>
    <row r="67" spans="1:16" ht="18" customHeight="1">
      <c r="A67" s="190"/>
      <c r="B67" s="191" t="s">
        <v>200</v>
      </c>
      <c r="C67" s="191"/>
      <c r="D67" s="191"/>
      <c r="E67" s="192"/>
      <c r="F67" s="193" t="s">
        <v>74</v>
      </c>
      <c r="G67" s="194" t="s">
        <v>101</v>
      </c>
      <c r="H67" s="195" t="s">
        <v>101</v>
      </c>
      <c r="I67" s="196">
        <v>6908.7169999999996</v>
      </c>
      <c r="J67" s="197">
        <v>158.04943588</v>
      </c>
      <c r="K67" s="195">
        <v>0.76874538000000003</v>
      </c>
      <c r="L67" s="198">
        <v>35.569577000000002</v>
      </c>
      <c r="M67" s="199">
        <v>0.33104326000000001</v>
      </c>
      <c r="N67" s="129"/>
      <c r="O67" s="196">
        <v>6908.7169999999996</v>
      </c>
      <c r="P67" s="197">
        <v>158.04943588</v>
      </c>
    </row>
    <row r="68" spans="1:16" ht="18" customHeight="1">
      <c r="A68" s="190"/>
      <c r="B68" s="191" t="s">
        <v>201</v>
      </c>
      <c r="C68" s="191"/>
      <c r="D68" s="191"/>
      <c r="E68" s="192"/>
      <c r="F68" s="193" t="s">
        <v>74</v>
      </c>
      <c r="G68" s="194" t="s">
        <v>101</v>
      </c>
      <c r="H68" s="195" t="s">
        <v>101</v>
      </c>
      <c r="I68" s="196">
        <v>2319.5639999999999</v>
      </c>
      <c r="J68" s="197">
        <v>91.01708343</v>
      </c>
      <c r="K68" s="195">
        <v>0.25810206000000002</v>
      </c>
      <c r="L68" s="198">
        <v>33.10305262</v>
      </c>
      <c r="M68" s="199">
        <v>-2.9866420000000001E-2</v>
      </c>
      <c r="N68" s="129"/>
      <c r="O68" s="196">
        <v>2319.5639999999999</v>
      </c>
      <c r="P68" s="197">
        <v>91.01708343</v>
      </c>
    </row>
    <row r="69" spans="1:16" ht="18" customHeight="1">
      <c r="A69" s="190"/>
      <c r="B69" s="191" t="s">
        <v>202</v>
      </c>
      <c r="C69" s="191"/>
      <c r="D69" s="191"/>
      <c r="E69" s="192"/>
      <c r="F69" s="193" t="s">
        <v>74</v>
      </c>
      <c r="G69" s="194" t="s">
        <v>101</v>
      </c>
      <c r="H69" s="195" t="s">
        <v>101</v>
      </c>
      <c r="I69" s="196">
        <v>315.04300000000001</v>
      </c>
      <c r="J69" s="197">
        <v>202.53487625</v>
      </c>
      <c r="K69" s="195">
        <v>3.50554E-2</v>
      </c>
      <c r="L69" s="198">
        <v>9.4257142700000003</v>
      </c>
      <c r="M69" s="199">
        <v>2.080769E-2</v>
      </c>
      <c r="N69" s="129"/>
      <c r="O69" s="196">
        <v>315.04300000000001</v>
      </c>
      <c r="P69" s="197">
        <v>202.53487625</v>
      </c>
    </row>
    <row r="70" spans="1:16" ht="18" customHeight="1">
      <c r="A70" s="190"/>
      <c r="B70" s="191" t="s">
        <v>203</v>
      </c>
      <c r="C70" s="191"/>
      <c r="D70" s="191"/>
      <c r="E70" s="192"/>
      <c r="F70" s="219" t="s">
        <v>140</v>
      </c>
      <c r="G70" s="194">
        <v>1473153</v>
      </c>
      <c r="H70" s="195">
        <v>120.00669621999999</v>
      </c>
      <c r="I70" s="196">
        <v>3110.6480000000001</v>
      </c>
      <c r="J70" s="197">
        <v>149.94283114000001</v>
      </c>
      <c r="K70" s="195">
        <v>0.34612739999999997</v>
      </c>
      <c r="L70" s="198">
        <v>57.098079759999997</v>
      </c>
      <c r="M70" s="199">
        <v>0.13517008999999999</v>
      </c>
      <c r="N70" s="129"/>
      <c r="O70" s="196">
        <v>3110.6480000000001</v>
      </c>
      <c r="P70" s="197">
        <v>149.94283114000001</v>
      </c>
    </row>
    <row r="71" spans="1:16" ht="18" customHeight="1">
      <c r="A71" s="220"/>
      <c r="B71" s="173" t="s">
        <v>204</v>
      </c>
      <c r="C71" s="173"/>
      <c r="D71" s="173"/>
      <c r="E71" s="174"/>
      <c r="F71" s="175" t="s">
        <v>74</v>
      </c>
      <c r="G71" s="176" t="s">
        <v>101</v>
      </c>
      <c r="H71" s="177" t="s">
        <v>101</v>
      </c>
      <c r="I71" s="178">
        <v>11048.331</v>
      </c>
      <c r="J71" s="179">
        <v>99.135488710000004</v>
      </c>
      <c r="K71" s="177">
        <v>1.2293676899999999</v>
      </c>
      <c r="L71" s="180">
        <v>36.672503509999999</v>
      </c>
      <c r="M71" s="181">
        <v>-1.256957E-2</v>
      </c>
      <c r="N71" s="129"/>
      <c r="O71" s="178">
        <v>11048.331</v>
      </c>
      <c r="P71" s="179">
        <v>99.135488710000004</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4"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28" t="s">
        <v>328</v>
      </c>
      <c r="I1" s="222"/>
      <c r="O1" s="185"/>
      <c r="P1" s="223" t="s">
        <v>126</v>
      </c>
    </row>
    <row r="2" spans="1:17" s="32" customFormat="1" ht="15" customHeight="1">
      <c r="A2" s="29"/>
      <c r="B2" s="62"/>
      <c r="C2" s="62"/>
      <c r="D2" s="62"/>
      <c r="E2" s="62"/>
      <c r="F2" s="62"/>
      <c r="G2" s="30" t="s">
        <v>127</v>
      </c>
      <c r="H2" s="62"/>
      <c r="I2" s="224"/>
      <c r="J2" s="62"/>
      <c r="K2" s="62"/>
      <c r="L2" s="62"/>
      <c r="M2" s="31"/>
      <c r="N2" s="31"/>
      <c r="O2" s="150" t="s">
        <v>128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129</v>
      </c>
      <c r="B4" s="43"/>
      <c r="C4" s="43"/>
      <c r="D4" s="43"/>
      <c r="E4" s="44"/>
      <c r="F4" s="45" t="s">
        <v>130</v>
      </c>
      <c r="G4" s="46" t="s">
        <v>131</v>
      </c>
      <c r="H4" s="47" t="s">
        <v>79</v>
      </c>
      <c r="I4" s="152" t="s">
        <v>132</v>
      </c>
      <c r="J4" s="47" t="s">
        <v>79</v>
      </c>
      <c r="K4" s="48" t="s">
        <v>133</v>
      </c>
      <c r="L4" s="48" t="s">
        <v>303</v>
      </c>
      <c r="M4" s="47" t="s">
        <v>134</v>
      </c>
      <c r="N4" s="40"/>
      <c r="O4" s="152" t="s">
        <v>132</v>
      </c>
      <c r="P4" s="47" t="s">
        <v>79</v>
      </c>
      <c r="Q4" s="41"/>
    </row>
    <row r="5" spans="1:17" s="32" customFormat="1" ht="18" customHeight="1">
      <c r="A5" s="49" t="s">
        <v>135</v>
      </c>
      <c r="B5" s="50"/>
      <c r="C5" s="50"/>
      <c r="D5" s="50"/>
      <c r="E5" s="50"/>
      <c r="F5" s="51" t="s">
        <v>74</v>
      </c>
      <c r="G5" s="160" t="s">
        <v>101</v>
      </c>
      <c r="H5" s="100" t="s">
        <v>101</v>
      </c>
      <c r="I5" s="154">
        <v>464866.76699999999</v>
      </c>
      <c r="J5" s="161">
        <v>103.39736288</v>
      </c>
      <c r="K5" s="52">
        <v>100</v>
      </c>
      <c r="L5" s="53">
        <v>53.417817650000003</v>
      </c>
      <c r="M5" s="100">
        <v>3.3973628800000002</v>
      </c>
      <c r="N5" s="54"/>
      <c r="O5" s="154">
        <v>464866.76699999999</v>
      </c>
      <c r="P5" s="161">
        <v>103.39736288</v>
      </c>
      <c r="Q5" s="63"/>
    </row>
    <row r="6" spans="1:17" s="32" customFormat="1" ht="18" customHeight="1">
      <c r="A6" s="101" t="s">
        <v>136</v>
      </c>
      <c r="B6" s="102"/>
      <c r="C6" s="102"/>
      <c r="D6" s="102"/>
      <c r="E6" s="102"/>
      <c r="F6" s="57" t="s">
        <v>74</v>
      </c>
      <c r="G6" s="162" t="s">
        <v>101</v>
      </c>
      <c r="H6" s="58" t="s">
        <v>101</v>
      </c>
      <c r="I6" s="157">
        <v>21363.834999999999</v>
      </c>
      <c r="J6" s="58">
        <v>97.109572439999994</v>
      </c>
      <c r="K6" s="60">
        <v>4.5956898900000001</v>
      </c>
      <c r="L6" s="60">
        <v>40.208371839999998</v>
      </c>
      <c r="M6" s="64">
        <v>-0.14143607999999999</v>
      </c>
      <c r="N6" s="54"/>
      <c r="O6" s="157">
        <v>21363.834999999999</v>
      </c>
      <c r="P6" s="59">
        <v>97.109572439999994</v>
      </c>
      <c r="Q6" s="65"/>
    </row>
    <row r="7" spans="1:17" ht="18" customHeight="1">
      <c r="A7" s="225"/>
      <c r="B7" s="226" t="s">
        <v>206</v>
      </c>
      <c r="C7" s="226"/>
      <c r="D7" s="226"/>
      <c r="E7" s="226"/>
      <c r="F7" s="227" t="s">
        <v>138</v>
      </c>
      <c r="G7" s="228">
        <v>3986</v>
      </c>
      <c r="H7" s="229">
        <v>109.41531705</v>
      </c>
      <c r="I7" s="196">
        <v>1878.0419999999999</v>
      </c>
      <c r="J7" s="229">
        <v>108.58332572</v>
      </c>
      <c r="K7" s="229">
        <v>0.40399574999999999</v>
      </c>
      <c r="L7" s="229">
        <v>89.51134476</v>
      </c>
      <c r="M7" s="230">
        <v>3.3020130000000002E-2</v>
      </c>
      <c r="N7" s="54"/>
      <c r="O7" s="196">
        <v>1878.0419999999999</v>
      </c>
      <c r="P7" s="231">
        <v>108.58332572</v>
      </c>
      <c r="Q7" s="347"/>
    </row>
    <row r="8" spans="1:17" ht="18" customHeight="1">
      <c r="A8" s="225"/>
      <c r="B8" s="226" t="s">
        <v>137</v>
      </c>
      <c r="C8" s="226"/>
      <c r="D8" s="226"/>
      <c r="E8" s="226"/>
      <c r="F8" s="227" t="s">
        <v>138</v>
      </c>
      <c r="G8" s="228">
        <v>5121</v>
      </c>
      <c r="H8" s="229">
        <v>105.89330025</v>
      </c>
      <c r="I8" s="196">
        <v>2259.0239999999999</v>
      </c>
      <c r="J8" s="229">
        <v>99.514415339999999</v>
      </c>
      <c r="K8" s="229">
        <v>0.48595084999999999</v>
      </c>
      <c r="L8" s="229">
        <v>10.8999652</v>
      </c>
      <c r="M8" s="230">
        <v>-2.4517800000000002E-3</v>
      </c>
      <c r="N8" s="54"/>
      <c r="O8" s="196">
        <v>2259.0239999999999</v>
      </c>
      <c r="P8" s="231">
        <v>99.514415339999999</v>
      </c>
      <c r="Q8" s="347"/>
    </row>
    <row r="9" spans="1:17" ht="18" customHeight="1">
      <c r="A9" s="225"/>
      <c r="B9" s="226"/>
      <c r="C9" s="226" t="s">
        <v>207</v>
      </c>
      <c r="D9" s="226"/>
      <c r="E9" s="226"/>
      <c r="F9" s="227" t="s">
        <v>140</v>
      </c>
      <c r="G9" s="228">
        <v>5967</v>
      </c>
      <c r="H9" s="229">
        <v>74.905849860000004</v>
      </c>
      <c r="I9" s="196">
        <v>6.5860000000000003</v>
      </c>
      <c r="J9" s="229">
        <v>87.440254909999993</v>
      </c>
      <c r="K9" s="229">
        <v>1.41675E-3</v>
      </c>
      <c r="L9" s="229">
        <v>4.7484459999999999E-2</v>
      </c>
      <c r="M9" s="230">
        <v>-2.1041000000000001E-4</v>
      </c>
      <c r="N9" s="54"/>
      <c r="O9" s="196">
        <v>6.5860000000000003</v>
      </c>
      <c r="P9" s="231">
        <v>87.440254909999993</v>
      </c>
      <c r="Q9" s="347"/>
    </row>
    <row r="10" spans="1:17" ht="18" customHeight="1">
      <c r="A10" s="225"/>
      <c r="B10" s="226" t="s">
        <v>208</v>
      </c>
      <c r="C10" s="226"/>
      <c r="D10" s="226"/>
      <c r="E10" s="226"/>
      <c r="F10" s="227" t="s">
        <v>138</v>
      </c>
      <c r="G10" s="228">
        <v>115400</v>
      </c>
      <c r="H10" s="229">
        <v>107.94933678</v>
      </c>
      <c r="I10" s="196">
        <v>2554.3679999999999</v>
      </c>
      <c r="J10" s="229">
        <v>104.25655663000001</v>
      </c>
      <c r="K10" s="229">
        <v>0.54948388999999997</v>
      </c>
      <c r="L10" s="229">
        <v>38.852451160000001</v>
      </c>
      <c r="M10" s="230">
        <v>2.3196339999999999E-2</v>
      </c>
      <c r="N10" s="54"/>
      <c r="O10" s="196">
        <v>2554.3679999999999</v>
      </c>
      <c r="P10" s="231">
        <v>104.25655663000001</v>
      </c>
      <c r="Q10" s="347"/>
    </row>
    <row r="11" spans="1:17" ht="18" customHeight="1">
      <c r="A11" s="225"/>
      <c r="B11" s="226" t="s">
        <v>209</v>
      </c>
      <c r="C11" s="226"/>
      <c r="D11" s="226"/>
      <c r="E11" s="226"/>
      <c r="F11" s="227" t="s">
        <v>140</v>
      </c>
      <c r="G11" s="228">
        <v>20470632</v>
      </c>
      <c r="H11" s="229">
        <v>113.74505735</v>
      </c>
      <c r="I11" s="196">
        <v>3240.6979999999999</v>
      </c>
      <c r="J11" s="229">
        <v>98.731211599999995</v>
      </c>
      <c r="K11" s="229">
        <v>0.69712403999999994</v>
      </c>
      <c r="L11" s="229">
        <v>74.752602569999993</v>
      </c>
      <c r="M11" s="230">
        <v>-9.26306E-3</v>
      </c>
      <c r="N11" s="54"/>
      <c r="O11" s="196">
        <v>3240.6979999999999</v>
      </c>
      <c r="P11" s="231">
        <v>98.731211599999995</v>
      </c>
    </row>
    <row r="12" spans="1:17" ht="18" customHeight="1">
      <c r="A12" s="225"/>
      <c r="B12" s="226" t="s">
        <v>210</v>
      </c>
      <c r="C12" s="226"/>
      <c r="D12" s="226"/>
      <c r="E12" s="226"/>
      <c r="F12" s="227" t="s">
        <v>138</v>
      </c>
      <c r="G12" s="228">
        <v>38063</v>
      </c>
      <c r="H12" s="229">
        <v>107.595545</v>
      </c>
      <c r="I12" s="196">
        <v>1802.6859999999999</v>
      </c>
      <c r="J12" s="229">
        <v>94.725751919999993</v>
      </c>
      <c r="K12" s="229">
        <v>0.38778551999999999</v>
      </c>
      <c r="L12" s="229">
        <v>62.245553309999998</v>
      </c>
      <c r="M12" s="230">
        <v>-2.2325109999999999E-2</v>
      </c>
      <c r="N12" s="54"/>
      <c r="O12" s="196">
        <v>1802.6859999999999</v>
      </c>
      <c r="P12" s="231">
        <v>94.725751919999993</v>
      </c>
    </row>
    <row r="13" spans="1:17" s="32" customFormat="1" ht="18" customHeight="1">
      <c r="A13" s="101" t="s">
        <v>141</v>
      </c>
      <c r="B13" s="102"/>
      <c r="C13" s="102"/>
      <c r="D13" s="102"/>
      <c r="E13" s="103"/>
      <c r="F13" s="57" t="s">
        <v>74</v>
      </c>
      <c r="G13" s="162" t="s">
        <v>101</v>
      </c>
      <c r="H13" s="58" t="s">
        <v>101</v>
      </c>
      <c r="I13" s="157">
        <v>20640.713</v>
      </c>
      <c r="J13" s="58">
        <v>126.31284788000001</v>
      </c>
      <c r="K13" s="58">
        <v>4.4401352100000002</v>
      </c>
      <c r="L13" s="58">
        <v>49.929737930000002</v>
      </c>
      <c r="M13" s="64">
        <v>0.95637008999999995</v>
      </c>
      <c r="N13" s="54"/>
      <c r="O13" s="157">
        <v>20640.713</v>
      </c>
      <c r="P13" s="59">
        <v>126.31284788000001</v>
      </c>
      <c r="Q13" s="62"/>
    </row>
    <row r="14" spans="1:17" ht="18" customHeight="1">
      <c r="A14" s="225"/>
      <c r="B14" s="226" t="s">
        <v>211</v>
      </c>
      <c r="C14" s="226"/>
      <c r="D14" s="226"/>
      <c r="E14" s="232"/>
      <c r="F14" s="227" t="s">
        <v>138</v>
      </c>
      <c r="G14" s="228">
        <v>43957</v>
      </c>
      <c r="H14" s="229">
        <v>194.42257508</v>
      </c>
      <c r="I14" s="196">
        <v>2432.2600000000002</v>
      </c>
      <c r="J14" s="229">
        <v>160.90089578000001</v>
      </c>
      <c r="K14" s="229">
        <v>0.52321658000000004</v>
      </c>
      <c r="L14" s="229">
        <v>71.635156850000001</v>
      </c>
      <c r="M14" s="230">
        <v>0.20476521</v>
      </c>
      <c r="N14" s="54"/>
      <c r="O14" s="196">
        <v>2432.2600000000002</v>
      </c>
      <c r="P14" s="231">
        <v>160.90089578000001</v>
      </c>
    </row>
    <row r="15" spans="1:17" ht="18" customHeight="1">
      <c r="A15" s="225"/>
      <c r="B15" s="226" t="s">
        <v>142</v>
      </c>
      <c r="C15" s="226"/>
      <c r="D15" s="226"/>
      <c r="E15" s="232"/>
      <c r="F15" s="227" t="s">
        <v>138</v>
      </c>
      <c r="G15" s="228">
        <v>8515</v>
      </c>
      <c r="H15" s="229">
        <v>104.46570973</v>
      </c>
      <c r="I15" s="196">
        <v>1769.7439999999999</v>
      </c>
      <c r="J15" s="229">
        <v>99.430579269999996</v>
      </c>
      <c r="K15" s="229">
        <v>0.38069919000000002</v>
      </c>
      <c r="L15" s="229">
        <v>48.227084869999999</v>
      </c>
      <c r="M15" s="230">
        <v>-2.2542600000000001E-3</v>
      </c>
      <c r="N15" s="54"/>
      <c r="O15" s="196">
        <v>1769.7439999999999</v>
      </c>
      <c r="P15" s="231">
        <v>99.430579269999996</v>
      </c>
    </row>
    <row r="16" spans="1:17" ht="18" customHeight="1">
      <c r="A16" s="225"/>
      <c r="B16" s="226" t="s">
        <v>212</v>
      </c>
      <c r="C16" s="226"/>
      <c r="D16" s="226"/>
      <c r="E16" s="232"/>
      <c r="F16" s="227" t="s">
        <v>74</v>
      </c>
      <c r="G16" s="228" t="s">
        <v>101</v>
      </c>
      <c r="H16" s="229" t="s">
        <v>101</v>
      </c>
      <c r="I16" s="196">
        <v>3938.558</v>
      </c>
      <c r="J16" s="229">
        <v>110.18292305999999</v>
      </c>
      <c r="K16" s="229">
        <v>0.84724447999999997</v>
      </c>
      <c r="L16" s="229">
        <v>83.924350079999996</v>
      </c>
      <c r="M16" s="230">
        <v>8.0961099999999994E-2</v>
      </c>
      <c r="N16" s="54"/>
      <c r="O16" s="196">
        <v>3938.558</v>
      </c>
      <c r="P16" s="231">
        <v>110.18292305999999</v>
      </c>
    </row>
    <row r="17" spans="1:17" ht="18" customHeight="1">
      <c r="A17" s="225"/>
      <c r="B17" s="226" t="s">
        <v>213</v>
      </c>
      <c r="C17" s="226"/>
      <c r="D17" s="226"/>
      <c r="E17" s="232"/>
      <c r="F17" s="227" t="s">
        <v>138</v>
      </c>
      <c r="G17" s="228">
        <v>5271</v>
      </c>
      <c r="H17" s="229">
        <v>85.679453839999994</v>
      </c>
      <c r="I17" s="196">
        <v>524.18100000000004</v>
      </c>
      <c r="J17" s="229">
        <v>107.06639297</v>
      </c>
      <c r="K17" s="229">
        <v>0.1127594</v>
      </c>
      <c r="L17" s="229">
        <v>11.67865469</v>
      </c>
      <c r="M17" s="230">
        <v>7.6949699999999998E-3</v>
      </c>
      <c r="N17" s="54"/>
      <c r="O17" s="196">
        <v>524.18100000000004</v>
      </c>
      <c r="P17" s="231">
        <v>107.06639297</v>
      </c>
    </row>
    <row r="18" spans="1:17" ht="18" customHeight="1">
      <c r="A18" s="225"/>
      <c r="B18" s="226" t="s">
        <v>214</v>
      </c>
      <c r="C18" s="226"/>
      <c r="D18" s="226"/>
      <c r="E18" s="232"/>
      <c r="F18" s="227" t="s">
        <v>138</v>
      </c>
      <c r="G18" s="228">
        <v>3367</v>
      </c>
      <c r="H18" s="229">
        <v>150.98654708999999</v>
      </c>
      <c r="I18" s="196">
        <v>964.16399999999999</v>
      </c>
      <c r="J18" s="229">
        <v>219.43888733</v>
      </c>
      <c r="K18" s="229">
        <v>0.20740652000000001</v>
      </c>
      <c r="L18" s="229">
        <v>11.156231139999999</v>
      </c>
      <c r="M18" s="230">
        <v>0.11672504</v>
      </c>
      <c r="N18" s="54"/>
      <c r="O18" s="196">
        <v>964.16399999999999</v>
      </c>
      <c r="P18" s="231">
        <v>219.43888733</v>
      </c>
    </row>
    <row r="19" spans="1:17" ht="18" customHeight="1">
      <c r="A19" s="101" t="s">
        <v>144</v>
      </c>
      <c r="B19" s="102"/>
      <c r="C19" s="102"/>
      <c r="D19" s="102"/>
      <c r="E19" s="103"/>
      <c r="F19" s="57" t="s">
        <v>74</v>
      </c>
      <c r="G19" s="162" t="s">
        <v>101</v>
      </c>
      <c r="H19" s="58" t="s">
        <v>101</v>
      </c>
      <c r="I19" s="157">
        <v>64878.519</v>
      </c>
      <c r="J19" s="58">
        <v>91.017230409999996</v>
      </c>
      <c r="K19" s="58">
        <v>13.956368489999999</v>
      </c>
      <c r="L19" s="58">
        <v>33.577314909999998</v>
      </c>
      <c r="M19" s="64">
        <v>-1.4241919700000001</v>
      </c>
      <c r="N19" s="54"/>
      <c r="O19" s="157">
        <v>64878.519</v>
      </c>
      <c r="P19" s="59">
        <v>91.017230409999996</v>
      </c>
    </row>
    <row r="20" spans="1:17" ht="18" customHeight="1">
      <c r="A20" s="225"/>
      <c r="B20" s="226" t="s">
        <v>215</v>
      </c>
      <c r="C20" s="226"/>
      <c r="D20" s="226"/>
      <c r="E20" s="232"/>
      <c r="F20" s="227" t="s">
        <v>138</v>
      </c>
      <c r="G20" s="228">
        <v>64</v>
      </c>
      <c r="H20" s="229">
        <v>0.31969628999999999</v>
      </c>
      <c r="I20" s="196">
        <v>3.778</v>
      </c>
      <c r="J20" s="229">
        <v>0.75933899000000005</v>
      </c>
      <c r="K20" s="229">
        <v>8.1271000000000002E-4</v>
      </c>
      <c r="L20" s="229">
        <v>3.278155E-2</v>
      </c>
      <c r="M20" s="230">
        <v>-0.1098239</v>
      </c>
      <c r="N20" s="54"/>
      <c r="O20" s="196">
        <v>3.778</v>
      </c>
      <c r="P20" s="231">
        <v>0.75933899000000005</v>
      </c>
    </row>
    <row r="21" spans="1:17" ht="18" customHeight="1">
      <c r="A21" s="225"/>
      <c r="B21" s="226" t="s">
        <v>216</v>
      </c>
      <c r="C21" s="226"/>
      <c r="D21" s="226"/>
      <c r="E21" s="226"/>
      <c r="F21" s="227" t="s">
        <v>217</v>
      </c>
      <c r="G21" s="228">
        <v>558418</v>
      </c>
      <c r="H21" s="229">
        <v>75.371547890000002</v>
      </c>
      <c r="I21" s="196">
        <v>25363.38</v>
      </c>
      <c r="J21" s="229">
        <v>91.99883638</v>
      </c>
      <c r="K21" s="229">
        <v>5.4560536099999997</v>
      </c>
      <c r="L21" s="229">
        <v>26.713121640000001</v>
      </c>
      <c r="M21" s="230">
        <v>-0.49063542999999998</v>
      </c>
      <c r="N21" s="54"/>
      <c r="O21" s="196">
        <v>25363.38</v>
      </c>
      <c r="P21" s="231">
        <v>91.99883638</v>
      </c>
    </row>
    <row r="22" spans="1:17" ht="18" customHeight="1">
      <c r="A22" s="225"/>
      <c r="B22" s="226" t="s">
        <v>145</v>
      </c>
      <c r="C22" s="226"/>
      <c r="D22" s="226"/>
      <c r="E22" s="226"/>
      <c r="F22" s="227" t="s">
        <v>74</v>
      </c>
      <c r="G22" s="228" t="s">
        <v>101</v>
      </c>
      <c r="H22" s="229" t="s">
        <v>101</v>
      </c>
      <c r="I22" s="196">
        <v>7013.2</v>
      </c>
      <c r="J22" s="229">
        <v>82.450374530000005</v>
      </c>
      <c r="K22" s="229">
        <v>1.5086473199999999</v>
      </c>
      <c r="L22" s="229">
        <v>49.683442679999999</v>
      </c>
      <c r="M22" s="230">
        <v>-0.33202623999999997</v>
      </c>
      <c r="N22" s="54"/>
      <c r="O22" s="196">
        <v>7013.2</v>
      </c>
      <c r="P22" s="231">
        <v>82.450374530000005</v>
      </c>
    </row>
    <row r="23" spans="1:17" ht="18" customHeight="1">
      <c r="A23" s="225"/>
      <c r="B23" s="226"/>
      <c r="C23" s="226" t="s">
        <v>218</v>
      </c>
      <c r="D23" s="226"/>
      <c r="E23" s="226"/>
      <c r="F23" s="227" t="s">
        <v>217</v>
      </c>
      <c r="G23" s="228">
        <v>109553</v>
      </c>
      <c r="H23" s="229">
        <v>75.907679939999994</v>
      </c>
      <c r="I23" s="196">
        <v>5449.2860000000001</v>
      </c>
      <c r="J23" s="229">
        <v>94.647922649999998</v>
      </c>
      <c r="K23" s="229">
        <v>1.1722253300000001</v>
      </c>
      <c r="L23" s="229">
        <v>46.173248630000003</v>
      </c>
      <c r="M23" s="230">
        <v>-6.8538070000000006E-2</v>
      </c>
      <c r="N23" s="54"/>
      <c r="O23" s="196">
        <v>5449.2860000000001</v>
      </c>
      <c r="P23" s="231">
        <v>94.647922649999998</v>
      </c>
    </row>
    <row r="24" spans="1:17" ht="18" customHeight="1">
      <c r="A24" s="225"/>
      <c r="B24" s="226" t="s">
        <v>219</v>
      </c>
      <c r="C24" s="226"/>
      <c r="D24" s="226"/>
      <c r="E24" s="226"/>
      <c r="F24" s="227" t="s">
        <v>138</v>
      </c>
      <c r="G24" s="228">
        <v>37</v>
      </c>
      <c r="H24" s="229">
        <v>8.7632039999999994E-2</v>
      </c>
      <c r="I24" s="196">
        <v>10.657999999999999</v>
      </c>
      <c r="J24" s="229">
        <v>0.48118054999999998</v>
      </c>
      <c r="K24" s="229">
        <v>2.2926999999999999E-3</v>
      </c>
      <c r="L24" s="229">
        <v>0.14079532</v>
      </c>
      <c r="M24" s="230">
        <v>-0.49029089999999997</v>
      </c>
      <c r="N24" s="54"/>
      <c r="O24" s="196">
        <v>10.657999999999999</v>
      </c>
      <c r="P24" s="231">
        <v>0.48118054999999998</v>
      </c>
    </row>
    <row r="25" spans="1:17" ht="18" customHeight="1">
      <c r="A25" s="225"/>
      <c r="B25" s="226" t="s">
        <v>220</v>
      </c>
      <c r="C25" s="226"/>
      <c r="D25" s="226"/>
      <c r="E25" s="226"/>
      <c r="F25" s="227" t="s">
        <v>138</v>
      </c>
      <c r="G25" s="228">
        <v>656395</v>
      </c>
      <c r="H25" s="229">
        <v>89.506985119999996</v>
      </c>
      <c r="I25" s="196">
        <v>32307.198</v>
      </c>
      <c r="J25" s="229">
        <v>103.98085196</v>
      </c>
      <c r="K25" s="229">
        <v>6.9497757800000004</v>
      </c>
      <c r="L25" s="229">
        <v>50.074876260000003</v>
      </c>
      <c r="M25" s="230">
        <v>0.27510780000000001</v>
      </c>
      <c r="N25" s="54"/>
      <c r="O25" s="196">
        <v>32307.198</v>
      </c>
      <c r="P25" s="231">
        <v>103.98085196</v>
      </c>
    </row>
    <row r="26" spans="1:17" ht="18" customHeight="1">
      <c r="A26" s="101" t="s">
        <v>146</v>
      </c>
      <c r="B26" s="102"/>
      <c r="C26" s="102"/>
      <c r="D26" s="102"/>
      <c r="E26" s="103"/>
      <c r="F26" s="57" t="s">
        <v>74</v>
      </c>
      <c r="G26" s="162" t="s">
        <v>101</v>
      </c>
      <c r="H26" s="58" t="s">
        <v>101</v>
      </c>
      <c r="I26" s="157">
        <v>60370.165000000001</v>
      </c>
      <c r="J26" s="58">
        <v>155.12542564</v>
      </c>
      <c r="K26" s="58">
        <v>12.986552120000001</v>
      </c>
      <c r="L26" s="58">
        <v>57.77914311</v>
      </c>
      <c r="M26" s="64">
        <v>4.7716908099999999</v>
      </c>
      <c r="N26" s="54"/>
      <c r="O26" s="157">
        <v>60370.165000000001</v>
      </c>
      <c r="P26" s="59">
        <v>155.12542564</v>
      </c>
    </row>
    <row r="27" spans="1:17" ht="18" customHeight="1">
      <c r="A27" s="225"/>
      <c r="B27" s="226" t="s">
        <v>147</v>
      </c>
      <c r="C27" s="226"/>
      <c r="D27" s="226"/>
      <c r="E27" s="226"/>
      <c r="F27" s="227" t="s">
        <v>74</v>
      </c>
      <c r="G27" s="228" t="s">
        <v>101</v>
      </c>
      <c r="H27" s="229" t="s">
        <v>101</v>
      </c>
      <c r="I27" s="196">
        <v>6390.009</v>
      </c>
      <c r="J27" s="229">
        <v>97.551327729999997</v>
      </c>
      <c r="K27" s="229">
        <v>1.3745893300000001</v>
      </c>
      <c r="L27" s="229">
        <v>26.05952624</v>
      </c>
      <c r="M27" s="230">
        <v>-3.5676310000000003E-2</v>
      </c>
      <c r="N27" s="54"/>
      <c r="O27" s="196">
        <v>6390.009</v>
      </c>
      <c r="P27" s="231">
        <v>97.551327729999997</v>
      </c>
    </row>
    <row r="28" spans="1:17" s="32" customFormat="1" ht="18" customHeight="1">
      <c r="A28" s="225"/>
      <c r="B28" s="226" t="s">
        <v>148</v>
      </c>
      <c r="C28" s="226"/>
      <c r="D28" s="226"/>
      <c r="E28" s="226"/>
      <c r="F28" s="227" t="s">
        <v>138</v>
      </c>
      <c r="G28" s="228">
        <v>50018</v>
      </c>
      <c r="H28" s="229">
        <v>115.02886185</v>
      </c>
      <c r="I28" s="196">
        <v>26375.489000000001</v>
      </c>
      <c r="J28" s="229">
        <v>365.26190351000002</v>
      </c>
      <c r="K28" s="229">
        <v>5.67377384</v>
      </c>
      <c r="L28" s="229">
        <v>90.203808609999996</v>
      </c>
      <c r="M28" s="230">
        <v>4.2604157999999996</v>
      </c>
      <c r="N28" s="54"/>
      <c r="O28" s="196">
        <v>26375.489000000001</v>
      </c>
      <c r="P28" s="231">
        <v>365.26190351000002</v>
      </c>
      <c r="Q28" s="62"/>
    </row>
    <row r="29" spans="1:17" ht="18" customHeight="1">
      <c r="A29" s="225"/>
      <c r="B29" s="226" t="s">
        <v>151</v>
      </c>
      <c r="C29" s="226"/>
      <c r="D29" s="226"/>
      <c r="E29" s="226"/>
      <c r="F29" s="227" t="s">
        <v>140</v>
      </c>
      <c r="G29" s="228">
        <v>698935</v>
      </c>
      <c r="H29" s="229">
        <v>126.38055113999999</v>
      </c>
      <c r="I29" s="196">
        <v>3569.7730000000001</v>
      </c>
      <c r="J29" s="229">
        <v>104.49240537999999</v>
      </c>
      <c r="K29" s="229">
        <v>0.76791313999999999</v>
      </c>
      <c r="L29" s="229">
        <v>22.553661380000001</v>
      </c>
      <c r="M29" s="230">
        <v>3.413625E-2</v>
      </c>
      <c r="N29" s="54"/>
      <c r="O29" s="196">
        <v>3569.7730000000001</v>
      </c>
      <c r="P29" s="231">
        <v>104.49240537999999</v>
      </c>
    </row>
    <row r="30" spans="1:17" ht="18" customHeight="1">
      <c r="A30" s="225"/>
      <c r="B30" s="226" t="s">
        <v>153</v>
      </c>
      <c r="C30" s="226"/>
      <c r="D30" s="226"/>
      <c r="E30" s="226"/>
      <c r="F30" s="227" t="s">
        <v>138</v>
      </c>
      <c r="G30" s="228">
        <v>59544</v>
      </c>
      <c r="H30" s="229">
        <v>122.4152464</v>
      </c>
      <c r="I30" s="196">
        <v>14647.531999999999</v>
      </c>
      <c r="J30" s="229">
        <v>117.59180852</v>
      </c>
      <c r="K30" s="229">
        <v>3.1509096900000002</v>
      </c>
      <c r="L30" s="229">
        <v>74.137008640000005</v>
      </c>
      <c r="M30" s="230">
        <v>0.48739249000000001</v>
      </c>
      <c r="N30" s="54"/>
      <c r="O30" s="196">
        <v>14647.531999999999</v>
      </c>
      <c r="P30" s="231">
        <v>117.59180852</v>
      </c>
    </row>
    <row r="31" spans="1:17" ht="18" customHeight="1">
      <c r="A31" s="101" t="s">
        <v>154</v>
      </c>
      <c r="B31" s="102"/>
      <c r="C31" s="102"/>
      <c r="D31" s="102"/>
      <c r="E31" s="103"/>
      <c r="F31" s="57" t="s">
        <v>74</v>
      </c>
      <c r="G31" s="162" t="s">
        <v>101</v>
      </c>
      <c r="H31" s="58" t="s">
        <v>101</v>
      </c>
      <c r="I31" s="157">
        <v>88058.649000000005</v>
      </c>
      <c r="J31" s="58">
        <v>109.39477103999999</v>
      </c>
      <c r="K31" s="58">
        <v>18.942771400000002</v>
      </c>
      <c r="L31" s="58">
        <v>76.635818869999994</v>
      </c>
      <c r="M31" s="64">
        <v>1.6820643900000001</v>
      </c>
      <c r="N31" s="54"/>
      <c r="O31" s="157">
        <v>88058.649000000005</v>
      </c>
      <c r="P31" s="59">
        <v>109.39477103999999</v>
      </c>
    </row>
    <row r="32" spans="1:17" ht="18" customHeight="1">
      <c r="A32" s="225"/>
      <c r="B32" s="226" t="s">
        <v>155</v>
      </c>
      <c r="C32" s="226"/>
      <c r="D32" s="226"/>
      <c r="E32" s="226"/>
      <c r="F32" s="227" t="s">
        <v>138</v>
      </c>
      <c r="G32" s="228">
        <v>7087</v>
      </c>
      <c r="H32" s="229">
        <v>101.02637206</v>
      </c>
      <c r="I32" s="196">
        <v>4527.2749999999996</v>
      </c>
      <c r="J32" s="229">
        <v>99.200897330000004</v>
      </c>
      <c r="K32" s="229">
        <v>0.97388657000000001</v>
      </c>
      <c r="L32" s="229">
        <v>68.715108560000004</v>
      </c>
      <c r="M32" s="230">
        <v>-8.1115700000000002E-3</v>
      </c>
      <c r="N32" s="54"/>
      <c r="O32" s="196">
        <v>4527.2749999999996</v>
      </c>
      <c r="P32" s="231">
        <v>99.200897330000004</v>
      </c>
    </row>
    <row r="33" spans="1:17" s="32" customFormat="1" ht="18" customHeight="1">
      <c r="A33" s="225"/>
      <c r="B33" s="226" t="s">
        <v>221</v>
      </c>
      <c r="C33" s="226"/>
      <c r="D33" s="226"/>
      <c r="E33" s="226"/>
      <c r="F33" s="227" t="s">
        <v>74</v>
      </c>
      <c r="G33" s="228" t="s">
        <v>101</v>
      </c>
      <c r="H33" s="229" t="s">
        <v>101</v>
      </c>
      <c r="I33" s="196">
        <v>2836.0219999999999</v>
      </c>
      <c r="J33" s="229">
        <v>106.56060287</v>
      </c>
      <c r="K33" s="229">
        <v>0.61007199999999995</v>
      </c>
      <c r="L33" s="229">
        <v>79.971429330000007</v>
      </c>
      <c r="M33" s="230">
        <v>3.8836280000000001E-2</v>
      </c>
      <c r="N33" s="54"/>
      <c r="O33" s="196">
        <v>2836.0219999999999</v>
      </c>
      <c r="P33" s="231">
        <v>106.56060287</v>
      </c>
      <c r="Q33" s="62"/>
    </row>
    <row r="34" spans="1:17" ht="18" customHeight="1">
      <c r="A34" s="225"/>
      <c r="B34" s="226" t="s">
        <v>222</v>
      </c>
      <c r="C34" s="226"/>
      <c r="D34" s="226"/>
      <c r="E34" s="226"/>
      <c r="F34" s="227" t="s">
        <v>138</v>
      </c>
      <c r="G34" s="228">
        <v>35122</v>
      </c>
      <c r="H34" s="229">
        <v>69.003320299999999</v>
      </c>
      <c r="I34" s="196">
        <v>1250.817</v>
      </c>
      <c r="J34" s="229">
        <v>82.763761239999994</v>
      </c>
      <c r="K34" s="229">
        <v>0.26906999999999998</v>
      </c>
      <c r="L34" s="229">
        <v>46.824700999999997</v>
      </c>
      <c r="M34" s="230">
        <v>-5.79398E-2</v>
      </c>
      <c r="N34" s="54"/>
      <c r="O34" s="196">
        <v>1250.817</v>
      </c>
      <c r="P34" s="231">
        <v>82.763761239999994</v>
      </c>
    </row>
    <row r="35" spans="1:17" ht="18" customHeight="1">
      <c r="A35" s="225"/>
      <c r="B35" s="226" t="s">
        <v>156</v>
      </c>
      <c r="C35" s="226"/>
      <c r="D35" s="226"/>
      <c r="E35" s="226"/>
      <c r="F35" s="227" t="s">
        <v>138</v>
      </c>
      <c r="G35" s="228">
        <v>13945</v>
      </c>
      <c r="H35" s="229">
        <v>103.31160172</v>
      </c>
      <c r="I35" s="196">
        <v>2456.7379999999998</v>
      </c>
      <c r="J35" s="229">
        <v>105.47688191</v>
      </c>
      <c r="K35" s="229">
        <v>0.52848216999999997</v>
      </c>
      <c r="L35" s="229">
        <v>59.85366569</v>
      </c>
      <c r="M35" s="230">
        <v>2.8373700000000002E-2</v>
      </c>
      <c r="N35" s="54"/>
      <c r="O35" s="196">
        <v>2456.7379999999998</v>
      </c>
      <c r="P35" s="231">
        <v>105.47688191</v>
      </c>
    </row>
    <row r="36" spans="1:17" ht="18" customHeight="1">
      <c r="A36" s="225"/>
      <c r="B36" s="226" t="s">
        <v>157</v>
      </c>
      <c r="C36" s="226"/>
      <c r="D36" s="226"/>
      <c r="E36" s="226"/>
      <c r="F36" s="227" t="s">
        <v>74</v>
      </c>
      <c r="G36" s="228" t="s">
        <v>101</v>
      </c>
      <c r="H36" s="229" t="s">
        <v>101</v>
      </c>
      <c r="I36" s="196">
        <v>12598.212</v>
      </c>
      <c r="J36" s="229">
        <v>95.717478490000005</v>
      </c>
      <c r="K36" s="229">
        <v>2.7100694000000001</v>
      </c>
      <c r="L36" s="229">
        <v>83.022073890000001</v>
      </c>
      <c r="M36" s="230">
        <v>-0.12537131000000001</v>
      </c>
      <c r="N36" s="54"/>
      <c r="O36" s="196">
        <v>12598.212</v>
      </c>
      <c r="P36" s="231">
        <v>95.717478490000005</v>
      </c>
    </row>
    <row r="37" spans="1:17" ht="18" customHeight="1">
      <c r="A37" s="225"/>
      <c r="B37" s="226" t="s">
        <v>158</v>
      </c>
      <c r="C37" s="226"/>
      <c r="D37" s="226"/>
      <c r="E37" s="226"/>
      <c r="F37" s="227" t="s">
        <v>74</v>
      </c>
      <c r="G37" s="228" t="s">
        <v>101</v>
      </c>
      <c r="H37" s="229" t="s">
        <v>101</v>
      </c>
      <c r="I37" s="196">
        <v>9480.0769999999993</v>
      </c>
      <c r="J37" s="229">
        <v>109.36937186</v>
      </c>
      <c r="K37" s="229">
        <v>2.0393105500000002</v>
      </c>
      <c r="L37" s="229">
        <v>82.268597150000005</v>
      </c>
      <c r="M37" s="230">
        <v>0.18063736</v>
      </c>
      <c r="N37" s="54"/>
      <c r="O37" s="196">
        <v>9480.0769999999993</v>
      </c>
      <c r="P37" s="231">
        <v>109.36937186</v>
      </c>
    </row>
    <row r="38" spans="1:17" ht="18" customHeight="1">
      <c r="A38" s="225"/>
      <c r="B38" s="226"/>
      <c r="C38" s="226" t="s">
        <v>159</v>
      </c>
      <c r="D38" s="226"/>
      <c r="E38" s="226"/>
      <c r="F38" s="227" t="s">
        <v>74</v>
      </c>
      <c r="G38" s="228" t="s">
        <v>101</v>
      </c>
      <c r="H38" s="229" t="s">
        <v>101</v>
      </c>
      <c r="I38" s="196">
        <v>3154.4589999999998</v>
      </c>
      <c r="J38" s="229">
        <v>119.56493641</v>
      </c>
      <c r="K38" s="229">
        <v>0.67857270999999997</v>
      </c>
      <c r="L38" s="229">
        <v>77.151395039999997</v>
      </c>
      <c r="M38" s="230">
        <v>0.11481019000000001</v>
      </c>
      <c r="N38" s="54"/>
      <c r="O38" s="196">
        <v>3154.4589999999998</v>
      </c>
      <c r="P38" s="231">
        <v>119.56493641</v>
      </c>
    </row>
    <row r="39" spans="1:17" ht="18" customHeight="1">
      <c r="A39" s="225"/>
      <c r="B39" s="226" t="s">
        <v>160</v>
      </c>
      <c r="C39" s="226"/>
      <c r="D39" s="226"/>
      <c r="E39" s="226"/>
      <c r="F39" s="227" t="s">
        <v>138</v>
      </c>
      <c r="G39" s="228">
        <v>34595</v>
      </c>
      <c r="H39" s="229">
        <v>98.10009925</v>
      </c>
      <c r="I39" s="196">
        <v>7269.4719999999998</v>
      </c>
      <c r="J39" s="229">
        <v>118.11427826000001</v>
      </c>
      <c r="K39" s="229">
        <v>1.5637753700000001</v>
      </c>
      <c r="L39" s="229">
        <v>58.856812429999998</v>
      </c>
      <c r="M39" s="230">
        <v>0.2479719</v>
      </c>
      <c r="N39" s="54"/>
      <c r="O39" s="196">
        <v>7269.4719999999998</v>
      </c>
      <c r="P39" s="231">
        <v>118.11427826000001</v>
      </c>
    </row>
    <row r="40" spans="1:17" ht="18" customHeight="1">
      <c r="A40" s="225"/>
      <c r="B40" s="226" t="s">
        <v>162</v>
      </c>
      <c r="C40" s="226"/>
      <c r="D40" s="226"/>
      <c r="E40" s="226"/>
      <c r="F40" s="227" t="s">
        <v>138</v>
      </c>
      <c r="G40" s="228">
        <v>121676</v>
      </c>
      <c r="H40" s="229">
        <v>115.96252633</v>
      </c>
      <c r="I40" s="196">
        <v>34193.862000000001</v>
      </c>
      <c r="J40" s="229">
        <v>124.17930978</v>
      </c>
      <c r="K40" s="229">
        <v>7.3556262600000002</v>
      </c>
      <c r="L40" s="229">
        <v>90.905661879999997</v>
      </c>
      <c r="M40" s="230">
        <v>1.4808933200000001</v>
      </c>
      <c r="N40" s="54"/>
      <c r="O40" s="196">
        <v>34193.862000000001</v>
      </c>
      <c r="P40" s="231">
        <v>124.17930978</v>
      </c>
    </row>
    <row r="41" spans="1:17" ht="18" customHeight="1">
      <c r="A41" s="225"/>
      <c r="B41" s="226" t="s">
        <v>223</v>
      </c>
      <c r="C41" s="226"/>
      <c r="D41" s="226"/>
      <c r="E41" s="226"/>
      <c r="F41" s="227" t="s">
        <v>138</v>
      </c>
      <c r="G41" s="228">
        <v>116326</v>
      </c>
      <c r="H41" s="229">
        <v>116.74042851999999</v>
      </c>
      <c r="I41" s="196">
        <v>29464.857</v>
      </c>
      <c r="J41" s="229">
        <v>125.31017023</v>
      </c>
      <c r="K41" s="229">
        <v>6.33834447</v>
      </c>
      <c r="L41" s="229">
        <v>94.609666360000006</v>
      </c>
      <c r="M41" s="230">
        <v>1.32371365</v>
      </c>
      <c r="N41" s="54"/>
      <c r="O41" s="196">
        <v>29464.857</v>
      </c>
      <c r="P41" s="231">
        <v>125.31017023</v>
      </c>
    </row>
    <row r="42" spans="1:17" ht="18" customHeight="1">
      <c r="A42" s="225"/>
      <c r="B42" s="226" t="s">
        <v>163</v>
      </c>
      <c r="C42" s="226"/>
      <c r="D42" s="226"/>
      <c r="E42" s="226"/>
      <c r="F42" s="227" t="s">
        <v>74</v>
      </c>
      <c r="G42" s="228" t="s">
        <v>101</v>
      </c>
      <c r="H42" s="229" t="s">
        <v>101</v>
      </c>
      <c r="I42" s="196">
        <v>9934.491</v>
      </c>
      <c r="J42" s="229">
        <v>94.556988520000004</v>
      </c>
      <c r="K42" s="229">
        <v>2.1370619899999999</v>
      </c>
      <c r="L42" s="229">
        <v>63.763508000000002</v>
      </c>
      <c r="M42" s="230">
        <v>-0.12719563</v>
      </c>
      <c r="N42" s="54"/>
      <c r="O42" s="196">
        <v>9934.491</v>
      </c>
      <c r="P42" s="231">
        <v>94.556988520000004</v>
      </c>
    </row>
    <row r="43" spans="1:17" ht="18" customHeight="1">
      <c r="A43" s="101" t="s">
        <v>165</v>
      </c>
      <c r="B43" s="102"/>
      <c r="C43" s="102"/>
      <c r="D43" s="102"/>
      <c r="E43" s="103"/>
      <c r="F43" s="57" t="s">
        <v>74</v>
      </c>
      <c r="G43" s="162" t="s">
        <v>101</v>
      </c>
      <c r="H43" s="58" t="s">
        <v>101</v>
      </c>
      <c r="I43" s="157">
        <v>41294.483</v>
      </c>
      <c r="J43" s="58">
        <v>99.756619310000005</v>
      </c>
      <c r="K43" s="58">
        <v>8.8830791799999993</v>
      </c>
      <c r="L43" s="58">
        <v>56.9242524</v>
      </c>
      <c r="M43" s="64">
        <v>-2.240874E-2</v>
      </c>
      <c r="N43" s="54"/>
      <c r="O43" s="157">
        <v>41294.483</v>
      </c>
      <c r="P43" s="59">
        <v>99.756619310000005</v>
      </c>
    </row>
    <row r="44" spans="1:17" s="32" customFormat="1" ht="18" customHeight="1">
      <c r="A44" s="225"/>
      <c r="B44" s="226" t="s">
        <v>166</v>
      </c>
      <c r="C44" s="226"/>
      <c r="D44" s="226"/>
      <c r="E44" s="232"/>
      <c r="F44" s="227" t="s">
        <v>138</v>
      </c>
      <c r="G44" s="228">
        <v>5576</v>
      </c>
      <c r="H44" s="229">
        <v>107.93650794</v>
      </c>
      <c r="I44" s="196">
        <v>7920.2209999999995</v>
      </c>
      <c r="J44" s="229">
        <v>95.356473969999996</v>
      </c>
      <c r="K44" s="229">
        <v>1.7037614999999999</v>
      </c>
      <c r="L44" s="229">
        <v>41.057877499999996</v>
      </c>
      <c r="M44" s="230">
        <v>-8.5785910000000007E-2</v>
      </c>
      <c r="N44" s="54"/>
      <c r="O44" s="196">
        <v>7920.2209999999995</v>
      </c>
      <c r="P44" s="231">
        <v>95.356473969999996</v>
      </c>
      <c r="Q44" s="62"/>
    </row>
    <row r="45" spans="1:17" ht="18" customHeight="1">
      <c r="A45" s="225"/>
      <c r="B45" s="226" t="s">
        <v>168</v>
      </c>
      <c r="C45" s="226"/>
      <c r="D45" s="226"/>
      <c r="E45" s="226"/>
      <c r="F45" s="227" t="s">
        <v>74</v>
      </c>
      <c r="G45" s="228" t="s">
        <v>101</v>
      </c>
      <c r="H45" s="229" t="s">
        <v>101</v>
      </c>
      <c r="I45" s="196">
        <v>5216.4399999999996</v>
      </c>
      <c r="J45" s="229">
        <v>119.56978678999999</v>
      </c>
      <c r="K45" s="229">
        <v>1.1221365700000001</v>
      </c>
      <c r="L45" s="229">
        <v>56.602377320000002</v>
      </c>
      <c r="M45" s="230">
        <v>0.18989775</v>
      </c>
      <c r="N45" s="54"/>
      <c r="O45" s="196">
        <v>5216.4399999999996</v>
      </c>
      <c r="P45" s="231">
        <v>119.56978678999999</v>
      </c>
    </row>
    <row r="46" spans="1:17" ht="18" customHeight="1">
      <c r="A46" s="225"/>
      <c r="B46" s="226" t="s">
        <v>174</v>
      </c>
      <c r="C46" s="226"/>
      <c r="D46" s="226"/>
      <c r="E46" s="226"/>
      <c r="F46" s="227" t="s">
        <v>74</v>
      </c>
      <c r="G46" s="228" t="s">
        <v>101</v>
      </c>
      <c r="H46" s="229" t="s">
        <v>101</v>
      </c>
      <c r="I46" s="196">
        <v>2752.221</v>
      </c>
      <c r="J46" s="229">
        <v>105.88609387</v>
      </c>
      <c r="K46" s="229">
        <v>0.59204511999999998</v>
      </c>
      <c r="L46" s="229">
        <v>52.338727609999999</v>
      </c>
      <c r="M46" s="230">
        <v>3.4029259999999999E-2</v>
      </c>
      <c r="N46" s="54"/>
      <c r="O46" s="196">
        <v>2752.221</v>
      </c>
      <c r="P46" s="231">
        <v>105.88609387</v>
      </c>
    </row>
    <row r="47" spans="1:17" ht="18" customHeight="1">
      <c r="A47" s="225"/>
      <c r="B47" s="226" t="s">
        <v>175</v>
      </c>
      <c r="C47" s="226"/>
      <c r="D47" s="226"/>
      <c r="E47" s="226"/>
      <c r="F47" s="227" t="s">
        <v>74</v>
      </c>
      <c r="G47" s="228" t="s">
        <v>101</v>
      </c>
      <c r="H47" s="229" t="s">
        <v>101</v>
      </c>
      <c r="I47" s="196">
        <v>5575.3630000000003</v>
      </c>
      <c r="J47" s="229">
        <v>99.036398610000006</v>
      </c>
      <c r="K47" s="229">
        <v>1.19934644</v>
      </c>
      <c r="L47" s="229">
        <v>68.510134910000005</v>
      </c>
      <c r="M47" s="230">
        <v>-1.206582E-2</v>
      </c>
      <c r="N47" s="54"/>
      <c r="O47" s="196">
        <v>5575.3630000000003</v>
      </c>
      <c r="P47" s="231">
        <v>99.036398610000006</v>
      </c>
    </row>
    <row r="48" spans="1:17" ht="18" customHeight="1">
      <c r="A48" s="225"/>
      <c r="B48" s="226" t="s">
        <v>224</v>
      </c>
      <c r="C48" s="226"/>
      <c r="D48" s="226"/>
      <c r="E48" s="226"/>
      <c r="F48" s="227" t="s">
        <v>140</v>
      </c>
      <c r="G48" s="228">
        <v>1744821</v>
      </c>
      <c r="H48" s="229">
        <v>100.26018607</v>
      </c>
      <c r="I48" s="196">
        <v>3876.431</v>
      </c>
      <c r="J48" s="229">
        <v>105.10912943</v>
      </c>
      <c r="K48" s="229">
        <v>0.83387999999999995</v>
      </c>
      <c r="L48" s="229">
        <v>67.313920969999998</v>
      </c>
      <c r="M48" s="230">
        <v>4.1910179999999998E-2</v>
      </c>
      <c r="N48" s="54"/>
      <c r="O48" s="196">
        <v>3876.431</v>
      </c>
      <c r="P48" s="231">
        <v>105.10912943</v>
      </c>
    </row>
    <row r="49" spans="1:17" ht="18" customHeight="1">
      <c r="A49" s="101" t="s">
        <v>179</v>
      </c>
      <c r="B49" s="102"/>
      <c r="C49" s="102"/>
      <c r="D49" s="102"/>
      <c r="E49" s="103"/>
      <c r="F49" s="57" t="s">
        <v>74</v>
      </c>
      <c r="G49" s="162" t="s">
        <v>101</v>
      </c>
      <c r="H49" s="58" t="s">
        <v>101</v>
      </c>
      <c r="I49" s="157">
        <v>74748.932000000001</v>
      </c>
      <c r="J49" s="58">
        <v>102.02967983000001</v>
      </c>
      <c r="K49" s="58">
        <v>16.079646319999998</v>
      </c>
      <c r="L49" s="58">
        <v>68.320329880000003</v>
      </c>
      <c r="M49" s="64">
        <v>0.33074018999999999</v>
      </c>
      <c r="N49" s="54"/>
      <c r="O49" s="157">
        <v>74748.932000000001</v>
      </c>
      <c r="P49" s="59">
        <v>102.02967983000001</v>
      </c>
    </row>
    <row r="50" spans="1:17" s="32" customFormat="1" ht="18" customHeight="1">
      <c r="A50" s="225"/>
      <c r="B50" s="226" t="s">
        <v>180</v>
      </c>
      <c r="C50" s="226"/>
      <c r="D50" s="226"/>
      <c r="E50" s="232"/>
      <c r="F50" s="227" t="s">
        <v>74</v>
      </c>
      <c r="G50" s="228" t="s">
        <v>101</v>
      </c>
      <c r="H50" s="229" t="s">
        <v>101</v>
      </c>
      <c r="I50" s="196">
        <v>8021.24</v>
      </c>
      <c r="J50" s="229">
        <v>95.368052480000003</v>
      </c>
      <c r="K50" s="229">
        <v>1.7254922399999999</v>
      </c>
      <c r="L50" s="229">
        <v>70.803174920000004</v>
      </c>
      <c r="M50" s="230">
        <v>-8.6652919999999994E-2</v>
      </c>
      <c r="N50" s="54"/>
      <c r="O50" s="196">
        <v>8021.24</v>
      </c>
      <c r="P50" s="231">
        <v>95.368052480000003</v>
      </c>
      <c r="Q50" s="62"/>
    </row>
    <row r="51" spans="1:17" ht="18" customHeight="1">
      <c r="A51" s="225"/>
      <c r="B51" s="226" t="s">
        <v>181</v>
      </c>
      <c r="C51" s="226"/>
      <c r="D51" s="226"/>
      <c r="E51" s="226"/>
      <c r="F51" s="227" t="s">
        <v>140</v>
      </c>
      <c r="G51" s="228">
        <v>1738890</v>
      </c>
      <c r="H51" s="229">
        <v>108.14544024999999</v>
      </c>
      <c r="I51" s="196">
        <v>5908.759</v>
      </c>
      <c r="J51" s="229">
        <v>104.87123597999999</v>
      </c>
      <c r="K51" s="229">
        <v>1.27106505</v>
      </c>
      <c r="L51" s="229">
        <v>66.31560648</v>
      </c>
      <c r="M51" s="230">
        <v>6.1046389999999999E-2</v>
      </c>
      <c r="N51" s="54"/>
      <c r="O51" s="196">
        <v>5908.759</v>
      </c>
      <c r="P51" s="231">
        <v>104.87123597999999</v>
      </c>
    </row>
    <row r="52" spans="1:17" ht="18" customHeight="1">
      <c r="A52" s="225"/>
      <c r="B52" s="226" t="s">
        <v>182</v>
      </c>
      <c r="C52" s="226"/>
      <c r="D52" s="226"/>
      <c r="E52" s="226"/>
      <c r="F52" s="227" t="s">
        <v>140</v>
      </c>
      <c r="G52" s="228">
        <v>9388260</v>
      </c>
      <c r="H52" s="229">
        <v>106.8730393</v>
      </c>
      <c r="I52" s="196">
        <v>21478.105</v>
      </c>
      <c r="J52" s="229">
        <v>108.16274753</v>
      </c>
      <c r="K52" s="229">
        <v>4.62027112</v>
      </c>
      <c r="L52" s="229">
        <v>80.396081460000005</v>
      </c>
      <c r="M52" s="230">
        <v>0.36052516000000001</v>
      </c>
      <c r="N52" s="54"/>
      <c r="O52" s="196">
        <v>21478.105</v>
      </c>
      <c r="P52" s="231">
        <v>108.16274753</v>
      </c>
    </row>
    <row r="53" spans="1:17" ht="18" customHeight="1">
      <c r="A53" s="225"/>
      <c r="B53" s="226" t="s">
        <v>225</v>
      </c>
      <c r="C53" s="226"/>
      <c r="D53" s="226"/>
      <c r="E53" s="226"/>
      <c r="F53" s="227" t="s">
        <v>74</v>
      </c>
      <c r="G53" s="228" t="s">
        <v>101</v>
      </c>
      <c r="H53" s="229" t="s">
        <v>101</v>
      </c>
      <c r="I53" s="196">
        <v>10640.745999999999</v>
      </c>
      <c r="J53" s="229">
        <v>119.05998882</v>
      </c>
      <c r="K53" s="229">
        <v>2.2889883200000001</v>
      </c>
      <c r="L53" s="229">
        <v>80.272469720000004</v>
      </c>
      <c r="M53" s="230">
        <v>0.37888712000000002</v>
      </c>
      <c r="N53" s="54"/>
      <c r="O53" s="196">
        <v>10640.745999999999</v>
      </c>
      <c r="P53" s="231">
        <v>119.05998882</v>
      </c>
    </row>
    <row r="54" spans="1:17" ht="18" customHeight="1">
      <c r="A54" s="225"/>
      <c r="B54" s="226" t="s">
        <v>185</v>
      </c>
      <c r="C54" s="226"/>
      <c r="D54" s="226"/>
      <c r="E54" s="226"/>
      <c r="F54" s="227" t="s">
        <v>74</v>
      </c>
      <c r="G54" s="228" t="s">
        <v>101</v>
      </c>
      <c r="H54" s="229" t="s">
        <v>101</v>
      </c>
      <c r="I54" s="196">
        <v>6545.7979999999998</v>
      </c>
      <c r="J54" s="229">
        <v>88.755463829999997</v>
      </c>
      <c r="K54" s="229">
        <v>1.40810195</v>
      </c>
      <c r="L54" s="229">
        <v>73.726428440000007</v>
      </c>
      <c r="M54" s="230">
        <v>-0.18445481999999999</v>
      </c>
      <c r="N54" s="54"/>
      <c r="O54" s="196">
        <v>6545.7979999999998</v>
      </c>
      <c r="P54" s="231">
        <v>88.755463829999997</v>
      </c>
    </row>
    <row r="55" spans="1:17" ht="18" customHeight="1">
      <c r="A55" s="225"/>
      <c r="B55" s="226" t="s">
        <v>226</v>
      </c>
      <c r="C55" s="226"/>
      <c r="D55" s="226"/>
      <c r="E55" s="226"/>
      <c r="F55" s="227" t="s">
        <v>74</v>
      </c>
      <c r="G55" s="228" t="s">
        <v>101</v>
      </c>
      <c r="H55" s="229" t="s">
        <v>101</v>
      </c>
      <c r="I55" s="196">
        <v>4693.5590000000002</v>
      </c>
      <c r="J55" s="229">
        <v>80.012816209999997</v>
      </c>
      <c r="K55" s="229">
        <v>1.00965682</v>
      </c>
      <c r="L55" s="229">
        <v>79.093693880000004</v>
      </c>
      <c r="M55" s="230">
        <v>-0.26078061000000002</v>
      </c>
      <c r="N55" s="54"/>
      <c r="O55" s="196">
        <v>4693.5590000000002</v>
      </c>
      <c r="P55" s="231">
        <v>80.012816209999997</v>
      </c>
    </row>
    <row r="56" spans="1:17" ht="18" customHeight="1">
      <c r="A56" s="225"/>
      <c r="B56" s="226" t="s">
        <v>187</v>
      </c>
      <c r="C56" s="226"/>
      <c r="D56" s="226"/>
      <c r="E56" s="226"/>
      <c r="F56" s="227" t="s">
        <v>74</v>
      </c>
      <c r="G56" s="228" t="s">
        <v>101</v>
      </c>
      <c r="H56" s="229" t="s">
        <v>101</v>
      </c>
      <c r="I56" s="196">
        <v>3093.3580000000002</v>
      </c>
      <c r="J56" s="229">
        <v>84.790047630000004</v>
      </c>
      <c r="K56" s="229">
        <v>0.66542893999999997</v>
      </c>
      <c r="L56" s="229">
        <v>24.26989837</v>
      </c>
      <c r="M56" s="230">
        <v>-0.12342243999999999</v>
      </c>
      <c r="N56" s="54"/>
      <c r="O56" s="196">
        <v>3093.3580000000002</v>
      </c>
      <c r="P56" s="231">
        <v>84.790047630000004</v>
      </c>
    </row>
    <row r="57" spans="1:17" ht="18" customHeight="1">
      <c r="A57" s="225"/>
      <c r="B57" s="226" t="s">
        <v>189</v>
      </c>
      <c r="C57" s="226"/>
      <c r="D57" s="226"/>
      <c r="E57" s="226"/>
      <c r="F57" s="227" t="s">
        <v>74</v>
      </c>
      <c r="G57" s="228" t="s">
        <v>101</v>
      </c>
      <c r="H57" s="229" t="s">
        <v>101</v>
      </c>
      <c r="I57" s="196">
        <v>4108.16</v>
      </c>
      <c r="J57" s="229">
        <v>120.0885253</v>
      </c>
      <c r="K57" s="229">
        <v>0.88372848000000004</v>
      </c>
      <c r="L57" s="229">
        <v>63.05779725</v>
      </c>
      <c r="M57" s="230">
        <v>0.15285330999999999</v>
      </c>
      <c r="N57" s="54"/>
      <c r="O57" s="196">
        <v>4108.16</v>
      </c>
      <c r="P57" s="231">
        <v>120.0885253</v>
      </c>
    </row>
    <row r="58" spans="1:17" ht="18" customHeight="1">
      <c r="A58" s="101" t="s">
        <v>190</v>
      </c>
      <c r="B58" s="102"/>
      <c r="C58" s="102"/>
      <c r="D58" s="102"/>
      <c r="E58" s="103"/>
      <c r="F58" s="57" t="s">
        <v>74</v>
      </c>
      <c r="G58" s="162" t="s">
        <v>101</v>
      </c>
      <c r="H58" s="58" t="s">
        <v>101</v>
      </c>
      <c r="I58" s="157">
        <v>24956.587</v>
      </c>
      <c r="J58" s="58">
        <v>94.891774549999994</v>
      </c>
      <c r="K58" s="58">
        <v>5.3685461700000001</v>
      </c>
      <c r="L58" s="58">
        <v>27.202106180000001</v>
      </c>
      <c r="M58" s="64">
        <v>-0.29881860999999998</v>
      </c>
      <c r="N58" s="54"/>
      <c r="O58" s="157">
        <v>24956.587</v>
      </c>
      <c r="P58" s="59">
        <v>94.891774549999994</v>
      </c>
    </row>
    <row r="59" spans="1:17" s="32" customFormat="1" ht="18" customHeight="1">
      <c r="A59" s="225"/>
      <c r="B59" s="226" t="s">
        <v>191</v>
      </c>
      <c r="C59" s="226"/>
      <c r="D59" s="226"/>
      <c r="E59" s="232"/>
      <c r="F59" s="227" t="s">
        <v>171</v>
      </c>
      <c r="G59" s="228">
        <v>444</v>
      </c>
      <c r="H59" s="229">
        <v>82.222222220000006</v>
      </c>
      <c r="I59" s="196">
        <v>852.89300000000003</v>
      </c>
      <c r="J59" s="229">
        <v>114.52517116999999</v>
      </c>
      <c r="K59" s="229">
        <v>0.18347042</v>
      </c>
      <c r="L59" s="229">
        <v>1.5004895899999999</v>
      </c>
      <c r="M59" s="230">
        <v>2.406001E-2</v>
      </c>
      <c r="N59" s="54"/>
      <c r="O59" s="196">
        <v>852.89300000000003</v>
      </c>
      <c r="P59" s="231">
        <v>114.52517116999999</v>
      </c>
      <c r="Q59" s="62"/>
    </row>
    <row r="60" spans="1:17" ht="18" customHeight="1">
      <c r="A60" s="233"/>
      <c r="B60" s="234"/>
      <c r="C60" s="234" t="s">
        <v>192</v>
      </c>
      <c r="D60" s="234"/>
      <c r="E60" s="234"/>
      <c r="F60" s="235" t="s">
        <v>171</v>
      </c>
      <c r="G60" s="236">
        <v>390</v>
      </c>
      <c r="H60" s="237">
        <v>77.07509881</v>
      </c>
      <c r="I60" s="215">
        <v>694.20500000000004</v>
      </c>
      <c r="J60" s="237">
        <v>103.28494954999999</v>
      </c>
      <c r="K60" s="237">
        <v>0.14933419000000001</v>
      </c>
      <c r="L60" s="237">
        <v>1.2825178800000001</v>
      </c>
      <c r="M60" s="238">
        <v>4.9108900000000002E-3</v>
      </c>
      <c r="N60" s="54"/>
      <c r="O60" s="215">
        <v>694.20500000000004</v>
      </c>
      <c r="P60" s="239">
        <v>103.28494954999999</v>
      </c>
    </row>
    <row r="61" spans="1:17" ht="18" customHeight="1">
      <c r="A61" s="233"/>
      <c r="B61" s="234" t="s">
        <v>194</v>
      </c>
      <c r="C61" s="234"/>
      <c r="D61" s="234"/>
      <c r="E61" s="234"/>
      <c r="F61" s="235" t="s">
        <v>140</v>
      </c>
      <c r="G61" s="236">
        <v>16160611</v>
      </c>
      <c r="H61" s="237">
        <v>105.86707423999999</v>
      </c>
      <c r="I61" s="215">
        <v>16551.300999999999</v>
      </c>
      <c r="J61" s="237">
        <v>104.67417238</v>
      </c>
      <c r="K61" s="237">
        <v>3.5604397200000002</v>
      </c>
      <c r="L61" s="237">
        <v>79.816284589999995</v>
      </c>
      <c r="M61" s="238">
        <v>0.16439110000000001</v>
      </c>
      <c r="N61" s="54"/>
      <c r="O61" s="215">
        <v>16551.300999999999</v>
      </c>
      <c r="P61" s="239">
        <v>104.67417238</v>
      </c>
    </row>
    <row r="62" spans="1:17" ht="18" customHeight="1">
      <c r="A62" s="225"/>
      <c r="B62" s="226" t="s">
        <v>195</v>
      </c>
      <c r="C62" s="226"/>
      <c r="D62" s="226"/>
      <c r="E62" s="226"/>
      <c r="F62" s="227" t="s">
        <v>74</v>
      </c>
      <c r="G62" s="228" t="s">
        <v>101</v>
      </c>
      <c r="H62" s="229" t="s">
        <v>101</v>
      </c>
      <c r="I62" s="196">
        <v>435.41500000000002</v>
      </c>
      <c r="J62" s="229">
        <v>100.78654312</v>
      </c>
      <c r="K62" s="229">
        <v>9.366447E-2</v>
      </c>
      <c r="L62" s="229">
        <v>17.42126193</v>
      </c>
      <c r="M62" s="230">
        <v>7.5580000000000005E-4</v>
      </c>
      <c r="N62" s="54"/>
      <c r="O62" s="196">
        <v>435.41500000000002</v>
      </c>
      <c r="P62" s="231">
        <v>100.78654312</v>
      </c>
    </row>
    <row r="63" spans="1:17" ht="18" customHeight="1">
      <c r="A63" s="225"/>
      <c r="B63" s="226" t="s">
        <v>196</v>
      </c>
      <c r="C63" s="226"/>
      <c r="D63" s="226"/>
      <c r="E63" s="226"/>
      <c r="F63" s="227" t="s">
        <v>138</v>
      </c>
      <c r="G63" s="228">
        <v>126</v>
      </c>
      <c r="H63" s="229">
        <v>84</v>
      </c>
      <c r="I63" s="196">
        <v>4370.7190000000001</v>
      </c>
      <c r="J63" s="229">
        <v>67.877298030000006</v>
      </c>
      <c r="K63" s="229">
        <v>0.94020895999999998</v>
      </c>
      <c r="L63" s="229">
        <v>51.673197270000003</v>
      </c>
      <c r="M63" s="230">
        <v>-0.46006730000000001</v>
      </c>
      <c r="N63" s="54"/>
      <c r="O63" s="196">
        <v>4370.7190000000001</v>
      </c>
      <c r="P63" s="231">
        <v>67.877298030000006</v>
      </c>
    </row>
    <row r="64" spans="1:17" ht="18" customHeight="1">
      <c r="A64" s="101" t="s">
        <v>198</v>
      </c>
      <c r="B64" s="102"/>
      <c r="C64" s="102"/>
      <c r="D64" s="102"/>
      <c r="E64" s="103"/>
      <c r="F64" s="57" t="s">
        <v>74</v>
      </c>
      <c r="G64" s="162" t="s">
        <v>101</v>
      </c>
      <c r="H64" s="58" t="s">
        <v>101</v>
      </c>
      <c r="I64" s="157">
        <v>68554.884000000005</v>
      </c>
      <c r="J64" s="58">
        <v>86.124458750000002</v>
      </c>
      <c r="K64" s="58">
        <v>14.747211220000001</v>
      </c>
      <c r="L64" s="58">
        <v>76.626807880000001</v>
      </c>
      <c r="M64" s="64">
        <v>-2.45664719</v>
      </c>
      <c r="N64" s="54"/>
      <c r="O64" s="157">
        <v>68554.884000000005</v>
      </c>
      <c r="P64" s="59">
        <v>86.124458750000002</v>
      </c>
    </row>
    <row r="65" spans="1:17" s="32" customFormat="1" ht="18" customHeight="1">
      <c r="A65" s="225"/>
      <c r="B65" s="226" t="s">
        <v>199</v>
      </c>
      <c r="C65" s="226"/>
      <c r="D65" s="226"/>
      <c r="E65" s="232"/>
      <c r="F65" s="227" t="s">
        <v>140</v>
      </c>
      <c r="G65" s="228">
        <v>18539722</v>
      </c>
      <c r="H65" s="229">
        <v>105.22216825</v>
      </c>
      <c r="I65" s="196">
        <v>11229.749</v>
      </c>
      <c r="J65" s="229">
        <v>101.4600729</v>
      </c>
      <c r="K65" s="229">
        <v>2.4156919399999999</v>
      </c>
      <c r="L65" s="229">
        <v>85.004332820000002</v>
      </c>
      <c r="M65" s="230">
        <v>3.5944329999999997E-2</v>
      </c>
      <c r="N65" s="54"/>
      <c r="O65" s="196">
        <v>11229.749</v>
      </c>
      <c r="P65" s="231">
        <v>101.4600729</v>
      </c>
      <c r="Q65" s="62"/>
    </row>
    <row r="66" spans="1:17" ht="18" customHeight="1">
      <c r="A66" s="225"/>
      <c r="B66" s="226" t="s">
        <v>227</v>
      </c>
      <c r="C66" s="226"/>
      <c r="D66" s="226"/>
      <c r="E66" s="226"/>
      <c r="F66" s="227" t="s">
        <v>74</v>
      </c>
      <c r="G66" s="228" t="s">
        <v>101</v>
      </c>
      <c r="H66" s="229" t="s">
        <v>101</v>
      </c>
      <c r="I66" s="196">
        <v>31615.493999999999</v>
      </c>
      <c r="J66" s="229">
        <v>85.239469560000003</v>
      </c>
      <c r="K66" s="229">
        <v>6.8009795999999998</v>
      </c>
      <c r="L66" s="229">
        <v>92.49969265</v>
      </c>
      <c r="M66" s="230">
        <v>-1.2177051999999999</v>
      </c>
      <c r="N66" s="54"/>
      <c r="O66" s="196">
        <v>31615.493999999999</v>
      </c>
      <c r="P66" s="231">
        <v>85.239469560000003</v>
      </c>
    </row>
    <row r="67" spans="1:17" ht="18" customHeight="1">
      <c r="A67" s="225"/>
      <c r="B67" s="226" t="s">
        <v>228</v>
      </c>
      <c r="C67" s="226"/>
      <c r="D67" s="226"/>
      <c r="E67" s="226"/>
      <c r="F67" s="227" t="s">
        <v>140</v>
      </c>
      <c r="G67" s="228">
        <v>2402872</v>
      </c>
      <c r="H67" s="229">
        <v>78.640696939999998</v>
      </c>
      <c r="I67" s="196">
        <v>3942.0369999999998</v>
      </c>
      <c r="J67" s="229">
        <v>78.380458590000003</v>
      </c>
      <c r="K67" s="229">
        <v>0.84799285999999996</v>
      </c>
      <c r="L67" s="229">
        <v>89.069579590000004</v>
      </c>
      <c r="M67" s="230">
        <v>-0.24184679000000001</v>
      </c>
      <c r="N67" s="54"/>
      <c r="O67" s="196">
        <v>3942.0369999999998</v>
      </c>
      <c r="P67" s="231">
        <v>78.380458590000003</v>
      </c>
    </row>
    <row r="68" spans="1:17" ht="18" customHeight="1">
      <c r="A68" s="225"/>
      <c r="B68" s="226" t="s">
        <v>200</v>
      </c>
      <c r="C68" s="226"/>
      <c r="D68" s="226"/>
      <c r="E68" s="226"/>
      <c r="F68" s="227" t="s">
        <v>74</v>
      </c>
      <c r="G68" s="228" t="s">
        <v>101</v>
      </c>
      <c r="H68" s="229" t="s">
        <v>101</v>
      </c>
      <c r="I68" s="196">
        <v>3934.3789999999999</v>
      </c>
      <c r="J68" s="229">
        <v>106.44826582</v>
      </c>
      <c r="K68" s="229">
        <v>0.84634551000000002</v>
      </c>
      <c r="L68" s="229">
        <v>48.147467829999997</v>
      </c>
      <c r="M68" s="230">
        <v>5.3010450000000001E-2</v>
      </c>
      <c r="N68" s="54"/>
      <c r="O68" s="196">
        <v>3934.3789999999999</v>
      </c>
      <c r="P68" s="231">
        <v>106.44826582</v>
      </c>
    </row>
    <row r="69" spans="1:17" ht="18" customHeight="1">
      <c r="A69" s="225"/>
      <c r="B69" s="226" t="s">
        <v>203</v>
      </c>
      <c r="C69" s="226"/>
      <c r="D69" s="226"/>
      <c r="E69" s="226"/>
      <c r="F69" s="227" t="s">
        <v>140</v>
      </c>
      <c r="G69" s="228">
        <v>11247081</v>
      </c>
      <c r="H69" s="229">
        <v>85.387428909999997</v>
      </c>
      <c r="I69" s="196">
        <v>6242.95</v>
      </c>
      <c r="J69" s="229">
        <v>90.407110399999993</v>
      </c>
      <c r="K69" s="229">
        <v>1.3429546800000001</v>
      </c>
      <c r="L69" s="229">
        <v>70.345952060000002</v>
      </c>
      <c r="M69" s="230">
        <v>-0.14733899</v>
      </c>
      <c r="N69" s="240"/>
      <c r="O69" s="196">
        <v>6242.95</v>
      </c>
      <c r="P69" s="231">
        <v>90.407110399999993</v>
      </c>
    </row>
    <row r="70" spans="1:17" ht="18" customHeight="1">
      <c r="A70" s="225"/>
      <c r="B70" s="226" t="s">
        <v>229</v>
      </c>
      <c r="C70" s="226"/>
      <c r="D70" s="226"/>
      <c r="E70" s="226"/>
      <c r="F70" s="227" t="s">
        <v>140</v>
      </c>
      <c r="G70" s="228">
        <v>993593</v>
      </c>
      <c r="H70" s="229">
        <v>88.176570920000003</v>
      </c>
      <c r="I70" s="196">
        <v>2092.0039999999999</v>
      </c>
      <c r="J70" s="229">
        <v>72.348002910000005</v>
      </c>
      <c r="K70" s="229">
        <v>0.45002227</v>
      </c>
      <c r="L70" s="229">
        <v>78.200114909999996</v>
      </c>
      <c r="M70" s="230">
        <v>-0.17784572000000001</v>
      </c>
      <c r="N70" s="241"/>
      <c r="O70" s="242">
        <v>2092.0039999999999</v>
      </c>
      <c r="P70" s="231">
        <v>72.348002910000005</v>
      </c>
    </row>
    <row r="71" spans="1:17" ht="18" customHeight="1">
      <c r="A71" s="243"/>
      <c r="B71" s="244" t="s">
        <v>230</v>
      </c>
      <c r="C71" s="244"/>
      <c r="D71" s="244"/>
      <c r="E71" s="244"/>
      <c r="F71" s="245" t="s">
        <v>74</v>
      </c>
      <c r="G71" s="246" t="s">
        <v>101</v>
      </c>
      <c r="H71" s="247" t="s">
        <v>101</v>
      </c>
      <c r="I71" s="206">
        <v>2456.7669999999998</v>
      </c>
      <c r="J71" s="247">
        <v>63.942805710000002</v>
      </c>
      <c r="K71" s="247">
        <v>0.52848841000000002</v>
      </c>
      <c r="L71" s="247">
        <v>42.354079200000001</v>
      </c>
      <c r="M71" s="248">
        <v>-0.30813794</v>
      </c>
      <c r="N71" s="249"/>
      <c r="O71" s="250">
        <v>2456.7669999999998</v>
      </c>
      <c r="P71" s="251">
        <v>63.942805710000002</v>
      </c>
    </row>
    <row r="72" spans="1:17" ht="18" customHeight="1">
      <c r="A72" s="348"/>
      <c r="B72" s="348"/>
      <c r="C72" s="348"/>
      <c r="D72" s="348"/>
      <c r="E72" s="348"/>
      <c r="F72" s="349"/>
      <c r="G72" s="350"/>
      <c r="H72" s="350"/>
      <c r="I72" s="351"/>
      <c r="J72" s="350"/>
      <c r="K72" s="350"/>
      <c r="L72" s="350"/>
      <c r="M72" s="350"/>
      <c r="N72" s="352"/>
      <c r="O72" s="353"/>
      <c r="P72" s="350"/>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7"/>
  <sheetViews>
    <sheetView zoomScale="85" zoomScaleNormal="85" zoomScaleSheetLayoutView="100" workbookViewId="0"/>
  </sheetViews>
  <sheetFormatPr defaultRowHeight="12"/>
  <cols>
    <col min="1" max="1" width="1" style="329" customWidth="1"/>
    <col min="2" max="2" width="18" style="329" customWidth="1"/>
    <col min="3" max="3" width="12.75" style="87" customWidth="1"/>
    <col min="4" max="7" width="6.5" style="87" customWidth="1"/>
    <col min="8" max="8" width="0.625" style="75" customWidth="1"/>
    <col min="9" max="9" width="12.75" style="87" customWidth="1"/>
    <col min="10" max="13" width="6.5" style="87" customWidth="1"/>
    <col min="14" max="14" width="0.625" style="87" customWidth="1"/>
    <col min="15" max="15" width="12.75" style="87" customWidth="1"/>
    <col min="16" max="16" width="0.625" style="87" customWidth="1"/>
    <col min="17" max="17" width="12.75" style="87" customWidth="1"/>
    <col min="18" max="18" width="5.625" style="87" customWidth="1"/>
    <col min="19" max="16384" width="9" style="75"/>
  </cols>
  <sheetData>
    <row r="1" spans="1:18" ht="15" customHeight="1">
      <c r="A1" s="66" t="s">
        <v>329</v>
      </c>
    </row>
    <row r="2" spans="1:18" ht="15" customHeight="1">
      <c r="A2" s="67"/>
      <c r="C2" s="68"/>
      <c r="E2" s="69"/>
      <c r="F2" s="69"/>
      <c r="G2" s="69" t="s">
        <v>127</v>
      </c>
      <c r="H2" s="69"/>
      <c r="I2" s="69"/>
      <c r="M2" s="70"/>
      <c r="N2" s="70"/>
      <c r="O2" s="70"/>
      <c r="P2" s="70"/>
      <c r="Q2" s="70" t="s">
        <v>126</v>
      </c>
      <c r="R2" s="70"/>
    </row>
    <row r="3" spans="1:18" ht="15" customHeight="1">
      <c r="A3" s="71"/>
      <c r="B3" s="72"/>
      <c r="C3" s="484" t="s">
        <v>232</v>
      </c>
      <c r="D3" s="485"/>
      <c r="E3" s="485"/>
      <c r="F3" s="485"/>
      <c r="G3" s="486"/>
      <c r="I3" s="484" t="s">
        <v>233</v>
      </c>
      <c r="J3" s="485"/>
      <c r="K3" s="485"/>
      <c r="L3" s="485"/>
      <c r="M3" s="486"/>
      <c r="N3" s="73"/>
      <c r="O3" s="74" t="s">
        <v>234</v>
      </c>
      <c r="P3" s="73"/>
      <c r="Q3" s="74" t="s">
        <v>235</v>
      </c>
      <c r="R3" s="73"/>
    </row>
    <row r="4" spans="1:18" ht="30" customHeight="1">
      <c r="A4" s="487" t="s">
        <v>236</v>
      </c>
      <c r="B4" s="488"/>
      <c r="C4" s="74" t="s">
        <v>132</v>
      </c>
      <c r="D4" s="76" t="s">
        <v>79</v>
      </c>
      <c r="E4" s="74" t="s">
        <v>133</v>
      </c>
      <c r="F4" s="74" t="s">
        <v>303</v>
      </c>
      <c r="G4" s="76" t="s">
        <v>134</v>
      </c>
      <c r="I4" s="74" t="s">
        <v>132</v>
      </c>
      <c r="J4" s="76" t="s">
        <v>79</v>
      </c>
      <c r="K4" s="74" t="s">
        <v>133</v>
      </c>
      <c r="L4" s="74" t="s">
        <v>303</v>
      </c>
      <c r="M4" s="76" t="s">
        <v>134</v>
      </c>
      <c r="N4" s="77"/>
      <c r="O4" s="76" t="s">
        <v>237</v>
      </c>
      <c r="P4" s="77"/>
      <c r="Q4" s="76" t="s">
        <v>237</v>
      </c>
      <c r="R4" s="77"/>
    </row>
    <row r="5" spans="1:18" ht="15" customHeight="1">
      <c r="A5" s="78" t="s">
        <v>238</v>
      </c>
      <c r="B5" s="79"/>
      <c r="C5" s="163">
        <v>898700.29399999999</v>
      </c>
      <c r="D5" s="139">
        <v>117.24576668</v>
      </c>
      <c r="E5" s="139">
        <v>100</v>
      </c>
      <c r="F5" s="139">
        <v>64.487776370000006</v>
      </c>
      <c r="G5" s="139">
        <v>17.245766679999999</v>
      </c>
      <c r="I5" s="163">
        <v>464866.76699999999</v>
      </c>
      <c r="J5" s="139">
        <v>103.39736288</v>
      </c>
      <c r="K5" s="139">
        <v>100</v>
      </c>
      <c r="L5" s="139">
        <v>53.417817650000003</v>
      </c>
      <c r="M5" s="139">
        <v>3.3973628800000002</v>
      </c>
      <c r="N5" s="140"/>
      <c r="O5" s="164">
        <v>1363567.061</v>
      </c>
      <c r="P5" s="140"/>
      <c r="Q5" s="81">
        <v>433833.527</v>
      </c>
      <c r="R5" s="80"/>
    </row>
    <row r="6" spans="1:18" ht="15" customHeight="1">
      <c r="A6" s="141" t="s">
        <v>239</v>
      </c>
      <c r="B6" s="142"/>
      <c r="C6" s="165">
        <v>359755.80200000003</v>
      </c>
      <c r="D6" s="82">
        <v>125.48045227999999</v>
      </c>
      <c r="E6" s="82">
        <v>40.030675899999999</v>
      </c>
      <c r="F6" s="82">
        <v>68.160423879999996</v>
      </c>
      <c r="G6" s="82">
        <v>9.5306199399999993</v>
      </c>
      <c r="H6" s="83"/>
      <c r="I6" s="165">
        <v>291179.95699999999</v>
      </c>
      <c r="J6" s="82">
        <v>97.255453889999998</v>
      </c>
      <c r="K6" s="82">
        <v>62.637292590000001</v>
      </c>
      <c r="L6" s="82">
        <v>66.941800229999998</v>
      </c>
      <c r="M6" s="82">
        <v>-1.8276751499999999</v>
      </c>
      <c r="N6" s="84"/>
      <c r="O6" s="166">
        <v>650935.75899999996</v>
      </c>
      <c r="P6" s="84"/>
      <c r="Q6" s="85">
        <v>68575.845000000001</v>
      </c>
      <c r="R6" s="84"/>
    </row>
    <row r="7" spans="1:18" ht="15" customHeight="1">
      <c r="A7" s="330"/>
      <c r="B7" s="331" t="s">
        <v>240</v>
      </c>
      <c r="C7" s="332">
        <v>22143.859</v>
      </c>
      <c r="D7" s="333">
        <v>99.653151359999995</v>
      </c>
      <c r="E7" s="333">
        <v>2.4639870699999999</v>
      </c>
      <c r="F7" s="333">
        <v>55.149233870000003</v>
      </c>
      <c r="G7" s="333">
        <v>-1.0055059999999999E-2</v>
      </c>
      <c r="H7" s="83"/>
      <c r="I7" s="332">
        <v>16083.332</v>
      </c>
      <c r="J7" s="333">
        <v>95.725156209999994</v>
      </c>
      <c r="K7" s="333">
        <v>3.45977238</v>
      </c>
      <c r="L7" s="333">
        <v>49.893732550000003</v>
      </c>
      <c r="M7" s="333">
        <v>-0.15975378000000001</v>
      </c>
      <c r="N7" s="84"/>
      <c r="O7" s="334">
        <v>38227.190999999999</v>
      </c>
      <c r="P7" s="84"/>
      <c r="Q7" s="335">
        <v>6060.527</v>
      </c>
      <c r="R7" s="84"/>
    </row>
    <row r="8" spans="1:18" ht="15" customHeight="1">
      <c r="A8" s="330"/>
      <c r="B8" s="331" t="s">
        <v>241</v>
      </c>
      <c r="C8" s="332">
        <v>158888.51199999999</v>
      </c>
      <c r="D8" s="333">
        <v>136.57692689999999</v>
      </c>
      <c r="E8" s="333">
        <v>17.679810839999998</v>
      </c>
      <c r="F8" s="333">
        <v>74.507826739999999</v>
      </c>
      <c r="G8" s="333">
        <v>5.5514273799999998</v>
      </c>
      <c r="H8" s="83"/>
      <c r="I8" s="332">
        <v>155353.64499999999</v>
      </c>
      <c r="J8" s="333">
        <v>88.287482280000006</v>
      </c>
      <c r="K8" s="333">
        <v>33.41896131</v>
      </c>
      <c r="L8" s="333">
        <v>79.845375390000001</v>
      </c>
      <c r="M8" s="333">
        <v>-4.5840942499999997</v>
      </c>
      <c r="N8" s="84"/>
      <c r="O8" s="334">
        <v>314242.15700000001</v>
      </c>
      <c r="P8" s="84"/>
      <c r="Q8" s="335">
        <v>3534.8670000000002</v>
      </c>
      <c r="R8" s="84"/>
    </row>
    <row r="9" spans="1:18" ht="15" customHeight="1">
      <c r="A9" s="330"/>
      <c r="B9" s="331" t="s">
        <v>242</v>
      </c>
      <c r="C9" s="332">
        <v>27260.940999999999</v>
      </c>
      <c r="D9" s="333">
        <v>142.88756362999999</v>
      </c>
      <c r="E9" s="333">
        <v>3.0333739899999999</v>
      </c>
      <c r="F9" s="333">
        <v>66.558985300000003</v>
      </c>
      <c r="G9" s="333">
        <v>1.0674808</v>
      </c>
      <c r="H9" s="83"/>
      <c r="I9" s="332">
        <v>12865.646000000001</v>
      </c>
      <c r="J9" s="333">
        <v>111.53996137999999</v>
      </c>
      <c r="K9" s="333">
        <v>2.7675985700000001</v>
      </c>
      <c r="L9" s="333">
        <v>53.062730979999998</v>
      </c>
      <c r="M9" s="333">
        <v>0.29606455999999998</v>
      </c>
      <c r="N9" s="84"/>
      <c r="O9" s="334">
        <v>40126.587</v>
      </c>
      <c r="P9" s="84"/>
      <c r="Q9" s="335">
        <v>14395.295</v>
      </c>
      <c r="R9" s="84"/>
    </row>
    <row r="10" spans="1:18" ht="15" customHeight="1">
      <c r="A10" s="330"/>
      <c r="B10" s="331" t="s">
        <v>243</v>
      </c>
      <c r="C10" s="332">
        <v>15327.421</v>
      </c>
      <c r="D10" s="333">
        <v>129.61096721999999</v>
      </c>
      <c r="E10" s="333">
        <v>1.7055097299999999</v>
      </c>
      <c r="F10" s="333">
        <v>71.288924350000002</v>
      </c>
      <c r="G10" s="333">
        <v>0.45683799000000003</v>
      </c>
      <c r="H10" s="83"/>
      <c r="I10" s="332">
        <v>152.43</v>
      </c>
      <c r="J10" s="333">
        <v>239.51540673</v>
      </c>
      <c r="K10" s="333">
        <v>3.2790039999999999E-2</v>
      </c>
      <c r="L10" s="333">
        <v>13.73188811</v>
      </c>
      <c r="M10" s="333">
        <v>1.9748769999999999E-2</v>
      </c>
      <c r="N10" s="84"/>
      <c r="O10" s="334">
        <v>15479.851000000001</v>
      </c>
      <c r="P10" s="84"/>
      <c r="Q10" s="335">
        <v>15174.991</v>
      </c>
      <c r="R10" s="84"/>
    </row>
    <row r="11" spans="1:18" ht="15" customHeight="1">
      <c r="A11" s="330"/>
      <c r="B11" s="331" t="s">
        <v>244</v>
      </c>
      <c r="C11" s="332">
        <v>11075.606</v>
      </c>
      <c r="D11" s="333">
        <v>141.70864276</v>
      </c>
      <c r="E11" s="333">
        <v>1.23240262</v>
      </c>
      <c r="F11" s="333">
        <v>54.621236379999999</v>
      </c>
      <c r="G11" s="333">
        <v>0.42528444999999998</v>
      </c>
      <c r="H11" s="83"/>
      <c r="I11" s="332">
        <v>28869.86</v>
      </c>
      <c r="J11" s="333">
        <v>113.38369657</v>
      </c>
      <c r="K11" s="333">
        <v>6.2103514500000001</v>
      </c>
      <c r="L11" s="333">
        <v>75.834245760000002</v>
      </c>
      <c r="M11" s="333">
        <v>0.75796841999999998</v>
      </c>
      <c r="N11" s="84"/>
      <c r="O11" s="334">
        <v>39945.466</v>
      </c>
      <c r="P11" s="84"/>
      <c r="Q11" s="335">
        <v>-17794.254000000001</v>
      </c>
      <c r="R11" s="84"/>
    </row>
    <row r="12" spans="1:18" ht="15" customHeight="1">
      <c r="A12" s="330"/>
      <c r="B12" s="331" t="s">
        <v>245</v>
      </c>
      <c r="C12" s="332">
        <v>45073.741000000002</v>
      </c>
      <c r="D12" s="333">
        <v>103.24506411</v>
      </c>
      <c r="E12" s="333">
        <v>5.01543633</v>
      </c>
      <c r="F12" s="333">
        <v>73.913592750000007</v>
      </c>
      <c r="G12" s="333">
        <v>0.18482464000000001</v>
      </c>
      <c r="H12" s="83"/>
      <c r="I12" s="332">
        <v>24083.904999999999</v>
      </c>
      <c r="J12" s="333">
        <v>109.86354952000001</v>
      </c>
      <c r="K12" s="333">
        <v>5.1808188299999998</v>
      </c>
      <c r="L12" s="333">
        <v>63.199423889999998</v>
      </c>
      <c r="M12" s="333">
        <v>0.48093619999999998</v>
      </c>
      <c r="N12" s="84"/>
      <c r="O12" s="334">
        <v>69157.645999999993</v>
      </c>
      <c r="P12" s="84"/>
      <c r="Q12" s="335">
        <v>20989.835999999999</v>
      </c>
      <c r="R12" s="84"/>
    </row>
    <row r="13" spans="1:18" ht="15" customHeight="1">
      <c r="A13" s="336"/>
      <c r="B13" s="337" t="s">
        <v>246</v>
      </c>
      <c r="C13" s="332">
        <v>6623.076</v>
      </c>
      <c r="D13" s="333">
        <v>102.93860466</v>
      </c>
      <c r="E13" s="333">
        <v>0.73696159000000006</v>
      </c>
      <c r="F13" s="333">
        <v>32.549845959999999</v>
      </c>
      <c r="G13" s="333">
        <v>2.466635E-2</v>
      </c>
      <c r="H13" s="83"/>
      <c r="I13" s="332">
        <v>2928.8220000000001</v>
      </c>
      <c r="J13" s="333">
        <v>144.45591458999999</v>
      </c>
      <c r="K13" s="333">
        <v>0.63003471</v>
      </c>
      <c r="L13" s="333">
        <v>33.537402139999998</v>
      </c>
      <c r="M13" s="333">
        <v>0.20047867</v>
      </c>
      <c r="N13" s="84"/>
      <c r="O13" s="334">
        <v>9551.8979999999992</v>
      </c>
      <c r="P13" s="84"/>
      <c r="Q13" s="335">
        <v>3694.2539999999999</v>
      </c>
      <c r="R13" s="84"/>
    </row>
    <row r="14" spans="1:18" ht="15" customHeight="1">
      <c r="A14" s="336"/>
      <c r="B14" s="337" t="s">
        <v>247</v>
      </c>
      <c r="C14" s="332">
        <v>9979.3989999999994</v>
      </c>
      <c r="D14" s="333">
        <v>128.88820895999999</v>
      </c>
      <c r="E14" s="333">
        <v>1.1104257</v>
      </c>
      <c r="F14" s="333">
        <v>58.257540460000001</v>
      </c>
      <c r="G14" s="333">
        <v>0.29180592</v>
      </c>
      <c r="H14" s="83"/>
      <c r="I14" s="332">
        <v>14406.14</v>
      </c>
      <c r="J14" s="333">
        <v>108.227282</v>
      </c>
      <c r="K14" s="333">
        <v>3.0989825500000001</v>
      </c>
      <c r="L14" s="333">
        <v>58.121681719999998</v>
      </c>
      <c r="M14" s="333">
        <v>0.24358369999999999</v>
      </c>
      <c r="N14" s="84"/>
      <c r="O14" s="334">
        <v>24385.539000000001</v>
      </c>
      <c r="P14" s="84"/>
      <c r="Q14" s="335">
        <v>-4426.741</v>
      </c>
      <c r="R14" s="84"/>
    </row>
    <row r="15" spans="1:18" ht="15" customHeight="1">
      <c r="A15" s="330"/>
      <c r="B15" s="331" t="s">
        <v>248</v>
      </c>
      <c r="C15" s="332">
        <v>10715.26</v>
      </c>
      <c r="D15" s="333">
        <v>114.79978076</v>
      </c>
      <c r="E15" s="333">
        <v>1.1923062799999999</v>
      </c>
      <c r="F15" s="333">
        <v>60.121239410000001</v>
      </c>
      <c r="G15" s="333">
        <v>0.18021844000000001</v>
      </c>
      <c r="H15" s="83"/>
      <c r="I15" s="332">
        <v>8621.9779999999992</v>
      </c>
      <c r="J15" s="333">
        <v>117.81950012</v>
      </c>
      <c r="K15" s="333">
        <v>1.85472024</v>
      </c>
      <c r="L15" s="333">
        <v>61.495492599999999</v>
      </c>
      <c r="M15" s="333">
        <v>0.29004554999999999</v>
      </c>
      <c r="N15" s="84"/>
      <c r="O15" s="334">
        <v>19337.238000000001</v>
      </c>
      <c r="P15" s="84"/>
      <c r="Q15" s="335">
        <v>2093.2820000000002</v>
      </c>
      <c r="R15" s="84"/>
    </row>
    <row r="16" spans="1:18" ht="15" customHeight="1">
      <c r="A16" s="336"/>
      <c r="B16" s="337" t="s">
        <v>249</v>
      </c>
      <c r="C16" s="332">
        <v>23535.831999999999</v>
      </c>
      <c r="D16" s="333">
        <v>125.71921831</v>
      </c>
      <c r="E16" s="333">
        <v>2.6188744100000001</v>
      </c>
      <c r="F16" s="333">
        <v>66.670672150000001</v>
      </c>
      <c r="G16" s="333">
        <v>0.62815661</v>
      </c>
      <c r="H16" s="83"/>
      <c r="I16" s="332">
        <v>18611.433000000001</v>
      </c>
      <c r="J16" s="333">
        <v>125.19524852000001</v>
      </c>
      <c r="K16" s="333">
        <v>4.0036058299999997</v>
      </c>
      <c r="L16" s="333">
        <v>40.975587300000001</v>
      </c>
      <c r="M16" s="333">
        <v>0.83308934000000001</v>
      </c>
      <c r="N16" s="84"/>
      <c r="O16" s="334">
        <v>42147.264999999999</v>
      </c>
      <c r="P16" s="84"/>
      <c r="Q16" s="335">
        <v>4924.3990000000003</v>
      </c>
      <c r="R16" s="84"/>
    </row>
    <row r="17" spans="1:18" ht="15" customHeight="1">
      <c r="A17" s="336"/>
      <c r="B17" s="337" t="s">
        <v>250</v>
      </c>
      <c r="C17" s="332">
        <v>985.32799999999997</v>
      </c>
      <c r="D17" s="333">
        <v>91.187635929999999</v>
      </c>
      <c r="E17" s="333">
        <v>0.10963922</v>
      </c>
      <c r="F17" s="333">
        <v>91.842787659999999</v>
      </c>
      <c r="G17" s="333">
        <v>-1.2422799999999999E-2</v>
      </c>
      <c r="H17" s="83"/>
      <c r="I17" s="332">
        <v>1647.2919999999999</v>
      </c>
      <c r="J17" s="333">
        <v>103.08505732</v>
      </c>
      <c r="K17" s="333">
        <v>0.35435788000000001</v>
      </c>
      <c r="L17" s="333">
        <v>75.576715120000003</v>
      </c>
      <c r="M17" s="333">
        <v>1.0965259999999999E-2</v>
      </c>
      <c r="N17" s="84"/>
      <c r="O17" s="334">
        <v>2632.62</v>
      </c>
      <c r="P17" s="84"/>
      <c r="Q17" s="335">
        <v>-661.96400000000006</v>
      </c>
      <c r="R17" s="84"/>
    </row>
    <row r="18" spans="1:18" ht="15" customHeight="1">
      <c r="A18" s="336"/>
      <c r="B18" s="337" t="s">
        <v>251</v>
      </c>
      <c r="C18" s="332">
        <v>15539.253000000001</v>
      </c>
      <c r="D18" s="333">
        <v>134.71397522000001</v>
      </c>
      <c r="E18" s="333">
        <v>1.7290806599999999</v>
      </c>
      <c r="F18" s="333">
        <v>67.172247870000007</v>
      </c>
      <c r="G18" s="333">
        <v>0.52240114999999998</v>
      </c>
      <c r="H18" s="83"/>
      <c r="I18" s="332">
        <v>4217.598</v>
      </c>
      <c r="J18" s="333">
        <v>92.636334779999999</v>
      </c>
      <c r="K18" s="333">
        <v>0.90727027999999998</v>
      </c>
      <c r="L18" s="333">
        <v>60.140466609999997</v>
      </c>
      <c r="M18" s="333">
        <v>-7.4569090000000005E-2</v>
      </c>
      <c r="N18" s="84"/>
      <c r="O18" s="334">
        <v>19756.850999999999</v>
      </c>
      <c r="P18" s="84"/>
      <c r="Q18" s="335">
        <v>11321.655000000001</v>
      </c>
      <c r="R18" s="84"/>
    </row>
    <row r="19" spans="1:18" ht="15" customHeight="1">
      <c r="A19" s="336"/>
      <c r="B19" s="337" t="s">
        <v>252</v>
      </c>
      <c r="C19" s="332">
        <v>3464.8789999999999</v>
      </c>
      <c r="D19" s="333">
        <v>85.607018190000005</v>
      </c>
      <c r="E19" s="333">
        <v>0.38554333000000002</v>
      </c>
      <c r="F19" s="333">
        <v>55.345853380000001</v>
      </c>
      <c r="G19" s="333">
        <v>-7.599968E-2</v>
      </c>
      <c r="H19" s="83"/>
      <c r="I19" s="332">
        <v>278.87200000000001</v>
      </c>
      <c r="J19" s="333">
        <v>27.736314449999998</v>
      </c>
      <c r="K19" s="333">
        <v>5.998966E-2</v>
      </c>
      <c r="L19" s="333">
        <v>66.951561479999995</v>
      </c>
      <c r="M19" s="333">
        <v>-0.16160590999999999</v>
      </c>
      <c r="N19" s="84"/>
      <c r="O19" s="334">
        <v>3743.7510000000002</v>
      </c>
      <c r="P19" s="84"/>
      <c r="Q19" s="335">
        <v>3186.0070000000001</v>
      </c>
      <c r="R19" s="84"/>
    </row>
    <row r="20" spans="1:18" ht="15" customHeight="1">
      <c r="A20" s="336"/>
      <c r="B20" s="337" t="s">
        <v>253</v>
      </c>
      <c r="C20" s="332">
        <v>4756.5320000000002</v>
      </c>
      <c r="D20" s="333">
        <v>122.52575754</v>
      </c>
      <c r="E20" s="333">
        <v>0.52926788000000002</v>
      </c>
      <c r="F20" s="333">
        <v>97.968452990000003</v>
      </c>
      <c r="G20" s="333">
        <v>0.11408399</v>
      </c>
      <c r="H20" s="83"/>
      <c r="I20" s="332">
        <v>1075.1969999999999</v>
      </c>
      <c r="J20" s="333">
        <v>91.93300979</v>
      </c>
      <c r="K20" s="333">
        <v>0.23129142999999999</v>
      </c>
      <c r="L20" s="333">
        <v>83.15509179</v>
      </c>
      <c r="M20" s="333">
        <v>-2.0985E-2</v>
      </c>
      <c r="N20" s="84"/>
      <c r="O20" s="334">
        <v>5831.7290000000003</v>
      </c>
      <c r="P20" s="84"/>
      <c r="Q20" s="335">
        <v>3681.335</v>
      </c>
      <c r="R20" s="84"/>
    </row>
    <row r="21" spans="1:18" ht="15" customHeight="1">
      <c r="A21" s="141" t="s">
        <v>254</v>
      </c>
      <c r="B21" s="143"/>
      <c r="C21" s="165">
        <v>84123.989000000001</v>
      </c>
      <c r="D21" s="82">
        <v>111.79498808</v>
      </c>
      <c r="E21" s="82">
        <v>9.36062774</v>
      </c>
      <c r="F21" s="82">
        <v>98.110134110000004</v>
      </c>
      <c r="G21" s="82">
        <v>1.1579166999999999</v>
      </c>
      <c r="H21" s="83"/>
      <c r="I21" s="165">
        <v>48256.569000000003</v>
      </c>
      <c r="J21" s="82">
        <v>117.3978405</v>
      </c>
      <c r="K21" s="82">
        <v>10.380731089999999</v>
      </c>
      <c r="L21" s="82">
        <v>34.700724409999999</v>
      </c>
      <c r="M21" s="82">
        <v>1.59064271</v>
      </c>
      <c r="N21" s="84"/>
      <c r="O21" s="166">
        <v>132380.55799999999</v>
      </c>
      <c r="P21" s="84"/>
      <c r="Q21" s="85">
        <v>35867.42</v>
      </c>
      <c r="R21" s="84"/>
    </row>
    <row r="22" spans="1:18" ht="15" customHeight="1">
      <c r="A22" s="336"/>
      <c r="B22" s="337" t="s">
        <v>255</v>
      </c>
      <c r="C22" s="332">
        <v>1539.4490000000001</v>
      </c>
      <c r="D22" s="333">
        <v>127.72934587</v>
      </c>
      <c r="E22" s="333">
        <v>0.17129726000000001</v>
      </c>
      <c r="F22" s="333">
        <v>97.487469329999996</v>
      </c>
      <c r="G22" s="333">
        <v>4.3601010000000003E-2</v>
      </c>
      <c r="H22" s="83"/>
      <c r="I22" s="332">
        <v>4.1909999999999998</v>
      </c>
      <c r="J22" s="333" t="s">
        <v>306</v>
      </c>
      <c r="K22" s="333">
        <v>9.0154999999999999E-4</v>
      </c>
      <c r="L22" s="333">
        <v>4.5030420000000002E-2</v>
      </c>
      <c r="M22" s="333">
        <v>9.3218000000000001E-4</v>
      </c>
      <c r="N22" s="84"/>
      <c r="O22" s="334">
        <v>1543.64</v>
      </c>
      <c r="P22" s="84"/>
      <c r="Q22" s="335">
        <v>1535.258</v>
      </c>
      <c r="R22" s="84"/>
    </row>
    <row r="23" spans="1:18" ht="15" customHeight="1">
      <c r="A23" s="336"/>
      <c r="B23" s="337" t="s">
        <v>256</v>
      </c>
      <c r="C23" s="332">
        <v>4540.567</v>
      </c>
      <c r="D23" s="333">
        <v>123.57510387000001</v>
      </c>
      <c r="E23" s="333">
        <v>0.50523706999999995</v>
      </c>
      <c r="F23" s="333">
        <v>99.443666829999998</v>
      </c>
      <c r="G23" s="333">
        <v>0.11300950999999999</v>
      </c>
      <c r="H23" s="83"/>
      <c r="I23" s="332">
        <v>624.66099999999994</v>
      </c>
      <c r="J23" s="333" t="s">
        <v>330</v>
      </c>
      <c r="K23" s="333">
        <v>0.1343742</v>
      </c>
      <c r="L23" s="333">
        <v>28.521444930000001</v>
      </c>
      <c r="M23" s="333">
        <v>0.12682974999999999</v>
      </c>
      <c r="N23" s="84"/>
      <c r="O23" s="334">
        <v>5165.2280000000001</v>
      </c>
      <c r="P23" s="84"/>
      <c r="Q23" s="335">
        <v>3915.9059999999999</v>
      </c>
      <c r="R23" s="84"/>
    </row>
    <row r="24" spans="1:18" ht="15" customHeight="1">
      <c r="A24" s="336"/>
      <c r="B24" s="337" t="s">
        <v>257</v>
      </c>
      <c r="C24" s="332">
        <v>17786.769</v>
      </c>
      <c r="D24" s="333">
        <v>245.5764259</v>
      </c>
      <c r="E24" s="333">
        <v>1.97916582</v>
      </c>
      <c r="F24" s="333">
        <v>98.15143793</v>
      </c>
      <c r="G24" s="333">
        <v>1.37557328</v>
      </c>
      <c r="H24" s="83"/>
      <c r="I24" s="332">
        <v>9119.9509999999991</v>
      </c>
      <c r="J24" s="333">
        <v>41.06666276</v>
      </c>
      <c r="K24" s="333">
        <v>1.9618419</v>
      </c>
      <c r="L24" s="333">
        <v>25.866362590000001</v>
      </c>
      <c r="M24" s="333">
        <v>-2.9110193400000002</v>
      </c>
      <c r="N24" s="84"/>
      <c r="O24" s="334">
        <v>26906.720000000001</v>
      </c>
      <c r="P24" s="84"/>
      <c r="Q24" s="335">
        <v>8666.8179999999993</v>
      </c>
      <c r="R24" s="84"/>
    </row>
    <row r="25" spans="1:18" ht="15" customHeight="1">
      <c r="A25" s="336"/>
      <c r="B25" s="337" t="s">
        <v>258</v>
      </c>
      <c r="C25" s="332">
        <v>10611.906000000001</v>
      </c>
      <c r="D25" s="333">
        <v>125.75897792000001</v>
      </c>
      <c r="E25" s="333">
        <v>1.18080589</v>
      </c>
      <c r="F25" s="333">
        <v>99.536390060000002</v>
      </c>
      <c r="G25" s="333">
        <v>0.28357327999999998</v>
      </c>
      <c r="H25" s="83"/>
      <c r="I25" s="332">
        <v>137.15799999999999</v>
      </c>
      <c r="J25" s="333">
        <v>156.05465860999999</v>
      </c>
      <c r="K25" s="333">
        <v>2.9504800000000001E-2</v>
      </c>
      <c r="L25" s="333">
        <v>9.7380223600000004</v>
      </c>
      <c r="M25" s="333">
        <v>1.095815E-2</v>
      </c>
      <c r="N25" s="84"/>
      <c r="O25" s="334">
        <v>10749.064</v>
      </c>
      <c r="P25" s="84"/>
      <c r="Q25" s="335">
        <v>10474.748</v>
      </c>
      <c r="R25" s="84"/>
    </row>
    <row r="26" spans="1:18" ht="15" customHeight="1">
      <c r="A26" s="336"/>
      <c r="B26" s="337" t="s">
        <v>259</v>
      </c>
      <c r="C26" s="332">
        <v>7439.5929999999998</v>
      </c>
      <c r="D26" s="333">
        <v>126.37013356999999</v>
      </c>
      <c r="E26" s="333">
        <v>0.82781691000000002</v>
      </c>
      <c r="F26" s="333">
        <v>99.27650955</v>
      </c>
      <c r="G26" s="333">
        <v>0.20253466000000001</v>
      </c>
      <c r="H26" s="83"/>
      <c r="I26" s="332">
        <v>22691.13</v>
      </c>
      <c r="J26" s="333">
        <v>151.73484676000001</v>
      </c>
      <c r="K26" s="333">
        <v>4.8812114800000002</v>
      </c>
      <c r="L26" s="333">
        <v>50.713370169999997</v>
      </c>
      <c r="M26" s="333">
        <v>1.7208179299999999</v>
      </c>
      <c r="N26" s="84"/>
      <c r="O26" s="334">
        <v>30130.723000000002</v>
      </c>
      <c r="P26" s="84"/>
      <c r="Q26" s="335">
        <v>-15251.537</v>
      </c>
      <c r="R26" s="84"/>
    </row>
    <row r="27" spans="1:18" ht="15" customHeight="1">
      <c r="A27" s="336"/>
      <c r="B27" s="337" t="s">
        <v>260</v>
      </c>
      <c r="C27" s="332">
        <v>13556.744000000001</v>
      </c>
      <c r="D27" s="333">
        <v>103.49410072000001</v>
      </c>
      <c r="E27" s="333">
        <v>1.5084833200000001</v>
      </c>
      <c r="F27" s="333">
        <v>98.666208830000002</v>
      </c>
      <c r="G27" s="333">
        <v>5.9711430000000003E-2</v>
      </c>
      <c r="H27" s="83"/>
      <c r="I27" s="332">
        <v>119.446</v>
      </c>
      <c r="J27" s="333" t="s">
        <v>306</v>
      </c>
      <c r="K27" s="333">
        <v>2.5694669999999999E-2</v>
      </c>
      <c r="L27" s="333">
        <v>97.315485449999997</v>
      </c>
      <c r="M27" s="333">
        <v>2.656762E-2</v>
      </c>
      <c r="N27" s="84"/>
      <c r="O27" s="334">
        <v>13676.19</v>
      </c>
      <c r="P27" s="84"/>
      <c r="Q27" s="335">
        <v>13437.298000000001</v>
      </c>
      <c r="R27" s="84"/>
    </row>
    <row r="28" spans="1:18" ht="15" customHeight="1">
      <c r="A28" s="336"/>
      <c r="B28" s="337" t="s">
        <v>262</v>
      </c>
      <c r="C28" s="332">
        <v>20559.881000000001</v>
      </c>
      <c r="D28" s="333">
        <v>87.350458739999993</v>
      </c>
      <c r="E28" s="333">
        <v>2.2877349800000002</v>
      </c>
      <c r="F28" s="333">
        <v>97.538861109999999</v>
      </c>
      <c r="G28" s="333">
        <v>-0.38842974000000002</v>
      </c>
      <c r="H28" s="83"/>
      <c r="I28" s="332">
        <v>15388.449000000001</v>
      </c>
      <c r="J28" s="333">
        <v>431.50757415999999</v>
      </c>
      <c r="K28" s="333">
        <v>3.3102923400000002</v>
      </c>
      <c r="L28" s="333">
        <v>33.671088320000003</v>
      </c>
      <c r="M28" s="333">
        <v>2.62954643</v>
      </c>
      <c r="N28" s="84"/>
      <c r="O28" s="334">
        <v>35948.33</v>
      </c>
      <c r="P28" s="84"/>
      <c r="Q28" s="335">
        <v>5171.4319999999998</v>
      </c>
      <c r="R28" s="84"/>
    </row>
    <row r="29" spans="1:18" ht="15" customHeight="1">
      <c r="A29" s="141" t="s">
        <v>263</v>
      </c>
      <c r="B29" s="143"/>
      <c r="C29" s="165">
        <v>144761.255</v>
      </c>
      <c r="D29" s="82">
        <v>121.99226285</v>
      </c>
      <c r="E29" s="82">
        <v>16.107845510000001</v>
      </c>
      <c r="F29" s="82">
        <v>73.778323159999999</v>
      </c>
      <c r="G29" s="82">
        <v>3.4046483099999998</v>
      </c>
      <c r="H29" s="83"/>
      <c r="I29" s="165">
        <v>25639.599999999999</v>
      </c>
      <c r="J29" s="82">
        <v>100.80593321000001</v>
      </c>
      <c r="K29" s="82">
        <v>5.5154727799999996</v>
      </c>
      <c r="L29" s="82">
        <v>23.293122149999999</v>
      </c>
      <c r="M29" s="82">
        <v>4.5593729999999999E-2</v>
      </c>
      <c r="N29" s="84"/>
      <c r="O29" s="166">
        <v>170400.85500000001</v>
      </c>
      <c r="P29" s="84"/>
      <c r="Q29" s="85">
        <v>119121.655</v>
      </c>
      <c r="R29" s="84"/>
    </row>
    <row r="30" spans="1:18" ht="15" customHeight="1">
      <c r="A30" s="336"/>
      <c r="B30" s="337" t="s">
        <v>264</v>
      </c>
      <c r="C30" s="332">
        <v>2399.7890000000002</v>
      </c>
      <c r="D30" s="333">
        <v>93.587192709999997</v>
      </c>
      <c r="E30" s="333">
        <v>0.26702883999999999</v>
      </c>
      <c r="F30" s="333">
        <v>89.72988556</v>
      </c>
      <c r="G30" s="333">
        <v>-2.1452949999999998E-2</v>
      </c>
      <c r="H30" s="83"/>
      <c r="I30" s="332">
        <v>1608.675</v>
      </c>
      <c r="J30" s="333">
        <v>125.48039684</v>
      </c>
      <c r="K30" s="333">
        <v>0.34605076000000001</v>
      </c>
      <c r="L30" s="333">
        <v>80.248736539999996</v>
      </c>
      <c r="M30" s="333">
        <v>7.2657349999999996E-2</v>
      </c>
      <c r="N30" s="84"/>
      <c r="O30" s="334">
        <v>4008.4639999999999</v>
      </c>
      <c r="P30" s="84"/>
      <c r="Q30" s="335">
        <v>791.11400000000003</v>
      </c>
      <c r="R30" s="84"/>
    </row>
    <row r="31" spans="1:18" ht="15" customHeight="1">
      <c r="A31" s="336"/>
      <c r="B31" s="337" t="s">
        <v>265</v>
      </c>
      <c r="C31" s="332">
        <v>2684.2269999999999</v>
      </c>
      <c r="D31" s="333">
        <v>109.72437964</v>
      </c>
      <c r="E31" s="333">
        <v>0.29867876999999998</v>
      </c>
      <c r="F31" s="333">
        <v>81.538375079999994</v>
      </c>
      <c r="G31" s="333">
        <v>3.1035610000000002E-2</v>
      </c>
      <c r="H31" s="83"/>
      <c r="I31" s="332">
        <v>1057.873</v>
      </c>
      <c r="J31" s="333">
        <v>106.94303336</v>
      </c>
      <c r="K31" s="333">
        <v>0.22756477</v>
      </c>
      <c r="L31" s="333">
        <v>37.81740224</v>
      </c>
      <c r="M31" s="333">
        <v>1.5276059999999999E-2</v>
      </c>
      <c r="N31" s="84"/>
      <c r="O31" s="334">
        <v>3742.1</v>
      </c>
      <c r="P31" s="84"/>
      <c r="Q31" s="335">
        <v>1626.354</v>
      </c>
      <c r="R31" s="84"/>
    </row>
    <row r="32" spans="1:18" ht="15" customHeight="1">
      <c r="A32" s="336"/>
      <c r="B32" s="337" t="s">
        <v>266</v>
      </c>
      <c r="C32" s="332">
        <v>22371.207999999999</v>
      </c>
      <c r="D32" s="333">
        <v>108.09799692</v>
      </c>
      <c r="E32" s="333">
        <v>2.4892846</v>
      </c>
      <c r="F32" s="333">
        <v>65.147684479999995</v>
      </c>
      <c r="G32" s="333">
        <v>0.21864104000000001</v>
      </c>
      <c r="H32" s="83"/>
      <c r="I32" s="332">
        <v>1398.3510000000001</v>
      </c>
      <c r="J32" s="333">
        <v>84.963374060000007</v>
      </c>
      <c r="K32" s="333">
        <v>0.30080683000000003</v>
      </c>
      <c r="L32" s="333">
        <v>21.448091389999998</v>
      </c>
      <c r="M32" s="333">
        <v>-5.5044740000000002E-2</v>
      </c>
      <c r="N32" s="84"/>
      <c r="O32" s="334">
        <v>23769.559000000001</v>
      </c>
      <c r="P32" s="84"/>
      <c r="Q32" s="335">
        <v>20972.857</v>
      </c>
      <c r="R32" s="84"/>
    </row>
    <row r="33" spans="1:18" ht="15" customHeight="1">
      <c r="A33" s="336"/>
      <c r="B33" s="337" t="s">
        <v>267</v>
      </c>
      <c r="C33" s="332">
        <v>2381.1660000000002</v>
      </c>
      <c r="D33" s="333">
        <v>190.61771524</v>
      </c>
      <c r="E33" s="333">
        <v>0.26495663000000003</v>
      </c>
      <c r="F33" s="333">
        <v>76.882563210000001</v>
      </c>
      <c r="G33" s="333">
        <v>0.14768004000000001</v>
      </c>
      <c r="H33" s="83"/>
      <c r="I33" s="332">
        <v>100.745</v>
      </c>
      <c r="J33" s="333" t="s">
        <v>309</v>
      </c>
      <c r="K33" s="333">
        <v>2.1671800000000001E-2</v>
      </c>
      <c r="L33" s="333">
        <v>1.59162688</v>
      </c>
      <c r="M33" s="333">
        <v>2.057107E-2</v>
      </c>
      <c r="N33" s="84"/>
      <c r="O33" s="334">
        <v>2481.9110000000001</v>
      </c>
      <c r="P33" s="84"/>
      <c r="Q33" s="335">
        <v>2280.4209999999998</v>
      </c>
      <c r="R33" s="84"/>
    </row>
    <row r="34" spans="1:18" ht="15" customHeight="1">
      <c r="A34" s="336"/>
      <c r="B34" s="337" t="s">
        <v>268</v>
      </c>
      <c r="C34" s="332">
        <v>17970.471000000001</v>
      </c>
      <c r="D34" s="333">
        <v>106.41833176</v>
      </c>
      <c r="E34" s="333">
        <v>1.9996066699999999</v>
      </c>
      <c r="F34" s="333">
        <v>77.795479360000002</v>
      </c>
      <c r="G34" s="333">
        <v>0.14139937</v>
      </c>
      <c r="H34" s="83"/>
      <c r="I34" s="332">
        <v>1260.068</v>
      </c>
      <c r="J34" s="333">
        <v>79.579740599999994</v>
      </c>
      <c r="K34" s="333">
        <v>0.27106003000000001</v>
      </c>
      <c r="L34" s="333">
        <v>63.256616229999999</v>
      </c>
      <c r="M34" s="333">
        <v>-7.1917350000000005E-2</v>
      </c>
      <c r="N34" s="84"/>
      <c r="O34" s="334">
        <v>19230.539000000001</v>
      </c>
      <c r="P34" s="84"/>
      <c r="Q34" s="335">
        <v>16710.402999999998</v>
      </c>
      <c r="R34" s="84"/>
    </row>
    <row r="35" spans="1:18" ht="15" customHeight="1">
      <c r="A35" s="336"/>
      <c r="B35" s="337" t="s">
        <v>269</v>
      </c>
      <c r="C35" s="332">
        <v>12844.691000000001</v>
      </c>
      <c r="D35" s="333">
        <v>99.434352399999995</v>
      </c>
      <c r="E35" s="333">
        <v>1.4292518999999999</v>
      </c>
      <c r="F35" s="333">
        <v>65.489260900000005</v>
      </c>
      <c r="G35" s="333">
        <v>-9.5326899999999999E-3</v>
      </c>
      <c r="H35" s="83"/>
      <c r="I35" s="332">
        <v>783.42100000000005</v>
      </c>
      <c r="J35" s="333">
        <v>107.63421286000001</v>
      </c>
      <c r="K35" s="333">
        <v>0.16852592</v>
      </c>
      <c r="L35" s="333">
        <v>11.272945310000001</v>
      </c>
      <c r="M35" s="333">
        <v>1.2359190000000001E-2</v>
      </c>
      <c r="N35" s="84"/>
      <c r="O35" s="334">
        <v>13628.111999999999</v>
      </c>
      <c r="P35" s="84"/>
      <c r="Q35" s="335">
        <v>12061.27</v>
      </c>
      <c r="R35" s="84"/>
    </row>
    <row r="36" spans="1:18" ht="15" customHeight="1">
      <c r="A36" s="336"/>
      <c r="B36" s="337" t="s">
        <v>270</v>
      </c>
      <c r="C36" s="332">
        <v>17801.030999999999</v>
      </c>
      <c r="D36" s="333">
        <v>149.55770451000001</v>
      </c>
      <c r="E36" s="333">
        <v>1.9807527700000001</v>
      </c>
      <c r="F36" s="333">
        <v>78.393342239999996</v>
      </c>
      <c r="G36" s="333">
        <v>0.76953758000000005</v>
      </c>
      <c r="H36" s="83"/>
      <c r="I36" s="332">
        <v>2163.3490000000002</v>
      </c>
      <c r="J36" s="333">
        <v>65.167297500000004</v>
      </c>
      <c r="K36" s="333">
        <v>0.46536968000000001</v>
      </c>
      <c r="L36" s="333">
        <v>33.35619938</v>
      </c>
      <c r="M36" s="333">
        <v>-0.25719647000000001</v>
      </c>
      <c r="N36" s="84"/>
      <c r="O36" s="334">
        <v>19964.38</v>
      </c>
      <c r="P36" s="84"/>
      <c r="Q36" s="335">
        <v>15637.682000000001</v>
      </c>
      <c r="R36" s="84"/>
    </row>
    <row r="37" spans="1:18" ht="15" customHeight="1">
      <c r="A37" s="336"/>
      <c r="B37" s="337" t="s">
        <v>271</v>
      </c>
      <c r="C37" s="332">
        <v>27097.513999999999</v>
      </c>
      <c r="D37" s="333">
        <v>122.77750738</v>
      </c>
      <c r="E37" s="333">
        <v>3.0151891800000001</v>
      </c>
      <c r="F37" s="333">
        <v>70.291755710000004</v>
      </c>
      <c r="G37" s="333">
        <v>0.65584184000000001</v>
      </c>
      <c r="H37" s="83"/>
      <c r="I37" s="332">
        <v>9800.0759999999991</v>
      </c>
      <c r="J37" s="333">
        <v>105.35525192999999</v>
      </c>
      <c r="K37" s="333">
        <v>2.10814726</v>
      </c>
      <c r="L37" s="333">
        <v>20.254857869999999</v>
      </c>
      <c r="M37" s="333">
        <v>0.11079856</v>
      </c>
      <c r="N37" s="84"/>
      <c r="O37" s="334">
        <v>36897.589999999997</v>
      </c>
      <c r="P37" s="84"/>
      <c r="Q37" s="335">
        <v>17297.437999999998</v>
      </c>
      <c r="R37" s="84"/>
    </row>
    <row r="38" spans="1:18" ht="15" customHeight="1">
      <c r="A38" s="336"/>
      <c r="B38" s="337" t="s">
        <v>272</v>
      </c>
      <c r="C38" s="332">
        <v>9240.2890000000007</v>
      </c>
      <c r="D38" s="333">
        <v>160.02490007</v>
      </c>
      <c r="E38" s="333">
        <v>1.0281836</v>
      </c>
      <c r="F38" s="333">
        <v>85.096457130000005</v>
      </c>
      <c r="G38" s="333">
        <v>0.45218038999999999</v>
      </c>
      <c r="H38" s="83"/>
      <c r="I38" s="332">
        <v>938.01199999999994</v>
      </c>
      <c r="J38" s="333">
        <v>125.27220982</v>
      </c>
      <c r="K38" s="333">
        <v>0.20178082999999999</v>
      </c>
      <c r="L38" s="333">
        <v>28.41070204</v>
      </c>
      <c r="M38" s="333">
        <v>4.2089889999999998E-2</v>
      </c>
      <c r="N38" s="84"/>
      <c r="O38" s="334">
        <v>10178.300999999999</v>
      </c>
      <c r="P38" s="84"/>
      <c r="Q38" s="335">
        <v>8302.277</v>
      </c>
      <c r="R38" s="84"/>
    </row>
    <row r="39" spans="1:18" ht="15" customHeight="1">
      <c r="A39" s="336"/>
      <c r="B39" s="337" t="s">
        <v>273</v>
      </c>
      <c r="C39" s="338">
        <v>8596.4650000000001</v>
      </c>
      <c r="D39" s="339">
        <v>159.80727868</v>
      </c>
      <c r="E39" s="339">
        <v>0.95654413999999999</v>
      </c>
      <c r="F39" s="339">
        <v>69.294695379999993</v>
      </c>
      <c r="G39" s="339">
        <v>0.41972000999999998</v>
      </c>
      <c r="H39" s="83"/>
      <c r="I39" s="338">
        <v>2082.6950000000002</v>
      </c>
      <c r="J39" s="339">
        <v>108.56286648</v>
      </c>
      <c r="K39" s="339">
        <v>0.44801976999999998</v>
      </c>
      <c r="L39" s="339">
        <v>21.18656223</v>
      </c>
      <c r="M39" s="339">
        <v>3.6537979999999998E-2</v>
      </c>
      <c r="O39" s="338">
        <v>10679.16</v>
      </c>
      <c r="Q39" s="340">
        <v>6513.77</v>
      </c>
    </row>
    <row r="40" spans="1:18" ht="15" customHeight="1">
      <c r="A40" s="336"/>
      <c r="B40" s="337" t="s">
        <v>274</v>
      </c>
      <c r="C40" s="338">
        <v>2035.4069999999999</v>
      </c>
      <c r="D40" s="339">
        <v>122.6785837</v>
      </c>
      <c r="E40" s="339">
        <v>0.2264834</v>
      </c>
      <c r="F40" s="339">
        <v>65.076173449999999</v>
      </c>
      <c r="G40" s="339">
        <v>4.9088609999999998E-2</v>
      </c>
      <c r="H40" s="83"/>
      <c r="I40" s="338">
        <v>1085.076</v>
      </c>
      <c r="J40" s="339">
        <v>111.74784038</v>
      </c>
      <c r="K40" s="339">
        <v>0.23341656</v>
      </c>
      <c r="L40" s="339">
        <v>42.81993525</v>
      </c>
      <c r="M40" s="339">
        <v>2.5372309999999999E-2</v>
      </c>
      <c r="O40" s="338">
        <v>3120.4830000000002</v>
      </c>
      <c r="Q40" s="340">
        <v>950.33100000000002</v>
      </c>
    </row>
    <row r="41" spans="1:18" ht="15" customHeight="1">
      <c r="A41" s="336"/>
      <c r="B41" s="337" t="s">
        <v>275</v>
      </c>
      <c r="C41" s="338">
        <v>12076.03</v>
      </c>
      <c r="D41" s="339">
        <v>129.78907715</v>
      </c>
      <c r="E41" s="339">
        <v>1.3437216000000001</v>
      </c>
      <c r="F41" s="339">
        <v>93.397748440000001</v>
      </c>
      <c r="G41" s="339">
        <v>0.36159745999999998</v>
      </c>
      <c r="H41" s="83"/>
      <c r="I41" s="338">
        <v>1184.8409999999999</v>
      </c>
      <c r="J41" s="339">
        <v>121.31361885</v>
      </c>
      <c r="K41" s="339">
        <v>0.25487754000000001</v>
      </c>
      <c r="L41" s="339">
        <v>72.293349030000002</v>
      </c>
      <c r="M41" s="339">
        <v>4.6300819999999999E-2</v>
      </c>
      <c r="O41" s="338">
        <v>13260.870999999999</v>
      </c>
      <c r="Q41" s="340">
        <v>10891.189</v>
      </c>
    </row>
    <row r="42" spans="1:18" ht="15" customHeight="1">
      <c r="A42" s="141" t="s">
        <v>276</v>
      </c>
      <c r="B42" s="143"/>
      <c r="C42" s="165">
        <v>53618.775000000001</v>
      </c>
      <c r="D42" s="82">
        <v>125.77896715</v>
      </c>
      <c r="E42" s="82">
        <v>5.9662576500000002</v>
      </c>
      <c r="F42" s="82">
        <v>84.10461316</v>
      </c>
      <c r="G42" s="82">
        <v>1.4336946500000001</v>
      </c>
      <c r="H42" s="83"/>
      <c r="I42" s="165">
        <v>9317.6769999999997</v>
      </c>
      <c r="J42" s="82">
        <v>116.11447654</v>
      </c>
      <c r="K42" s="82">
        <v>2.0043758</v>
      </c>
      <c r="L42" s="82">
        <v>50.830070509999999</v>
      </c>
      <c r="M42" s="82">
        <v>0.28761957999999999</v>
      </c>
      <c r="N42" s="221"/>
      <c r="O42" s="166">
        <v>62936.451999999997</v>
      </c>
      <c r="P42" s="221"/>
      <c r="Q42" s="85">
        <v>44301.097999999998</v>
      </c>
    </row>
    <row r="43" spans="1:18" ht="15" customHeight="1">
      <c r="A43" s="336"/>
      <c r="B43" s="337" t="s">
        <v>277</v>
      </c>
      <c r="C43" s="332">
        <v>7446.9319999999998</v>
      </c>
      <c r="D43" s="333">
        <v>127.11999319</v>
      </c>
      <c r="E43" s="333">
        <v>0.82863352999999995</v>
      </c>
      <c r="F43" s="333">
        <v>84.268423010000006</v>
      </c>
      <c r="G43" s="333">
        <v>0.2072695</v>
      </c>
      <c r="H43" s="83"/>
      <c r="I43" s="332">
        <v>895.279</v>
      </c>
      <c r="J43" s="333">
        <v>122.09437749999999</v>
      </c>
      <c r="K43" s="333">
        <v>0.19258829999999999</v>
      </c>
      <c r="L43" s="333">
        <v>47.714876539999999</v>
      </c>
      <c r="M43" s="333">
        <v>3.6035079999999997E-2</v>
      </c>
      <c r="N43" s="221"/>
      <c r="O43" s="334">
        <v>8342.2109999999993</v>
      </c>
      <c r="P43" s="221"/>
      <c r="Q43" s="335">
        <v>6551.6530000000002</v>
      </c>
    </row>
    <row r="44" spans="1:18" ht="15" customHeight="1">
      <c r="A44" s="336"/>
      <c r="B44" s="337" t="s">
        <v>278</v>
      </c>
      <c r="C44" s="338">
        <v>32431.673999999999</v>
      </c>
      <c r="D44" s="339">
        <v>131.44985639000001</v>
      </c>
      <c r="E44" s="339">
        <v>3.6087307700000002</v>
      </c>
      <c r="F44" s="339">
        <v>97.145917589999996</v>
      </c>
      <c r="G44" s="339">
        <v>1.0123022500000001</v>
      </c>
      <c r="H44" s="83"/>
      <c r="I44" s="338">
        <v>5444.8670000000002</v>
      </c>
      <c r="J44" s="339">
        <v>121.86131195</v>
      </c>
      <c r="K44" s="339">
        <v>1.1712747400000001</v>
      </c>
      <c r="L44" s="339">
        <v>59.761897079999997</v>
      </c>
      <c r="M44" s="339">
        <v>0.21725942000000001</v>
      </c>
      <c r="O44" s="338">
        <v>37876.540999999997</v>
      </c>
      <c r="Q44" s="340">
        <v>26986.807000000001</v>
      </c>
    </row>
    <row r="45" spans="1:18" ht="15" customHeight="1">
      <c r="A45" s="336"/>
      <c r="B45" s="337" t="s">
        <v>279</v>
      </c>
      <c r="C45" s="338">
        <v>4266.3270000000002</v>
      </c>
      <c r="D45" s="339">
        <v>132.01596695000001</v>
      </c>
      <c r="E45" s="339">
        <v>0.47472188999999998</v>
      </c>
      <c r="F45" s="339">
        <v>44.32398328</v>
      </c>
      <c r="G45" s="339">
        <v>0.13498223000000001</v>
      </c>
      <c r="H45" s="83"/>
      <c r="I45" s="338">
        <v>442.94200000000001</v>
      </c>
      <c r="J45" s="339">
        <v>67.665538760000004</v>
      </c>
      <c r="K45" s="339">
        <v>9.5283649999999998E-2</v>
      </c>
      <c r="L45" s="339">
        <v>14.53186504</v>
      </c>
      <c r="M45" s="339">
        <v>-4.707886E-2</v>
      </c>
      <c r="O45" s="338">
        <v>4709.2690000000002</v>
      </c>
      <c r="Q45" s="340">
        <v>3823.3850000000002</v>
      </c>
    </row>
    <row r="46" spans="1:18" ht="15" customHeight="1">
      <c r="A46" s="336"/>
      <c r="B46" s="337" t="s">
        <v>280</v>
      </c>
      <c r="C46" s="338">
        <v>2604.527</v>
      </c>
      <c r="D46" s="339">
        <v>105.45877634999999</v>
      </c>
      <c r="E46" s="339">
        <v>0.28981041000000002</v>
      </c>
      <c r="F46" s="339">
        <v>63.575412909999997</v>
      </c>
      <c r="G46" s="339">
        <v>1.7588289999999999E-2</v>
      </c>
      <c r="H46" s="83"/>
      <c r="I46" s="338">
        <v>801.58299999999997</v>
      </c>
      <c r="J46" s="339">
        <v>84.514159800000002</v>
      </c>
      <c r="K46" s="339">
        <v>0.17243285</v>
      </c>
      <c r="L46" s="339">
        <v>76.010555980000007</v>
      </c>
      <c r="M46" s="339">
        <v>-3.2668919999999997E-2</v>
      </c>
      <c r="O46" s="338">
        <v>3406.11</v>
      </c>
      <c r="Q46" s="340">
        <v>1802.944</v>
      </c>
    </row>
    <row r="47" spans="1:18" ht="15" customHeight="1">
      <c r="A47" s="141" t="s">
        <v>281</v>
      </c>
      <c r="B47" s="143"/>
      <c r="C47" s="165">
        <v>158495.64199999999</v>
      </c>
      <c r="D47" s="82">
        <v>104.60159075999999</v>
      </c>
      <c r="E47" s="82">
        <v>17.636095489999999</v>
      </c>
      <c r="F47" s="82">
        <v>40.320412869999998</v>
      </c>
      <c r="G47" s="82">
        <v>0.90963950999999998</v>
      </c>
      <c r="H47" s="83"/>
      <c r="I47" s="165">
        <v>53871.334999999999</v>
      </c>
      <c r="J47" s="82">
        <v>163.81269073999999</v>
      </c>
      <c r="K47" s="82">
        <v>11.58855372</v>
      </c>
      <c r="L47" s="82">
        <v>53.843170710000003</v>
      </c>
      <c r="M47" s="82">
        <v>4.6676492600000001</v>
      </c>
      <c r="N47" s="221"/>
      <c r="O47" s="166">
        <v>212366.97700000001</v>
      </c>
      <c r="P47" s="221"/>
      <c r="Q47" s="85">
        <v>104624.307</v>
      </c>
    </row>
    <row r="48" spans="1:18" ht="15" customHeight="1">
      <c r="A48" s="336"/>
      <c r="B48" s="337" t="s">
        <v>282</v>
      </c>
      <c r="C48" s="332">
        <v>16312.231</v>
      </c>
      <c r="D48" s="333">
        <v>116.60116284</v>
      </c>
      <c r="E48" s="333">
        <v>1.8150913200000001</v>
      </c>
      <c r="F48" s="333">
        <v>49.435354840000002</v>
      </c>
      <c r="G48" s="333">
        <v>0.30299208</v>
      </c>
      <c r="H48" s="83"/>
      <c r="I48" s="332">
        <v>7663.3580000000002</v>
      </c>
      <c r="J48" s="333">
        <v>128.00298119999999</v>
      </c>
      <c r="K48" s="333">
        <v>1.6485063099999999</v>
      </c>
      <c r="L48" s="333">
        <v>59.86886183</v>
      </c>
      <c r="M48" s="333">
        <v>0.37289303000000001</v>
      </c>
      <c r="N48" s="221"/>
      <c r="O48" s="334">
        <v>23975.589</v>
      </c>
      <c r="P48" s="221"/>
      <c r="Q48" s="335">
        <v>8648.8729999999996</v>
      </c>
    </row>
    <row r="49" spans="1:17" ht="15" customHeight="1">
      <c r="A49" s="336"/>
      <c r="B49" s="337" t="s">
        <v>283</v>
      </c>
      <c r="C49" s="338">
        <v>142183.41099999999</v>
      </c>
      <c r="D49" s="339">
        <v>103.38100566</v>
      </c>
      <c r="E49" s="339">
        <v>15.82100417</v>
      </c>
      <c r="F49" s="339">
        <v>39.485166380000003</v>
      </c>
      <c r="G49" s="339">
        <v>0.60664742999999999</v>
      </c>
      <c r="H49" s="83"/>
      <c r="I49" s="338">
        <v>46207.976999999999</v>
      </c>
      <c r="J49" s="339">
        <v>171.78276681</v>
      </c>
      <c r="K49" s="339">
        <v>9.9400473999999992</v>
      </c>
      <c r="L49" s="339">
        <v>52.959176849999999</v>
      </c>
      <c r="M49" s="339">
        <v>4.29475623</v>
      </c>
      <c r="O49" s="338">
        <v>188391.38800000001</v>
      </c>
      <c r="Q49" s="340">
        <v>95975.433999999994</v>
      </c>
    </row>
    <row r="50" spans="1:17" ht="15" customHeight="1">
      <c r="A50" s="141" t="s">
        <v>284</v>
      </c>
      <c r="B50" s="143"/>
      <c r="C50" s="165">
        <v>48517.792000000001</v>
      </c>
      <c r="D50" s="82">
        <v>116.73605103</v>
      </c>
      <c r="E50" s="82">
        <v>5.3986620800000003</v>
      </c>
      <c r="F50" s="82">
        <v>66.96211941</v>
      </c>
      <c r="G50" s="82">
        <v>0.90746797999999995</v>
      </c>
      <c r="H50" s="83"/>
      <c r="I50" s="165">
        <v>9017.1319999999996</v>
      </c>
      <c r="J50" s="82">
        <v>93.871744149999998</v>
      </c>
      <c r="K50" s="82">
        <v>1.9397239500000001</v>
      </c>
      <c r="L50" s="82">
        <v>36.801583149999999</v>
      </c>
      <c r="M50" s="82">
        <v>-0.13093368</v>
      </c>
      <c r="N50" s="221"/>
      <c r="O50" s="166">
        <v>57534.923999999999</v>
      </c>
      <c r="P50" s="221"/>
      <c r="Q50" s="85">
        <v>39500.660000000003</v>
      </c>
    </row>
    <row r="51" spans="1:17" ht="15" customHeight="1">
      <c r="A51" s="336"/>
      <c r="B51" s="337" t="s">
        <v>285</v>
      </c>
      <c r="C51" s="332">
        <v>17977.482</v>
      </c>
      <c r="D51" s="333">
        <v>109.64699335</v>
      </c>
      <c r="E51" s="333">
        <v>2.0003867899999999</v>
      </c>
      <c r="F51" s="333">
        <v>75.627029789999995</v>
      </c>
      <c r="G51" s="333">
        <v>0.20635091999999999</v>
      </c>
      <c r="H51" s="83"/>
      <c r="I51" s="332">
        <v>2413.8319999999999</v>
      </c>
      <c r="J51" s="333">
        <v>100.06670196</v>
      </c>
      <c r="K51" s="333">
        <v>0.51925242999999999</v>
      </c>
      <c r="L51" s="333">
        <v>48.670255830000002</v>
      </c>
      <c r="M51" s="333">
        <v>3.5787999999999998E-4</v>
      </c>
      <c r="N51" s="221"/>
      <c r="O51" s="334">
        <v>20391.313999999998</v>
      </c>
      <c r="P51" s="221"/>
      <c r="Q51" s="335">
        <v>15563.65</v>
      </c>
    </row>
    <row r="52" spans="1:17" ht="15" customHeight="1">
      <c r="A52" s="336"/>
      <c r="B52" s="337" t="s">
        <v>286</v>
      </c>
      <c r="C52" s="338">
        <v>1271.846</v>
      </c>
      <c r="D52" s="339">
        <v>85.572148010000006</v>
      </c>
      <c r="E52" s="339">
        <v>0.14152059</v>
      </c>
      <c r="F52" s="339">
        <v>13.700056740000001</v>
      </c>
      <c r="G52" s="339">
        <v>-2.7976029999999999E-2</v>
      </c>
      <c r="H52" s="83"/>
      <c r="I52" s="338" t="s">
        <v>74</v>
      </c>
      <c r="J52" s="339" t="s">
        <v>310</v>
      </c>
      <c r="K52" s="339" t="s">
        <v>74</v>
      </c>
      <c r="L52" s="339" t="s">
        <v>74</v>
      </c>
      <c r="M52" s="339">
        <v>-6.8955800000000001E-3</v>
      </c>
      <c r="O52" s="338">
        <v>1271.846</v>
      </c>
      <c r="Q52" s="340">
        <v>1271.846</v>
      </c>
    </row>
    <row r="53" spans="1:17" ht="15" customHeight="1">
      <c r="A53" s="336"/>
      <c r="B53" s="337" t="s">
        <v>287</v>
      </c>
      <c r="C53" s="338">
        <v>26.812000000000001</v>
      </c>
      <c r="D53" s="339">
        <v>164.81435948000001</v>
      </c>
      <c r="E53" s="339">
        <v>2.9834200000000001E-3</v>
      </c>
      <c r="F53" s="339">
        <v>1.8420464999999999</v>
      </c>
      <c r="G53" s="339">
        <v>1.3755900000000001E-3</v>
      </c>
      <c r="H53" s="83"/>
      <c r="I53" s="338">
        <v>6.7649999999999997</v>
      </c>
      <c r="J53" s="339" t="s">
        <v>306</v>
      </c>
      <c r="K53" s="339">
        <v>1.4552600000000001E-3</v>
      </c>
      <c r="L53" s="339">
        <v>0.13340956000000001</v>
      </c>
      <c r="M53" s="339">
        <v>1.5047000000000001E-3</v>
      </c>
      <c r="O53" s="338">
        <v>33.576999999999998</v>
      </c>
      <c r="Q53" s="340">
        <v>20.047000000000001</v>
      </c>
    </row>
    <row r="54" spans="1:17" ht="15" customHeight="1">
      <c r="A54" s="336"/>
      <c r="B54" s="337" t="s">
        <v>288</v>
      </c>
      <c r="C54" s="338">
        <v>2978.558</v>
      </c>
      <c r="D54" s="339">
        <v>93.10426099</v>
      </c>
      <c r="E54" s="339">
        <v>0.33142950999999998</v>
      </c>
      <c r="F54" s="339">
        <v>82.693113879999999</v>
      </c>
      <c r="G54" s="339">
        <v>-2.878058E-2</v>
      </c>
      <c r="H54" s="83"/>
      <c r="I54" s="338">
        <v>1368.4770000000001</v>
      </c>
      <c r="J54" s="339">
        <v>103.10402191999999</v>
      </c>
      <c r="K54" s="339">
        <v>0.29438048</v>
      </c>
      <c r="L54" s="339">
        <v>59.528790280000003</v>
      </c>
      <c r="M54" s="339">
        <v>9.1636300000000007E-3</v>
      </c>
      <c r="O54" s="338">
        <v>4347.0349999999999</v>
      </c>
      <c r="Q54" s="340">
        <v>1610.0809999999999</v>
      </c>
    </row>
    <row r="55" spans="1:17" ht="15" customHeight="1">
      <c r="A55" s="336"/>
      <c r="B55" s="337" t="s">
        <v>289</v>
      </c>
      <c r="C55" s="338">
        <v>13896.642</v>
      </c>
      <c r="D55" s="339">
        <v>148.27929381000001</v>
      </c>
      <c r="E55" s="339">
        <v>1.54630438</v>
      </c>
      <c r="F55" s="339">
        <v>83.665227400000006</v>
      </c>
      <c r="G55" s="339">
        <v>0.59029969000000004</v>
      </c>
      <c r="H55" s="83"/>
      <c r="I55" s="338">
        <v>4018.2429999999999</v>
      </c>
      <c r="J55" s="339">
        <v>163.51090977000001</v>
      </c>
      <c r="K55" s="339">
        <v>0.86438594999999996</v>
      </c>
      <c r="L55" s="339">
        <v>44.14152292</v>
      </c>
      <c r="M55" s="339">
        <v>0.34715127000000001</v>
      </c>
      <c r="O55" s="338">
        <v>17914.884999999998</v>
      </c>
      <c r="Q55" s="340">
        <v>9878.3989999999994</v>
      </c>
    </row>
    <row r="56" spans="1:17" ht="15" customHeight="1">
      <c r="A56" s="336"/>
      <c r="B56" s="337" t="s">
        <v>290</v>
      </c>
      <c r="C56" s="338">
        <v>3432.84</v>
      </c>
      <c r="D56" s="339">
        <v>127.24189504</v>
      </c>
      <c r="E56" s="339">
        <v>0.38197829</v>
      </c>
      <c r="F56" s="339">
        <v>87.795139559999996</v>
      </c>
      <c r="G56" s="339">
        <v>9.5883309999999999E-2</v>
      </c>
      <c r="H56" s="83"/>
      <c r="I56" s="338">
        <v>665.45500000000004</v>
      </c>
      <c r="J56" s="339">
        <v>45.748095530000001</v>
      </c>
      <c r="K56" s="339">
        <v>0.14314962000000001</v>
      </c>
      <c r="L56" s="339">
        <v>86.195261340000002</v>
      </c>
      <c r="M56" s="339">
        <v>-0.17552607000000001</v>
      </c>
      <c r="O56" s="338">
        <v>4098.2950000000001</v>
      </c>
      <c r="Q56" s="340">
        <v>2767.3850000000002</v>
      </c>
    </row>
    <row r="57" spans="1:17" ht="15" customHeight="1">
      <c r="A57" s="141" t="s">
        <v>291</v>
      </c>
      <c r="B57" s="143"/>
      <c r="C57" s="165">
        <v>12382.001</v>
      </c>
      <c r="D57" s="82">
        <v>92.042241899999993</v>
      </c>
      <c r="E57" s="82">
        <v>1.37776755</v>
      </c>
      <c r="F57" s="82">
        <v>90.452981510000001</v>
      </c>
      <c r="G57" s="82">
        <v>-0.13966149</v>
      </c>
      <c r="H57" s="83"/>
      <c r="I57" s="165">
        <v>4048.9119999999998</v>
      </c>
      <c r="J57" s="82">
        <v>65.672586899999999</v>
      </c>
      <c r="K57" s="82">
        <v>0.87098332000000001</v>
      </c>
      <c r="L57" s="82">
        <v>40.055126710000003</v>
      </c>
      <c r="M57" s="82">
        <v>-0.47073473999999998</v>
      </c>
      <c r="N57" s="221"/>
      <c r="O57" s="166">
        <v>16430.913</v>
      </c>
      <c r="P57" s="221"/>
      <c r="Q57" s="85">
        <v>8333.0889999999999</v>
      </c>
    </row>
    <row r="58" spans="1:17" ht="15" customHeight="1">
      <c r="A58" s="336"/>
      <c r="B58" s="337" t="s">
        <v>292</v>
      </c>
      <c r="C58" s="332">
        <v>1222.287</v>
      </c>
      <c r="D58" s="333">
        <v>95.793595249999996</v>
      </c>
      <c r="E58" s="333">
        <v>0.13600608</v>
      </c>
      <c r="F58" s="333">
        <v>94.061582790000003</v>
      </c>
      <c r="G58" s="333">
        <v>-7.0021299999999996E-3</v>
      </c>
      <c r="H58" s="83"/>
      <c r="I58" s="332">
        <v>140.23599999999999</v>
      </c>
      <c r="J58" s="333">
        <v>236.74916433000001</v>
      </c>
      <c r="K58" s="333">
        <v>3.016692E-2</v>
      </c>
      <c r="L58" s="333">
        <v>60.061073540000002</v>
      </c>
      <c r="M58" s="333">
        <v>1.801676E-2</v>
      </c>
      <c r="N58" s="221"/>
      <c r="O58" s="334">
        <v>1362.5229999999999</v>
      </c>
      <c r="P58" s="221"/>
      <c r="Q58" s="335">
        <v>1082.0509999999999</v>
      </c>
    </row>
    <row r="59" spans="1:17" ht="15" customHeight="1">
      <c r="A59" s="336"/>
      <c r="B59" s="337" t="s">
        <v>293</v>
      </c>
      <c r="C59" s="338">
        <v>218.84299999999999</v>
      </c>
      <c r="D59" s="339">
        <v>74.871617670000006</v>
      </c>
      <c r="E59" s="339">
        <v>2.4351049999999999E-2</v>
      </c>
      <c r="F59" s="339">
        <v>44.164133980000003</v>
      </c>
      <c r="G59" s="339">
        <v>-9.5821299999999995E-3</v>
      </c>
      <c r="H59" s="83"/>
      <c r="I59" s="338">
        <v>678.85299999999995</v>
      </c>
      <c r="J59" s="339">
        <v>20.304744800000002</v>
      </c>
      <c r="K59" s="339">
        <v>0.14603173</v>
      </c>
      <c r="L59" s="339">
        <v>94.352758370000004</v>
      </c>
      <c r="M59" s="339">
        <v>-0.59264092000000002</v>
      </c>
      <c r="O59" s="338">
        <v>897.69600000000003</v>
      </c>
      <c r="Q59" s="340">
        <v>-460.01</v>
      </c>
    </row>
    <row r="60" spans="1:17" ht="15" customHeight="1">
      <c r="A60" s="336"/>
      <c r="B60" s="337" t="s">
        <v>294</v>
      </c>
      <c r="C60" s="338">
        <v>7686.192</v>
      </c>
      <c r="D60" s="339">
        <v>97.080287909999996</v>
      </c>
      <c r="E60" s="339">
        <v>0.85525642000000002</v>
      </c>
      <c r="F60" s="339">
        <v>94.219416659999993</v>
      </c>
      <c r="G60" s="339">
        <v>-3.0158000000000001E-2</v>
      </c>
      <c r="H60" s="83"/>
      <c r="I60" s="338">
        <v>2147.4929999999999</v>
      </c>
      <c r="J60" s="339">
        <v>143.99822173000001</v>
      </c>
      <c r="K60" s="339">
        <v>0.46195881</v>
      </c>
      <c r="L60" s="339">
        <v>37.375589789999999</v>
      </c>
      <c r="M60" s="339">
        <v>0.14594550000000001</v>
      </c>
      <c r="O60" s="338">
        <v>9833.6849999999995</v>
      </c>
      <c r="Q60" s="340">
        <v>5538.6989999999996</v>
      </c>
    </row>
    <row r="61" spans="1:17" ht="15" customHeight="1">
      <c r="A61" s="141" t="s">
        <v>295</v>
      </c>
      <c r="B61" s="143"/>
      <c r="C61" s="167">
        <v>37045.038</v>
      </c>
      <c r="D61" s="86">
        <v>100.8648859</v>
      </c>
      <c r="E61" s="86">
        <v>4.12206809</v>
      </c>
      <c r="F61" s="86">
        <v>90.690782499999997</v>
      </c>
      <c r="G61" s="86">
        <v>4.144109E-2</v>
      </c>
      <c r="H61" s="83"/>
      <c r="I61" s="167">
        <v>23535.584999999999</v>
      </c>
      <c r="J61" s="86">
        <v>87.252650810000006</v>
      </c>
      <c r="K61" s="86">
        <v>5.0628667500000004</v>
      </c>
      <c r="L61" s="86">
        <v>71.019886909999997</v>
      </c>
      <c r="M61" s="86">
        <v>-0.76479883000000004</v>
      </c>
      <c r="O61" s="167">
        <v>60580.623</v>
      </c>
      <c r="Q61" s="88">
        <v>13509.453</v>
      </c>
    </row>
    <row r="62" spans="1:17" ht="15" customHeight="1">
      <c r="A62" s="336"/>
      <c r="B62" s="337" t="s">
        <v>296</v>
      </c>
      <c r="C62" s="338">
        <v>31577.297999999999</v>
      </c>
      <c r="D62" s="339">
        <v>102.97943900999999</v>
      </c>
      <c r="E62" s="339">
        <v>3.51366281</v>
      </c>
      <c r="F62" s="339">
        <v>92.13137716</v>
      </c>
      <c r="G62" s="339">
        <v>0.11919038999999999</v>
      </c>
      <c r="H62" s="83"/>
      <c r="I62" s="338">
        <v>20099.304</v>
      </c>
      <c r="J62" s="339">
        <v>81.770396070000004</v>
      </c>
      <c r="K62" s="339">
        <v>4.3236698000000002</v>
      </c>
      <c r="L62" s="339">
        <v>69.197360290000006</v>
      </c>
      <c r="M62" s="339">
        <v>-0.99665101</v>
      </c>
      <c r="O62" s="338">
        <v>51676.601999999999</v>
      </c>
      <c r="Q62" s="340">
        <v>11477.994000000001</v>
      </c>
    </row>
    <row r="63" spans="1:17" ht="15" customHeight="1">
      <c r="A63" s="341"/>
      <c r="B63" s="342" t="s">
        <v>297</v>
      </c>
      <c r="C63" s="168">
        <v>4193.6750000000002</v>
      </c>
      <c r="D63" s="89">
        <v>93.779042669999995</v>
      </c>
      <c r="E63" s="89">
        <v>0.46663777000000001</v>
      </c>
      <c r="F63" s="89">
        <v>80.949256669999997</v>
      </c>
      <c r="G63" s="89">
        <v>-3.6293470000000001E-2</v>
      </c>
      <c r="H63" s="83"/>
      <c r="I63" s="168">
        <v>3421.6410000000001</v>
      </c>
      <c r="J63" s="89">
        <v>175.76703236</v>
      </c>
      <c r="K63" s="89">
        <v>0.73604767000000004</v>
      </c>
      <c r="L63" s="89">
        <v>96.116724129999994</v>
      </c>
      <c r="M63" s="89">
        <v>0.32806375999999998</v>
      </c>
      <c r="O63" s="168">
        <v>7615.3159999999998</v>
      </c>
      <c r="Q63" s="90">
        <v>772.03399999999999</v>
      </c>
    </row>
    <row r="64" spans="1:17" ht="15" customHeight="1">
      <c r="A64" s="346" t="s">
        <v>298</v>
      </c>
      <c r="B64" s="346" t="s">
        <v>298</v>
      </c>
      <c r="C64" s="343"/>
      <c r="D64" s="344"/>
      <c r="E64" s="344"/>
      <c r="F64" s="344"/>
      <c r="G64" s="344"/>
      <c r="I64" s="343"/>
      <c r="J64" s="344"/>
      <c r="K64" s="344"/>
      <c r="L64" s="344"/>
      <c r="M64" s="344"/>
      <c r="O64" s="343"/>
      <c r="Q64" s="345"/>
    </row>
    <row r="65" spans="1:17" ht="15" customHeight="1">
      <c r="A65" s="489" t="s">
        <v>299</v>
      </c>
      <c r="B65" s="490"/>
      <c r="C65" s="343"/>
      <c r="D65" s="344"/>
      <c r="E65" s="344"/>
      <c r="F65" s="344"/>
      <c r="G65" s="344"/>
      <c r="I65" s="343"/>
      <c r="J65" s="344"/>
      <c r="K65" s="344"/>
      <c r="L65" s="344"/>
      <c r="M65" s="344"/>
      <c r="O65" s="343"/>
      <c r="Q65" s="345"/>
    </row>
    <row r="66" spans="1:17" ht="15" customHeight="1">
      <c r="A66" s="144" t="s">
        <v>300</v>
      </c>
      <c r="B66" s="145"/>
      <c r="C66" s="167">
        <v>143013.44500000001</v>
      </c>
      <c r="D66" s="86">
        <v>121.66746601</v>
      </c>
      <c r="E66" s="86">
        <v>15.91336355</v>
      </c>
      <c r="F66" s="86">
        <v>70.968474169999993</v>
      </c>
      <c r="G66" s="86">
        <v>3.32271289</v>
      </c>
      <c r="I66" s="167">
        <v>25430.567999999999</v>
      </c>
      <c r="J66" s="86">
        <v>98.404314679999999</v>
      </c>
      <c r="K66" s="86">
        <v>5.47050678</v>
      </c>
      <c r="L66" s="86">
        <v>22.39428697</v>
      </c>
      <c r="M66" s="86">
        <v>-9.1721289999999997E-2</v>
      </c>
      <c r="O66" s="167">
        <v>168444.01300000001</v>
      </c>
      <c r="Q66" s="88">
        <v>117582.87699999999</v>
      </c>
    </row>
    <row r="67" spans="1:17" ht="15" customHeight="1">
      <c r="A67" s="146" t="s">
        <v>301</v>
      </c>
      <c r="B67" s="147"/>
      <c r="C67" s="168">
        <v>108830.073</v>
      </c>
      <c r="D67" s="89">
        <v>114.32971531</v>
      </c>
      <c r="E67" s="89">
        <v>12.109718190000001</v>
      </c>
      <c r="F67" s="89">
        <v>62.577010049999998</v>
      </c>
      <c r="G67" s="89">
        <v>1.77954776</v>
      </c>
      <c r="I67" s="168">
        <v>100810.296</v>
      </c>
      <c r="J67" s="89">
        <v>114.58758927</v>
      </c>
      <c r="K67" s="89">
        <v>21.685847030000001</v>
      </c>
      <c r="L67" s="89">
        <v>58.174278039999997</v>
      </c>
      <c r="M67" s="89">
        <v>2.8545115000000001</v>
      </c>
      <c r="O67" s="168">
        <v>209640.36900000001</v>
      </c>
      <c r="Q67" s="90">
        <v>8019.777</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T93"/>
  <sheetViews>
    <sheetView showZeros="0" zoomScaleNormal="100" zoomScaleSheetLayoutView="85" workbookViewId="0"/>
  </sheetViews>
  <sheetFormatPr defaultRowHeight="12"/>
  <cols>
    <col min="1" max="1" width="8.625" style="298" customWidth="1"/>
    <col min="2" max="2" width="4.625" style="298" customWidth="1"/>
    <col min="3" max="3" width="3.125" style="298" customWidth="1"/>
    <col min="4" max="4" width="7.125" style="298" customWidth="1"/>
    <col min="5" max="5" width="3.625" style="298" customWidth="1"/>
    <col min="6" max="6" width="6.625" style="298" customWidth="1"/>
    <col min="7" max="7" width="3.125" style="298" customWidth="1"/>
    <col min="8" max="8" width="7.125" style="298" customWidth="1"/>
    <col min="9" max="9" width="3.625" style="298" customWidth="1"/>
    <col min="10" max="10" width="6.625" style="298" customWidth="1"/>
    <col min="11" max="11" width="2.125" style="298" customWidth="1"/>
    <col min="12" max="12" width="1.625" style="298" customWidth="1"/>
    <col min="13" max="13" width="4.125" style="298" customWidth="1"/>
    <col min="14" max="15" width="3.625" style="298" customWidth="1"/>
    <col min="16" max="16" width="6.625" style="298" customWidth="1"/>
    <col min="17" max="17" width="3.125" style="298" customWidth="1"/>
    <col min="18" max="18" width="7.125" style="298" customWidth="1"/>
    <col min="19" max="19" width="3.625" style="298" customWidth="1"/>
    <col min="20" max="20" width="6.625" style="298" customWidth="1"/>
    <col min="21" max="16384" width="9" style="298"/>
  </cols>
  <sheetData>
    <row r="1" spans="1:20" ht="17.25" customHeight="1">
      <c r="A1" s="25" t="s">
        <v>63</v>
      </c>
      <c r="B1" s="357"/>
      <c r="C1" s="357"/>
      <c r="D1" s="357"/>
      <c r="E1" s="357"/>
      <c r="F1" s="357"/>
      <c r="G1" s="357"/>
      <c r="H1" s="357"/>
      <c r="I1" s="357"/>
      <c r="J1" s="357"/>
      <c r="K1" s="357"/>
      <c r="L1" s="357"/>
      <c r="M1" s="357"/>
      <c r="N1" s="357"/>
      <c r="O1" s="357"/>
      <c r="P1" s="357"/>
      <c r="Q1" s="357"/>
      <c r="R1" s="357"/>
      <c r="S1" s="357"/>
      <c r="T1" s="357"/>
    </row>
    <row r="2" spans="1:20" ht="13.5" customHeight="1">
      <c r="A2" s="26"/>
      <c r="B2" s="26"/>
      <c r="C2" s="26"/>
      <c r="D2" s="26"/>
      <c r="E2" s="26"/>
      <c r="F2" s="26"/>
      <c r="G2" s="26"/>
      <c r="H2" s="26"/>
      <c r="I2" s="26"/>
      <c r="J2" s="26"/>
      <c r="K2" s="26"/>
      <c r="L2" s="26"/>
      <c r="M2" s="26"/>
      <c r="N2" s="26"/>
      <c r="O2" s="26"/>
      <c r="P2" s="357"/>
      <c r="Q2" s="357"/>
      <c r="R2" s="357"/>
      <c r="S2" s="357"/>
      <c r="T2" s="26"/>
    </row>
    <row r="3" spans="1:20" ht="13.5" customHeight="1" thickBot="1">
      <c r="A3" s="27" t="s">
        <v>64</v>
      </c>
      <c r="T3" s="299" t="s">
        <v>65</v>
      </c>
    </row>
    <row r="4" spans="1:20" ht="13.5" customHeight="1" thickBot="1">
      <c r="A4" s="419" t="s">
        <v>66</v>
      </c>
      <c r="B4" s="430"/>
      <c r="C4" s="431" t="s">
        <v>67</v>
      </c>
      <c r="D4" s="432"/>
      <c r="E4" s="432"/>
      <c r="F4" s="433"/>
      <c r="G4" s="434" t="s">
        <v>68</v>
      </c>
      <c r="H4" s="435"/>
      <c r="I4" s="435"/>
      <c r="J4" s="436"/>
      <c r="K4" s="434" t="s">
        <v>69</v>
      </c>
      <c r="L4" s="435"/>
      <c r="M4" s="435"/>
      <c r="N4" s="435"/>
      <c r="O4" s="435"/>
      <c r="P4" s="436"/>
      <c r="Q4" s="437" t="s">
        <v>70</v>
      </c>
      <c r="R4" s="438"/>
      <c r="S4" s="438"/>
      <c r="T4" s="439"/>
    </row>
    <row r="5" spans="1:20" ht="13.5" customHeight="1" thickBot="1">
      <c r="A5" s="419"/>
      <c r="B5" s="430"/>
      <c r="C5" s="440" t="s">
        <v>71</v>
      </c>
      <c r="D5" s="441"/>
      <c r="E5" s="414" t="s">
        <v>72</v>
      </c>
      <c r="F5" s="415"/>
      <c r="G5" s="416" t="s">
        <v>71</v>
      </c>
      <c r="H5" s="417"/>
      <c r="I5" s="414" t="s">
        <v>72</v>
      </c>
      <c r="J5" s="415"/>
      <c r="K5" s="416" t="s">
        <v>71</v>
      </c>
      <c r="L5" s="442"/>
      <c r="M5" s="442"/>
      <c r="N5" s="442"/>
      <c r="O5" s="414" t="s">
        <v>72</v>
      </c>
      <c r="P5" s="415"/>
      <c r="Q5" s="416" t="s">
        <v>71</v>
      </c>
      <c r="R5" s="417"/>
      <c r="S5" s="414" t="s">
        <v>72</v>
      </c>
      <c r="T5" s="418"/>
    </row>
    <row r="6" spans="1:20" ht="20.100000000000001" customHeight="1" thickBot="1">
      <c r="A6" s="419" t="s">
        <v>73</v>
      </c>
      <c r="B6" s="420"/>
      <c r="C6" s="358"/>
      <c r="D6" s="422">
        <v>1393597.895</v>
      </c>
      <c r="E6" s="422"/>
      <c r="F6" s="423"/>
      <c r="G6" s="359"/>
      <c r="H6" s="422">
        <v>870246.647</v>
      </c>
      <c r="I6" s="422"/>
      <c r="J6" s="423"/>
      <c r="K6" s="424"/>
      <c r="L6" s="425"/>
      <c r="M6" s="422">
        <v>2263844.5419999999</v>
      </c>
      <c r="N6" s="422"/>
      <c r="O6" s="422"/>
      <c r="P6" s="426"/>
      <c r="Q6" s="360"/>
      <c r="R6" s="422">
        <v>523351.24800000002</v>
      </c>
      <c r="S6" s="422"/>
      <c r="T6" s="427"/>
    </row>
    <row r="7" spans="1:20" ht="13.5" customHeight="1" thickBot="1">
      <c r="A7" s="421"/>
      <c r="B7" s="420"/>
      <c r="C7" s="428">
        <v>113.71019678538829</v>
      </c>
      <c r="D7" s="429"/>
      <c r="E7" s="445">
        <v>22.899994346144549</v>
      </c>
      <c r="F7" s="446"/>
      <c r="G7" s="447">
        <v>107.83915430698801</v>
      </c>
      <c r="H7" s="429"/>
      <c r="I7" s="445">
        <v>12.380805172423702</v>
      </c>
      <c r="J7" s="446"/>
      <c r="K7" s="448">
        <v>111.37921615628765</v>
      </c>
      <c r="L7" s="447"/>
      <c r="M7" s="447"/>
      <c r="N7" s="429"/>
      <c r="O7" s="445">
        <v>17.262042957144867</v>
      </c>
      <c r="P7" s="446"/>
      <c r="Q7" s="448">
        <v>125.02894532035104</v>
      </c>
      <c r="R7" s="429"/>
      <c r="S7" s="443" t="s">
        <v>74</v>
      </c>
      <c r="T7" s="444"/>
    </row>
    <row r="8" spans="1:20" ht="20.100000000000001" customHeight="1" thickBot="1">
      <c r="A8" s="460" t="s">
        <v>75</v>
      </c>
      <c r="B8" s="430"/>
      <c r="C8" s="358"/>
      <c r="D8" s="422">
        <v>6085581.8300000001</v>
      </c>
      <c r="E8" s="422"/>
      <c r="F8" s="423"/>
      <c r="G8" s="360"/>
      <c r="H8" s="422">
        <v>7028998.7999999998</v>
      </c>
      <c r="I8" s="422"/>
      <c r="J8" s="423"/>
      <c r="K8" s="424"/>
      <c r="L8" s="425"/>
      <c r="M8" s="422">
        <v>13114580.630000001</v>
      </c>
      <c r="N8" s="422"/>
      <c r="O8" s="422"/>
      <c r="P8" s="423"/>
      <c r="Q8" s="360"/>
      <c r="R8" s="422">
        <v>-943416.97</v>
      </c>
      <c r="S8" s="422"/>
      <c r="T8" s="427"/>
    </row>
    <row r="9" spans="1:20" ht="13.5" customHeight="1" thickBot="1">
      <c r="A9" s="419"/>
      <c r="B9" s="430"/>
      <c r="C9" s="428">
        <v>112.23866668809492</v>
      </c>
      <c r="D9" s="429"/>
      <c r="E9" s="443" t="s">
        <v>74</v>
      </c>
      <c r="F9" s="455"/>
      <c r="G9" s="448">
        <v>107.90810245801742</v>
      </c>
      <c r="H9" s="429"/>
      <c r="I9" s="443" t="s">
        <v>74</v>
      </c>
      <c r="J9" s="455"/>
      <c r="K9" s="448">
        <v>109.87530823373174</v>
      </c>
      <c r="L9" s="447"/>
      <c r="M9" s="447"/>
      <c r="N9" s="429"/>
      <c r="O9" s="443" t="s">
        <v>74</v>
      </c>
      <c r="P9" s="455"/>
      <c r="Q9" s="448">
        <v>86.403487129992016</v>
      </c>
      <c r="R9" s="429"/>
      <c r="S9" s="443" t="s">
        <v>74</v>
      </c>
      <c r="T9" s="444"/>
    </row>
    <row r="10" spans="1:20" ht="12" customHeight="1"/>
    <row r="11" spans="1:20" ht="13.5" customHeight="1">
      <c r="A11" s="27" t="s">
        <v>76</v>
      </c>
      <c r="T11" s="299" t="s">
        <v>65</v>
      </c>
    </row>
    <row r="12" spans="1:20" ht="13.5" customHeight="1">
      <c r="A12" s="456" t="s">
        <v>77</v>
      </c>
      <c r="B12" s="457"/>
      <c r="C12" s="361" t="s">
        <v>67</v>
      </c>
      <c r="D12" s="362"/>
      <c r="E12" s="363"/>
      <c r="F12" s="364"/>
      <c r="G12" s="361" t="s">
        <v>68</v>
      </c>
      <c r="H12" s="365"/>
      <c r="I12" s="365"/>
      <c r="J12" s="366"/>
      <c r="K12" s="367" t="s">
        <v>69</v>
      </c>
      <c r="L12" s="368"/>
      <c r="M12" s="368"/>
      <c r="N12" s="368"/>
      <c r="O12" s="368"/>
      <c r="P12" s="369"/>
      <c r="Q12" s="370" t="s">
        <v>70</v>
      </c>
      <c r="R12" s="368"/>
      <c r="S12" s="368"/>
      <c r="T12" s="369"/>
    </row>
    <row r="13" spans="1:20" ht="21">
      <c r="A13" s="458"/>
      <c r="B13" s="459"/>
      <c r="C13" s="371" t="s">
        <v>78</v>
      </c>
      <c r="D13" s="372"/>
      <c r="E13" s="373"/>
      <c r="F13" s="374" t="s">
        <v>79</v>
      </c>
      <c r="G13" s="371" t="s">
        <v>78</v>
      </c>
      <c r="H13" s="372"/>
      <c r="I13" s="373"/>
      <c r="J13" s="374" t="s">
        <v>79</v>
      </c>
      <c r="K13" s="375" t="s">
        <v>78</v>
      </c>
      <c r="L13" s="376"/>
      <c r="M13" s="377"/>
      <c r="N13" s="376"/>
      <c r="O13" s="376"/>
      <c r="P13" s="374" t="s">
        <v>79</v>
      </c>
      <c r="Q13" s="375" t="s">
        <v>80</v>
      </c>
      <c r="R13" s="376"/>
      <c r="S13" s="378"/>
      <c r="T13" s="374" t="s">
        <v>79</v>
      </c>
    </row>
    <row r="14" spans="1:20" ht="13.5" customHeight="1">
      <c r="A14" s="449" t="s">
        <v>81</v>
      </c>
      <c r="B14" s="450"/>
      <c r="C14" s="379"/>
      <c r="D14" s="451">
        <v>17168903.048</v>
      </c>
      <c r="E14" s="452"/>
      <c r="F14" s="307">
        <v>113.7161138439039</v>
      </c>
      <c r="G14" s="380"/>
      <c r="H14" s="451">
        <v>9996805.0920000002</v>
      </c>
      <c r="I14" s="452"/>
      <c r="J14" s="307">
        <v>111.11246086490895</v>
      </c>
      <c r="K14" s="453"/>
      <c r="L14" s="454"/>
      <c r="M14" s="451">
        <v>27165708.140000001</v>
      </c>
      <c r="N14" s="451"/>
      <c r="O14" s="452"/>
      <c r="P14" s="307">
        <v>112.74391824213599</v>
      </c>
      <c r="Q14" s="380"/>
      <c r="R14" s="451">
        <v>7172097.9560000002</v>
      </c>
      <c r="S14" s="452"/>
      <c r="T14" s="308">
        <v>117.555650836544</v>
      </c>
    </row>
    <row r="15" spans="1:20" ht="13.5" customHeight="1">
      <c r="A15" s="461" t="s">
        <v>82</v>
      </c>
      <c r="B15" s="462"/>
      <c r="C15" s="381"/>
      <c r="D15" s="463">
        <v>17811085.366</v>
      </c>
      <c r="E15" s="464"/>
      <c r="F15" s="309">
        <v>103.74038059510626</v>
      </c>
      <c r="G15" s="382"/>
      <c r="H15" s="463">
        <v>10924137.558</v>
      </c>
      <c r="I15" s="464"/>
      <c r="J15" s="309">
        <v>109.27628834878558</v>
      </c>
      <c r="K15" s="465"/>
      <c r="L15" s="466"/>
      <c r="M15" s="463">
        <v>28735222.923999999</v>
      </c>
      <c r="N15" s="463"/>
      <c r="O15" s="464"/>
      <c r="P15" s="309">
        <v>105.77755888383773</v>
      </c>
      <c r="Q15" s="382"/>
      <c r="R15" s="463">
        <v>6886947.8080000002</v>
      </c>
      <c r="S15" s="464"/>
      <c r="T15" s="309">
        <v>96.024173822647668</v>
      </c>
    </row>
    <row r="16" spans="1:20" ht="13.5" customHeight="1">
      <c r="A16" s="461" t="s">
        <v>83</v>
      </c>
      <c r="B16" s="462"/>
      <c r="C16" s="381"/>
      <c r="D16" s="463">
        <v>18383835.818999998</v>
      </c>
      <c r="E16" s="464"/>
      <c r="F16" s="309">
        <v>103.21569652399363</v>
      </c>
      <c r="G16" s="382"/>
      <c r="H16" s="463">
        <v>10071362.377</v>
      </c>
      <c r="I16" s="464"/>
      <c r="J16" s="309">
        <v>92.193661270994411</v>
      </c>
      <c r="K16" s="465"/>
      <c r="L16" s="466"/>
      <c r="M16" s="463">
        <v>28455198.195999999</v>
      </c>
      <c r="N16" s="463"/>
      <c r="O16" s="464"/>
      <c r="P16" s="309">
        <v>99.025500067493397</v>
      </c>
      <c r="Q16" s="382"/>
      <c r="R16" s="463">
        <v>8312473.4419999998</v>
      </c>
      <c r="S16" s="464"/>
      <c r="T16" s="309">
        <v>120.69894638005074</v>
      </c>
    </row>
    <row r="17" spans="1:20" ht="13.5" customHeight="1">
      <c r="A17" s="461" t="s">
        <v>84</v>
      </c>
      <c r="B17" s="462"/>
      <c r="C17" s="381"/>
      <c r="D17" s="463">
        <v>16877631.995000001</v>
      </c>
      <c r="E17" s="464"/>
      <c r="F17" s="309">
        <v>91.806912121988631</v>
      </c>
      <c r="G17" s="382"/>
      <c r="H17" s="463">
        <v>8276515.7779999999</v>
      </c>
      <c r="I17" s="464"/>
      <c r="J17" s="309">
        <v>82.178710964676469</v>
      </c>
      <c r="K17" s="465"/>
      <c r="L17" s="466"/>
      <c r="M17" s="463">
        <v>25154147.772999998</v>
      </c>
      <c r="N17" s="463"/>
      <c r="O17" s="464"/>
      <c r="P17" s="309">
        <v>88.399130449690432</v>
      </c>
      <c r="Q17" s="382"/>
      <c r="R17" s="463">
        <v>8601116.2170000002</v>
      </c>
      <c r="S17" s="464"/>
      <c r="T17" s="309">
        <v>103.4724053798667</v>
      </c>
    </row>
    <row r="18" spans="1:20" ht="13.5" customHeight="1">
      <c r="A18" s="467" t="s">
        <v>85</v>
      </c>
      <c r="B18" s="468"/>
      <c r="C18" s="383"/>
      <c r="D18" s="469">
        <v>18317506.191</v>
      </c>
      <c r="E18" s="470"/>
      <c r="F18" s="310">
        <v>108.53125720732957</v>
      </c>
      <c r="G18" s="384"/>
      <c r="H18" s="469">
        <v>9160334.4609999992</v>
      </c>
      <c r="I18" s="470"/>
      <c r="J18" s="310">
        <v>110.67863224944607</v>
      </c>
      <c r="K18" s="471"/>
      <c r="L18" s="472"/>
      <c r="M18" s="469">
        <v>27477840.651999999</v>
      </c>
      <c r="N18" s="469"/>
      <c r="O18" s="470"/>
      <c r="P18" s="310">
        <v>109.23781199017289</v>
      </c>
      <c r="Q18" s="384"/>
      <c r="R18" s="469">
        <v>9157171.7300000004</v>
      </c>
      <c r="S18" s="470"/>
      <c r="T18" s="310">
        <v>106.46492267946527</v>
      </c>
    </row>
    <row r="19" spans="1:20" ht="13.5" customHeight="1">
      <c r="A19" s="311" t="s">
        <v>84</v>
      </c>
      <c r="B19" s="312" t="s">
        <v>86</v>
      </c>
      <c r="C19" s="379"/>
      <c r="D19" s="451">
        <v>8328975.4630000005</v>
      </c>
      <c r="E19" s="452"/>
      <c r="F19" s="307">
        <v>92.333041426848965</v>
      </c>
      <c r="G19" s="385"/>
      <c r="H19" s="451">
        <v>4185839.6030000001</v>
      </c>
      <c r="I19" s="452"/>
      <c r="J19" s="307">
        <v>82.000136745267099</v>
      </c>
      <c r="K19" s="473"/>
      <c r="L19" s="474"/>
      <c r="M19" s="451">
        <v>12514815.066</v>
      </c>
      <c r="N19" s="451"/>
      <c r="O19" s="452"/>
      <c r="P19" s="307">
        <v>88.598870625393715</v>
      </c>
      <c r="Q19" s="385"/>
      <c r="R19" s="451">
        <v>4143135.86</v>
      </c>
      <c r="S19" s="452"/>
      <c r="T19" s="308">
        <v>105.80275038298031</v>
      </c>
    </row>
    <row r="20" spans="1:20" ht="13.5" customHeight="1">
      <c r="A20" s="313" t="s">
        <v>84</v>
      </c>
      <c r="B20" s="314" t="s">
        <v>87</v>
      </c>
      <c r="C20" s="381"/>
      <c r="D20" s="463">
        <v>8548656.5319999997</v>
      </c>
      <c r="E20" s="464"/>
      <c r="F20" s="309">
        <v>91.300038111164554</v>
      </c>
      <c r="G20" s="384"/>
      <c r="H20" s="463">
        <v>4090676.1749999998</v>
      </c>
      <c r="I20" s="464"/>
      <c r="J20" s="309">
        <v>82.362246367010755</v>
      </c>
      <c r="K20" s="475"/>
      <c r="L20" s="476"/>
      <c r="M20" s="463">
        <v>12639332.707</v>
      </c>
      <c r="N20" s="463"/>
      <c r="O20" s="464"/>
      <c r="P20" s="309">
        <v>88.20224339449048</v>
      </c>
      <c r="Q20" s="384"/>
      <c r="R20" s="463">
        <v>4457980.3569999998</v>
      </c>
      <c r="S20" s="464"/>
      <c r="T20" s="309">
        <v>101.39682926864791</v>
      </c>
    </row>
    <row r="21" spans="1:20" ht="13.5" customHeight="1">
      <c r="A21" s="313" t="s">
        <v>85</v>
      </c>
      <c r="B21" s="314" t="s">
        <v>86</v>
      </c>
      <c r="C21" s="381"/>
      <c r="D21" s="463">
        <v>8770021.8579999991</v>
      </c>
      <c r="E21" s="464"/>
      <c r="F21" s="309">
        <v>105.29532590123804</v>
      </c>
      <c r="G21" s="384"/>
      <c r="H21" s="463">
        <v>4500097.0880000005</v>
      </c>
      <c r="I21" s="464"/>
      <c r="J21" s="309">
        <v>107.50763323025497</v>
      </c>
      <c r="K21" s="475"/>
      <c r="L21" s="476"/>
      <c r="M21" s="463">
        <v>13270118.946</v>
      </c>
      <c r="N21" s="463"/>
      <c r="O21" s="464"/>
      <c r="P21" s="309">
        <v>106.03527799665211</v>
      </c>
      <c r="Q21" s="384"/>
      <c r="R21" s="463">
        <v>4269924.7699999996</v>
      </c>
      <c r="S21" s="464"/>
      <c r="T21" s="309">
        <v>103.06021608473152</v>
      </c>
    </row>
    <row r="22" spans="1:20" ht="13.5" customHeight="1">
      <c r="A22" s="315" t="s">
        <v>85</v>
      </c>
      <c r="B22" s="316" t="s">
        <v>87</v>
      </c>
      <c r="C22" s="386"/>
      <c r="D22" s="469">
        <v>9547484.3330000006</v>
      </c>
      <c r="E22" s="470"/>
      <c r="F22" s="310">
        <v>111.68403242382132</v>
      </c>
      <c r="G22" s="387"/>
      <c r="H22" s="469">
        <v>4660237.3729999997</v>
      </c>
      <c r="I22" s="470"/>
      <c r="J22" s="310">
        <v>113.92339979098934</v>
      </c>
      <c r="K22" s="471"/>
      <c r="L22" s="472"/>
      <c r="M22" s="469">
        <v>14207721.706</v>
      </c>
      <c r="N22" s="469"/>
      <c r="O22" s="470"/>
      <c r="P22" s="310">
        <v>112.40879590210791</v>
      </c>
      <c r="Q22" s="387"/>
      <c r="R22" s="469">
        <v>4887246.96</v>
      </c>
      <c r="S22" s="470"/>
      <c r="T22" s="310">
        <v>109.62917215025314</v>
      </c>
    </row>
    <row r="23" spans="1:20" ht="13.5" customHeight="1">
      <c r="A23" s="317" t="s">
        <v>85</v>
      </c>
      <c r="B23" s="318" t="s">
        <v>88</v>
      </c>
      <c r="C23" s="388"/>
      <c r="D23" s="477">
        <v>1225569.8559999999</v>
      </c>
      <c r="E23" s="478"/>
      <c r="F23" s="319">
        <v>93.692090527344007</v>
      </c>
      <c r="G23" s="389"/>
      <c r="H23" s="477">
        <v>806985.78599999996</v>
      </c>
      <c r="I23" s="478"/>
      <c r="J23" s="319">
        <v>103.63090630659633</v>
      </c>
      <c r="K23" s="479"/>
      <c r="L23" s="480"/>
      <c r="M23" s="477">
        <v>2032555.642</v>
      </c>
      <c r="N23" s="477"/>
      <c r="O23" s="478"/>
      <c r="P23" s="319">
        <v>97.400875432258402</v>
      </c>
      <c r="Q23" s="389"/>
      <c r="R23" s="477">
        <v>418584.07</v>
      </c>
      <c r="S23" s="478"/>
      <c r="T23" s="319">
        <v>79.071966040543487</v>
      </c>
    </row>
    <row r="24" spans="1:20" ht="13.5" customHeight="1">
      <c r="A24" s="317"/>
      <c r="B24" s="314" t="s">
        <v>89</v>
      </c>
      <c r="C24" s="383"/>
      <c r="D24" s="463">
        <v>1491474.314</v>
      </c>
      <c r="E24" s="464"/>
      <c r="F24" s="309">
        <v>108.79910649994345</v>
      </c>
      <c r="G24" s="384"/>
      <c r="H24" s="463">
        <v>684833.63300000003</v>
      </c>
      <c r="I24" s="464"/>
      <c r="J24" s="309">
        <v>101.59835530785124</v>
      </c>
      <c r="K24" s="475"/>
      <c r="L24" s="476"/>
      <c r="M24" s="463">
        <v>2176307.9470000002</v>
      </c>
      <c r="N24" s="463"/>
      <c r="O24" s="464"/>
      <c r="P24" s="309">
        <v>106.42553829434085</v>
      </c>
      <c r="Q24" s="384"/>
      <c r="R24" s="463">
        <v>806640.68099999998</v>
      </c>
      <c r="S24" s="464"/>
      <c r="T24" s="309">
        <v>115.7649408351223</v>
      </c>
    </row>
    <row r="25" spans="1:20" ht="13.5" customHeight="1">
      <c r="A25" s="317"/>
      <c r="B25" s="314" t="s">
        <v>90</v>
      </c>
      <c r="C25" s="383"/>
      <c r="D25" s="463">
        <v>1664065.1839999999</v>
      </c>
      <c r="E25" s="464"/>
      <c r="F25" s="309">
        <v>107.23247245312781</v>
      </c>
      <c r="G25" s="384"/>
      <c r="H25" s="463">
        <v>827693.35600000003</v>
      </c>
      <c r="I25" s="464"/>
      <c r="J25" s="309">
        <v>112.83536213111107</v>
      </c>
      <c r="K25" s="475"/>
      <c r="L25" s="476"/>
      <c r="M25" s="463">
        <v>2491758.54</v>
      </c>
      <c r="N25" s="463"/>
      <c r="O25" s="464"/>
      <c r="P25" s="309">
        <v>109.03084530128999</v>
      </c>
      <c r="Q25" s="384"/>
      <c r="R25" s="463">
        <v>836371.82799999998</v>
      </c>
      <c r="S25" s="464"/>
      <c r="T25" s="309">
        <v>102.20985953987064</v>
      </c>
    </row>
    <row r="26" spans="1:20" ht="13.5" customHeight="1">
      <c r="A26" s="317"/>
      <c r="B26" s="314" t="s">
        <v>91</v>
      </c>
      <c r="C26" s="383"/>
      <c r="D26" s="463">
        <v>1503095.909</v>
      </c>
      <c r="E26" s="464"/>
      <c r="F26" s="309">
        <v>104.74997851177024</v>
      </c>
      <c r="G26" s="384"/>
      <c r="H26" s="463">
        <v>716601.98499999999</v>
      </c>
      <c r="I26" s="464"/>
      <c r="J26" s="309">
        <v>111.89551473115205</v>
      </c>
      <c r="K26" s="475"/>
      <c r="L26" s="476"/>
      <c r="M26" s="463">
        <v>2219697.8939999999</v>
      </c>
      <c r="N26" s="463"/>
      <c r="O26" s="464"/>
      <c r="P26" s="309">
        <v>106.95497174311966</v>
      </c>
      <c r="Q26" s="384"/>
      <c r="R26" s="463">
        <v>786493.924</v>
      </c>
      <c r="S26" s="464"/>
      <c r="T26" s="309">
        <v>98.990310291659284</v>
      </c>
    </row>
    <row r="27" spans="1:20" ht="13.5" customHeight="1">
      <c r="A27" s="317"/>
      <c r="B27" s="314" t="s">
        <v>92</v>
      </c>
      <c r="C27" s="383"/>
      <c r="D27" s="463">
        <v>1340230.1710000001</v>
      </c>
      <c r="E27" s="464"/>
      <c r="F27" s="309">
        <v>112.15116491613438</v>
      </c>
      <c r="G27" s="384"/>
      <c r="H27" s="463">
        <v>739014.21499999997</v>
      </c>
      <c r="I27" s="464"/>
      <c r="J27" s="309">
        <v>107.35949023149848</v>
      </c>
      <c r="K27" s="475"/>
      <c r="L27" s="476"/>
      <c r="M27" s="463">
        <v>2079244.3859999999</v>
      </c>
      <c r="N27" s="463"/>
      <c r="O27" s="464"/>
      <c r="P27" s="309">
        <v>110.39985644672021</v>
      </c>
      <c r="Q27" s="384"/>
      <c r="R27" s="463">
        <v>601215.95600000001</v>
      </c>
      <c r="S27" s="464"/>
      <c r="T27" s="309">
        <v>118.66111412917211</v>
      </c>
    </row>
    <row r="28" spans="1:20" ht="13.5" customHeight="1">
      <c r="A28" s="317"/>
      <c r="B28" s="314" t="s">
        <v>93</v>
      </c>
      <c r="C28" s="383"/>
      <c r="D28" s="463">
        <v>1545586.4240000001</v>
      </c>
      <c r="E28" s="464"/>
      <c r="F28" s="309">
        <v>105.26697315344276</v>
      </c>
      <c r="G28" s="384"/>
      <c r="H28" s="463">
        <v>724968.11300000001</v>
      </c>
      <c r="I28" s="464"/>
      <c r="J28" s="309">
        <v>108.08286376046883</v>
      </c>
      <c r="K28" s="475"/>
      <c r="L28" s="476"/>
      <c r="M28" s="463">
        <v>2270554.537</v>
      </c>
      <c r="N28" s="463"/>
      <c r="O28" s="464"/>
      <c r="P28" s="309">
        <v>106.14998358550667</v>
      </c>
      <c r="Q28" s="384"/>
      <c r="R28" s="463">
        <v>820618.31099999999</v>
      </c>
      <c r="S28" s="464"/>
      <c r="T28" s="309">
        <v>102.8986214618407</v>
      </c>
    </row>
    <row r="29" spans="1:20" ht="13.5" customHeight="1">
      <c r="A29" s="317"/>
      <c r="B29" s="314" t="s">
        <v>94</v>
      </c>
      <c r="C29" s="383"/>
      <c r="D29" s="463">
        <v>1528477.4809999999</v>
      </c>
      <c r="E29" s="464"/>
      <c r="F29" s="309">
        <v>110.04790048533854</v>
      </c>
      <c r="G29" s="384"/>
      <c r="H29" s="463">
        <v>737031.52300000004</v>
      </c>
      <c r="I29" s="464"/>
      <c r="J29" s="309">
        <v>113.04408548256968</v>
      </c>
      <c r="K29" s="475"/>
      <c r="L29" s="476"/>
      <c r="M29" s="463">
        <v>2265509.0040000002</v>
      </c>
      <c r="N29" s="463"/>
      <c r="O29" s="464"/>
      <c r="P29" s="309">
        <v>111.0050589015662</v>
      </c>
      <c r="Q29" s="384"/>
      <c r="R29" s="463">
        <v>791445.95799999998</v>
      </c>
      <c r="S29" s="464"/>
      <c r="T29" s="309">
        <v>107.39709350159754</v>
      </c>
    </row>
    <row r="30" spans="1:20" ht="13.5" customHeight="1">
      <c r="A30" s="317"/>
      <c r="B30" s="314" t="s">
        <v>95</v>
      </c>
      <c r="C30" s="383"/>
      <c r="D30" s="463">
        <v>1440057.2069999999</v>
      </c>
      <c r="E30" s="464"/>
      <c r="F30" s="309">
        <v>116.05671734352705</v>
      </c>
      <c r="G30" s="384"/>
      <c r="H30" s="463">
        <v>783241.45299999998</v>
      </c>
      <c r="I30" s="464"/>
      <c r="J30" s="309">
        <v>115.03684927150302</v>
      </c>
      <c r="K30" s="475"/>
      <c r="L30" s="476"/>
      <c r="M30" s="463">
        <v>2223298.66</v>
      </c>
      <c r="N30" s="463"/>
      <c r="O30" s="464"/>
      <c r="P30" s="309">
        <v>115.69537332705531</v>
      </c>
      <c r="Q30" s="384"/>
      <c r="R30" s="463">
        <v>656815.75399999996</v>
      </c>
      <c r="S30" s="464"/>
      <c r="T30" s="309">
        <v>117.29678456525777</v>
      </c>
    </row>
    <row r="31" spans="1:20" ht="13.5" customHeight="1">
      <c r="A31" s="317"/>
      <c r="B31" s="314" t="s">
        <v>96</v>
      </c>
      <c r="C31" s="383"/>
      <c r="D31" s="463">
        <v>1627939.496</v>
      </c>
      <c r="E31" s="464"/>
      <c r="F31" s="309">
        <v>110.94978225405031</v>
      </c>
      <c r="G31" s="384"/>
      <c r="H31" s="463">
        <v>746833.54500000004</v>
      </c>
      <c r="I31" s="464"/>
      <c r="J31" s="309">
        <v>111.96619301172449</v>
      </c>
      <c r="K31" s="475"/>
      <c r="L31" s="476"/>
      <c r="M31" s="463">
        <v>2374773.0410000002</v>
      </c>
      <c r="N31" s="463"/>
      <c r="O31" s="464"/>
      <c r="P31" s="309">
        <v>111.26743464073859</v>
      </c>
      <c r="Q31" s="384"/>
      <c r="R31" s="463">
        <v>881105.951</v>
      </c>
      <c r="S31" s="464"/>
      <c r="T31" s="309">
        <v>110.10260242394109</v>
      </c>
    </row>
    <row r="32" spans="1:20" ht="13.5" customHeight="1">
      <c r="A32" s="317"/>
      <c r="B32" s="314" t="s">
        <v>97</v>
      </c>
      <c r="C32" s="383"/>
      <c r="D32" s="463">
        <v>1574947.2450000001</v>
      </c>
      <c r="E32" s="464"/>
      <c r="F32" s="309">
        <v>111.62944825647956</v>
      </c>
      <c r="G32" s="384"/>
      <c r="H32" s="463">
        <v>747924.65099999995</v>
      </c>
      <c r="I32" s="464"/>
      <c r="J32" s="309">
        <v>113.02652985999934</v>
      </c>
      <c r="K32" s="475"/>
      <c r="L32" s="476"/>
      <c r="M32" s="463">
        <v>2322871.8960000002</v>
      </c>
      <c r="N32" s="463"/>
      <c r="O32" s="464"/>
      <c r="P32" s="309">
        <v>112.07549939321883</v>
      </c>
      <c r="Q32" s="384"/>
      <c r="R32" s="463">
        <v>827022.59400000004</v>
      </c>
      <c r="S32" s="464"/>
      <c r="T32" s="309">
        <v>110.3953980680954</v>
      </c>
    </row>
    <row r="33" spans="1:20" ht="13.5" customHeight="1">
      <c r="A33" s="317"/>
      <c r="B33" s="314" t="s">
        <v>98</v>
      </c>
      <c r="C33" s="383"/>
      <c r="D33" s="463">
        <v>1627991.8729999999</v>
      </c>
      <c r="E33" s="464"/>
      <c r="F33" s="309">
        <v>113.27479289253235</v>
      </c>
      <c r="G33" s="384"/>
      <c r="H33" s="463">
        <v>813971.59900000005</v>
      </c>
      <c r="I33" s="464"/>
      <c r="J33" s="309">
        <v>117.38626629357856</v>
      </c>
      <c r="K33" s="475"/>
      <c r="L33" s="476"/>
      <c r="M33" s="463">
        <v>2441963.4720000001</v>
      </c>
      <c r="N33" s="463"/>
      <c r="O33" s="464"/>
      <c r="P33" s="309">
        <v>114.61287789142736</v>
      </c>
      <c r="Q33" s="384"/>
      <c r="R33" s="463">
        <v>814020.27399999998</v>
      </c>
      <c r="S33" s="464"/>
      <c r="T33" s="309">
        <v>109.44180478087951</v>
      </c>
    </row>
    <row r="34" spans="1:20" ht="13.5" customHeight="1">
      <c r="A34" s="320"/>
      <c r="B34" s="316" t="s">
        <v>99</v>
      </c>
      <c r="C34" s="386"/>
      <c r="D34" s="469">
        <v>1748071.031</v>
      </c>
      <c r="E34" s="470"/>
      <c r="F34" s="310">
        <v>109.01175766697881</v>
      </c>
      <c r="G34" s="387"/>
      <c r="H34" s="469">
        <v>831234.60199999996</v>
      </c>
      <c r="I34" s="470"/>
      <c r="J34" s="310">
        <v>112.98952235988597</v>
      </c>
      <c r="K34" s="471"/>
      <c r="L34" s="472"/>
      <c r="M34" s="469">
        <v>2579305.6329999999</v>
      </c>
      <c r="N34" s="469"/>
      <c r="O34" s="470"/>
      <c r="P34" s="310">
        <v>110.26273803801494</v>
      </c>
      <c r="Q34" s="387"/>
      <c r="R34" s="469">
        <v>916836.429</v>
      </c>
      <c r="S34" s="470"/>
      <c r="T34" s="310">
        <v>105.63996458524034</v>
      </c>
    </row>
    <row r="35" spans="1:20" ht="13.5" customHeight="1">
      <c r="A35" s="317" t="s">
        <v>100</v>
      </c>
      <c r="B35" s="318" t="s">
        <v>88</v>
      </c>
      <c r="C35" s="388"/>
      <c r="D35" s="477">
        <v>1393597.895</v>
      </c>
      <c r="E35" s="478"/>
      <c r="F35" s="319">
        <v>113.71019678538829</v>
      </c>
      <c r="G35" s="388"/>
      <c r="H35" s="477">
        <v>870246.647</v>
      </c>
      <c r="I35" s="478"/>
      <c r="J35" s="319">
        <v>107.83915430698801</v>
      </c>
      <c r="K35" s="473"/>
      <c r="L35" s="481"/>
      <c r="M35" s="451">
        <v>2263844.5419999999</v>
      </c>
      <c r="N35" s="451"/>
      <c r="O35" s="452"/>
      <c r="P35" s="319">
        <v>111.37921615628765</v>
      </c>
      <c r="Q35" s="388"/>
      <c r="R35" s="477">
        <v>523351.24800000002</v>
      </c>
      <c r="S35" s="478"/>
      <c r="T35" s="319">
        <v>125.02894532035104</v>
      </c>
    </row>
    <row r="36" spans="1:20" ht="13.5" customHeight="1">
      <c r="A36" s="317"/>
      <c r="B36" s="321" t="s">
        <v>89</v>
      </c>
      <c r="C36" s="383"/>
      <c r="D36" s="463" t="s">
        <v>101</v>
      </c>
      <c r="E36" s="464"/>
      <c r="F36" s="309" t="s">
        <v>101</v>
      </c>
      <c r="G36" s="390"/>
      <c r="H36" s="463" t="s">
        <v>101</v>
      </c>
      <c r="I36" s="464"/>
      <c r="J36" s="309" t="s">
        <v>101</v>
      </c>
      <c r="K36" s="475"/>
      <c r="L36" s="482"/>
      <c r="M36" s="463" t="s">
        <v>101</v>
      </c>
      <c r="N36" s="463"/>
      <c r="O36" s="464"/>
      <c r="P36" s="309" t="s">
        <v>101</v>
      </c>
      <c r="Q36" s="390"/>
      <c r="R36" s="463" t="s">
        <v>101</v>
      </c>
      <c r="S36" s="464"/>
      <c r="T36" s="309" t="s">
        <v>101</v>
      </c>
    </row>
    <row r="37" spans="1:20" ht="13.5" customHeight="1">
      <c r="A37" s="317"/>
      <c r="B37" s="322" t="s">
        <v>90</v>
      </c>
      <c r="C37" s="383"/>
      <c r="D37" s="463" t="s">
        <v>101</v>
      </c>
      <c r="E37" s="464"/>
      <c r="F37" s="309" t="s">
        <v>101</v>
      </c>
      <c r="G37" s="391"/>
      <c r="H37" s="463" t="s">
        <v>101</v>
      </c>
      <c r="I37" s="464"/>
      <c r="J37" s="309" t="s">
        <v>101</v>
      </c>
      <c r="K37" s="475"/>
      <c r="L37" s="482"/>
      <c r="M37" s="463" t="s">
        <v>101</v>
      </c>
      <c r="N37" s="463"/>
      <c r="O37" s="464"/>
      <c r="P37" s="309" t="s">
        <v>101</v>
      </c>
      <c r="Q37" s="391"/>
      <c r="R37" s="463" t="s">
        <v>101</v>
      </c>
      <c r="S37" s="464"/>
      <c r="T37" s="309" t="s">
        <v>101</v>
      </c>
    </row>
    <row r="38" spans="1:20" ht="13.5" customHeight="1">
      <c r="A38" s="317"/>
      <c r="B38" s="322" t="s">
        <v>91</v>
      </c>
      <c r="C38" s="383"/>
      <c r="D38" s="463" t="s">
        <v>101</v>
      </c>
      <c r="E38" s="464"/>
      <c r="F38" s="309" t="s">
        <v>101</v>
      </c>
      <c r="G38" s="391"/>
      <c r="H38" s="463" t="s">
        <v>101</v>
      </c>
      <c r="I38" s="464"/>
      <c r="J38" s="309" t="s">
        <v>101</v>
      </c>
      <c r="K38" s="475"/>
      <c r="L38" s="482"/>
      <c r="M38" s="463" t="s">
        <v>101</v>
      </c>
      <c r="N38" s="463"/>
      <c r="O38" s="464"/>
      <c r="P38" s="309" t="s">
        <v>101</v>
      </c>
      <c r="Q38" s="391"/>
      <c r="R38" s="463" t="s">
        <v>101</v>
      </c>
      <c r="S38" s="464"/>
      <c r="T38" s="309" t="s">
        <v>101</v>
      </c>
    </row>
    <row r="39" spans="1:20" ht="13.5" customHeight="1">
      <c r="A39" s="317"/>
      <c r="B39" s="322" t="s">
        <v>92</v>
      </c>
      <c r="C39" s="383"/>
      <c r="D39" s="463" t="s">
        <v>101</v>
      </c>
      <c r="E39" s="464"/>
      <c r="F39" s="309" t="s">
        <v>101</v>
      </c>
      <c r="G39" s="391"/>
      <c r="H39" s="463" t="s">
        <v>101</v>
      </c>
      <c r="I39" s="464"/>
      <c r="J39" s="309" t="s">
        <v>101</v>
      </c>
      <c r="K39" s="475"/>
      <c r="L39" s="482"/>
      <c r="M39" s="463" t="s">
        <v>101</v>
      </c>
      <c r="N39" s="463"/>
      <c r="O39" s="464"/>
      <c r="P39" s="309" t="s">
        <v>101</v>
      </c>
      <c r="Q39" s="391"/>
      <c r="R39" s="463" t="s">
        <v>101</v>
      </c>
      <c r="S39" s="464"/>
      <c r="T39" s="309" t="s">
        <v>101</v>
      </c>
    </row>
    <row r="40" spans="1:20" ht="13.5" customHeight="1">
      <c r="A40" s="317"/>
      <c r="B40" s="322" t="s">
        <v>93</v>
      </c>
      <c r="C40" s="383"/>
      <c r="D40" s="463" t="s">
        <v>101</v>
      </c>
      <c r="E40" s="464"/>
      <c r="F40" s="309" t="s">
        <v>101</v>
      </c>
      <c r="G40" s="391"/>
      <c r="H40" s="463" t="s">
        <v>101</v>
      </c>
      <c r="I40" s="464"/>
      <c r="J40" s="309" t="s">
        <v>101</v>
      </c>
      <c r="K40" s="475"/>
      <c r="L40" s="482"/>
      <c r="M40" s="463" t="s">
        <v>101</v>
      </c>
      <c r="N40" s="463"/>
      <c r="O40" s="464"/>
      <c r="P40" s="309" t="s">
        <v>101</v>
      </c>
      <c r="Q40" s="391"/>
      <c r="R40" s="463" t="s">
        <v>101</v>
      </c>
      <c r="S40" s="464"/>
      <c r="T40" s="309" t="s">
        <v>101</v>
      </c>
    </row>
    <row r="41" spans="1:20" ht="13.5" customHeight="1">
      <c r="A41" s="317"/>
      <c r="B41" s="322" t="s">
        <v>94</v>
      </c>
      <c r="C41" s="383"/>
      <c r="D41" s="463" t="s">
        <v>101</v>
      </c>
      <c r="E41" s="464"/>
      <c r="F41" s="309" t="s">
        <v>101</v>
      </c>
      <c r="G41" s="391"/>
      <c r="H41" s="463" t="s">
        <v>101</v>
      </c>
      <c r="I41" s="464"/>
      <c r="J41" s="309" t="s">
        <v>101</v>
      </c>
      <c r="K41" s="475"/>
      <c r="L41" s="482"/>
      <c r="M41" s="463" t="s">
        <v>101</v>
      </c>
      <c r="N41" s="463"/>
      <c r="O41" s="464"/>
      <c r="P41" s="309" t="s">
        <v>101</v>
      </c>
      <c r="Q41" s="391"/>
      <c r="R41" s="463" t="s">
        <v>101</v>
      </c>
      <c r="S41" s="464"/>
      <c r="T41" s="309" t="s">
        <v>101</v>
      </c>
    </row>
    <row r="42" spans="1:20" ht="13.5" customHeight="1">
      <c r="A42" s="317"/>
      <c r="B42" s="322" t="s">
        <v>95</v>
      </c>
      <c r="C42" s="383"/>
      <c r="D42" s="463" t="s">
        <v>101</v>
      </c>
      <c r="E42" s="464"/>
      <c r="F42" s="309" t="s">
        <v>101</v>
      </c>
      <c r="G42" s="391"/>
      <c r="H42" s="463" t="s">
        <v>101</v>
      </c>
      <c r="I42" s="464"/>
      <c r="J42" s="309" t="s">
        <v>101</v>
      </c>
      <c r="K42" s="475"/>
      <c r="L42" s="482"/>
      <c r="M42" s="463" t="s">
        <v>101</v>
      </c>
      <c r="N42" s="463"/>
      <c r="O42" s="464"/>
      <c r="P42" s="309" t="s">
        <v>101</v>
      </c>
      <c r="Q42" s="391"/>
      <c r="R42" s="463" t="s">
        <v>101</v>
      </c>
      <c r="S42" s="464"/>
      <c r="T42" s="309" t="s">
        <v>101</v>
      </c>
    </row>
    <row r="43" spans="1:20" ht="13.5" customHeight="1">
      <c r="A43" s="317"/>
      <c r="B43" s="322" t="s">
        <v>96</v>
      </c>
      <c r="C43" s="383"/>
      <c r="D43" s="463" t="s">
        <v>101</v>
      </c>
      <c r="E43" s="464"/>
      <c r="F43" s="309" t="s">
        <v>101</v>
      </c>
      <c r="G43" s="391"/>
      <c r="H43" s="463" t="s">
        <v>101</v>
      </c>
      <c r="I43" s="464"/>
      <c r="J43" s="309" t="s">
        <v>101</v>
      </c>
      <c r="K43" s="475"/>
      <c r="L43" s="482"/>
      <c r="M43" s="463" t="s">
        <v>101</v>
      </c>
      <c r="N43" s="463"/>
      <c r="O43" s="464"/>
      <c r="P43" s="309" t="s">
        <v>101</v>
      </c>
      <c r="Q43" s="391"/>
      <c r="R43" s="463" t="s">
        <v>101</v>
      </c>
      <c r="S43" s="464"/>
      <c r="T43" s="309" t="s">
        <v>101</v>
      </c>
    </row>
    <row r="44" spans="1:20" ht="13.5" customHeight="1">
      <c r="A44" s="317"/>
      <c r="B44" s="322" t="s">
        <v>97</v>
      </c>
      <c r="C44" s="383"/>
      <c r="D44" s="463" t="s">
        <v>101</v>
      </c>
      <c r="E44" s="464"/>
      <c r="F44" s="309" t="s">
        <v>101</v>
      </c>
      <c r="G44" s="391"/>
      <c r="H44" s="463" t="s">
        <v>101</v>
      </c>
      <c r="I44" s="464"/>
      <c r="J44" s="309" t="s">
        <v>101</v>
      </c>
      <c r="K44" s="475"/>
      <c r="L44" s="482"/>
      <c r="M44" s="463" t="s">
        <v>101</v>
      </c>
      <c r="N44" s="463"/>
      <c r="O44" s="464"/>
      <c r="P44" s="309" t="s">
        <v>101</v>
      </c>
      <c r="Q44" s="391"/>
      <c r="R44" s="463" t="s">
        <v>101</v>
      </c>
      <c r="S44" s="464"/>
      <c r="T44" s="309" t="s">
        <v>101</v>
      </c>
    </row>
    <row r="45" spans="1:20" ht="13.5" customHeight="1">
      <c r="A45" s="317"/>
      <c r="B45" s="322" t="s">
        <v>98</v>
      </c>
      <c r="C45" s="383"/>
      <c r="D45" s="463" t="s">
        <v>101</v>
      </c>
      <c r="E45" s="464"/>
      <c r="F45" s="309" t="s">
        <v>101</v>
      </c>
      <c r="G45" s="391"/>
      <c r="H45" s="463" t="s">
        <v>101</v>
      </c>
      <c r="I45" s="464"/>
      <c r="J45" s="309" t="s">
        <v>101</v>
      </c>
      <c r="K45" s="475"/>
      <c r="L45" s="482"/>
      <c r="M45" s="463" t="s">
        <v>101</v>
      </c>
      <c r="N45" s="463"/>
      <c r="O45" s="464"/>
      <c r="P45" s="309" t="s">
        <v>101</v>
      </c>
      <c r="Q45" s="391"/>
      <c r="R45" s="463" t="s">
        <v>101</v>
      </c>
      <c r="S45" s="464"/>
      <c r="T45" s="309" t="s">
        <v>101</v>
      </c>
    </row>
    <row r="46" spans="1:20" ht="13.5" customHeight="1">
      <c r="A46" s="320"/>
      <c r="B46" s="316" t="s">
        <v>99</v>
      </c>
      <c r="C46" s="386"/>
      <c r="D46" s="469" t="s">
        <v>101</v>
      </c>
      <c r="E46" s="470"/>
      <c r="F46" s="310" t="s">
        <v>101</v>
      </c>
      <c r="G46" s="386"/>
      <c r="H46" s="469" t="s">
        <v>101</v>
      </c>
      <c r="I46" s="470"/>
      <c r="J46" s="310" t="s">
        <v>101</v>
      </c>
      <c r="K46" s="471"/>
      <c r="L46" s="483"/>
      <c r="M46" s="469" t="s">
        <v>101</v>
      </c>
      <c r="N46" s="469"/>
      <c r="O46" s="470"/>
      <c r="P46" s="310" t="s">
        <v>101</v>
      </c>
      <c r="Q46" s="386"/>
      <c r="R46" s="469" t="s">
        <v>101</v>
      </c>
      <c r="S46" s="470"/>
      <c r="T46" s="310" t="s">
        <v>101</v>
      </c>
    </row>
    <row r="47" spans="1:20" ht="12" customHeight="1">
      <c r="A47" s="323" t="s">
        <v>102</v>
      </c>
      <c r="B47" s="241"/>
      <c r="C47" s="241"/>
      <c r="D47" s="241"/>
      <c r="E47" s="241"/>
      <c r="F47" s="241"/>
      <c r="G47" s="241"/>
      <c r="H47" s="241"/>
      <c r="I47" s="241"/>
      <c r="J47" s="241"/>
      <c r="K47" s="241"/>
      <c r="L47" s="241"/>
      <c r="M47" s="241"/>
      <c r="N47" s="241"/>
      <c r="O47" s="241"/>
      <c r="P47" s="241"/>
      <c r="Q47" s="324"/>
      <c r="R47" s="324"/>
      <c r="S47" s="324"/>
      <c r="T47" s="324"/>
    </row>
    <row r="48" spans="1:20" ht="13.5" customHeight="1">
      <c r="A48" s="325" t="s">
        <v>103</v>
      </c>
      <c r="B48" s="241"/>
      <c r="C48" s="241"/>
      <c r="D48" s="241"/>
      <c r="E48" s="241"/>
      <c r="F48" s="241"/>
      <c r="G48" s="241"/>
      <c r="H48" s="241"/>
      <c r="I48" s="241"/>
      <c r="J48" s="241"/>
      <c r="K48" s="241"/>
      <c r="L48" s="241"/>
      <c r="M48" s="241"/>
      <c r="N48" s="241"/>
      <c r="O48" s="241"/>
      <c r="P48" s="241"/>
      <c r="Q48" s="324"/>
      <c r="R48" s="324"/>
      <c r="S48" s="324"/>
      <c r="T48" s="324"/>
    </row>
    <row r="49" spans="1:17" ht="13.5" customHeight="1">
      <c r="A49" s="325"/>
      <c r="B49" s="326"/>
      <c r="C49" s="326"/>
      <c r="D49" s="326"/>
      <c r="E49" s="326"/>
      <c r="F49" s="326"/>
      <c r="G49" s="326"/>
      <c r="H49" s="326"/>
      <c r="I49" s="326"/>
      <c r="J49" s="326"/>
      <c r="K49" s="326"/>
      <c r="L49" s="326"/>
      <c r="M49" s="326"/>
      <c r="N49" s="326"/>
      <c r="O49" s="326"/>
      <c r="P49" s="326"/>
      <c r="Q49" s="326"/>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92" t="s">
        <v>104</v>
      </c>
      <c r="B70" s="392"/>
      <c r="C70" s="392"/>
      <c r="D70" s="392"/>
      <c r="E70" s="392"/>
      <c r="F70" s="392"/>
      <c r="G70" s="392"/>
      <c r="H70" s="392"/>
      <c r="I70" s="392"/>
    </row>
    <row r="71" spans="1:9">
      <c r="A71" s="393"/>
      <c r="B71" s="393"/>
      <c r="C71" s="393"/>
      <c r="D71" s="393"/>
      <c r="E71" s="393"/>
      <c r="F71" s="393"/>
      <c r="G71" s="393"/>
      <c r="H71" s="393"/>
      <c r="I71" s="393"/>
    </row>
    <row r="72" spans="1:9">
      <c r="A72" s="394" t="s">
        <v>105</v>
      </c>
      <c r="B72" s="393" t="s">
        <v>106</v>
      </c>
      <c r="C72" s="393" t="s">
        <v>107</v>
      </c>
      <c r="D72" s="393" t="s">
        <v>108</v>
      </c>
      <c r="E72" s="393"/>
      <c r="F72" s="394" t="s">
        <v>109</v>
      </c>
      <c r="G72" s="393" t="s">
        <v>106</v>
      </c>
      <c r="H72" s="393" t="s">
        <v>107</v>
      </c>
      <c r="I72" s="393" t="s">
        <v>108</v>
      </c>
    </row>
    <row r="73" spans="1:9">
      <c r="A73" s="393"/>
      <c r="B73" s="394" t="s">
        <v>110</v>
      </c>
      <c r="C73" s="394" t="s">
        <v>111</v>
      </c>
      <c r="D73" s="394" t="s">
        <v>112</v>
      </c>
      <c r="E73" s="394"/>
      <c r="F73" s="393"/>
      <c r="G73" s="394" t="s">
        <v>110</v>
      </c>
      <c r="H73" s="394" t="s">
        <v>111</v>
      </c>
      <c r="I73" s="394" t="s">
        <v>112</v>
      </c>
    </row>
    <row r="74" spans="1:9">
      <c r="A74" s="394" t="s">
        <v>113</v>
      </c>
      <c r="B74" s="395">
        <v>13.080825170000001</v>
      </c>
      <c r="C74" s="395">
        <v>12.255698560000001</v>
      </c>
      <c r="D74" s="395">
        <v>13.935978950000001</v>
      </c>
      <c r="E74" s="395"/>
      <c r="F74" s="394" t="s">
        <v>113</v>
      </c>
      <c r="G74" s="395">
        <v>7.7871150099999999</v>
      </c>
      <c r="H74" s="395">
        <v>8.0698578600000008</v>
      </c>
      <c r="I74" s="395">
        <v>8.7024664699999992</v>
      </c>
    </row>
    <row r="75" spans="1:9">
      <c r="A75" s="394" t="s">
        <v>114</v>
      </c>
      <c r="B75" s="395">
        <v>13.7085162</v>
      </c>
      <c r="C75" s="395">
        <v>14.914743140000001</v>
      </c>
      <c r="D75" s="395" t="e">
        <v>#N/A</v>
      </c>
      <c r="E75" s="395"/>
      <c r="F75" s="394" t="s">
        <v>114</v>
      </c>
      <c r="G75" s="395">
        <v>6.7405976299999999</v>
      </c>
      <c r="H75" s="395">
        <v>6.8483363300000004</v>
      </c>
      <c r="I75" s="395" t="e">
        <v>#N/A</v>
      </c>
    </row>
    <row r="76" spans="1:9">
      <c r="A76" s="394" t="s">
        <v>115</v>
      </c>
      <c r="B76" s="395">
        <v>15.5182954</v>
      </c>
      <c r="C76" s="395">
        <v>16.64065184</v>
      </c>
      <c r="D76" s="395" t="e">
        <v>#N/A</v>
      </c>
      <c r="E76" s="395"/>
      <c r="F76" s="394" t="s">
        <v>115</v>
      </c>
      <c r="G76" s="395">
        <v>7.3354074499999999</v>
      </c>
      <c r="H76" s="395">
        <v>8.2769335599999998</v>
      </c>
      <c r="I76" s="395" t="e">
        <v>#N/A</v>
      </c>
    </row>
    <row r="77" spans="1:9">
      <c r="A77" s="394" t="s">
        <v>116</v>
      </c>
      <c r="B77" s="395">
        <v>14.34936723</v>
      </c>
      <c r="C77" s="395">
        <v>15.03095909</v>
      </c>
      <c r="D77" s="395" t="e">
        <v>#N/A</v>
      </c>
      <c r="E77" s="395"/>
      <c r="F77" s="394" t="s">
        <v>116</v>
      </c>
      <c r="G77" s="395">
        <v>6.4042065199999998</v>
      </c>
      <c r="H77" s="395">
        <v>7.1660198499999996</v>
      </c>
      <c r="I77" s="395" t="e">
        <v>#N/A</v>
      </c>
    </row>
    <row r="78" spans="1:9">
      <c r="A78" s="394" t="s">
        <v>117</v>
      </c>
      <c r="B78" s="395">
        <v>11.950211769999999</v>
      </c>
      <c r="C78" s="395">
        <v>13.40230171</v>
      </c>
      <c r="D78" s="395" t="e">
        <v>#N/A</v>
      </c>
      <c r="E78" s="395"/>
      <c r="F78" s="394" t="s">
        <v>117</v>
      </c>
      <c r="G78" s="395">
        <v>6.8835480999999996</v>
      </c>
      <c r="H78" s="395">
        <v>7.39014215</v>
      </c>
      <c r="I78" s="395" t="e">
        <v>#N/A</v>
      </c>
    </row>
    <row r="79" spans="1:9">
      <c r="A79" s="394" t="s">
        <v>118</v>
      </c>
      <c r="B79" s="395">
        <v>14.682538859999999</v>
      </c>
      <c r="C79" s="395">
        <v>15.45586424</v>
      </c>
      <c r="D79" s="395" t="e">
        <v>#N/A</v>
      </c>
      <c r="E79" s="395"/>
      <c r="F79" s="394" t="s">
        <v>118</v>
      </c>
      <c r="G79" s="395">
        <v>6.7075213199999997</v>
      </c>
      <c r="H79" s="395">
        <v>7.2496811299999999</v>
      </c>
      <c r="I79" s="395" t="e">
        <v>#N/A</v>
      </c>
    </row>
    <row r="80" spans="1:9">
      <c r="A80" s="394" t="s">
        <v>119</v>
      </c>
      <c r="B80" s="395">
        <v>13.88920165</v>
      </c>
      <c r="C80" s="395">
        <v>15.28477481</v>
      </c>
      <c r="D80" s="395" t="e">
        <v>#N/A</v>
      </c>
      <c r="E80" s="395"/>
      <c r="F80" s="394" t="s">
        <v>119</v>
      </c>
      <c r="G80" s="395">
        <v>6.5198592199999998</v>
      </c>
      <c r="H80" s="395">
        <v>7.3703152300000001</v>
      </c>
      <c r="I80" s="395" t="e">
        <v>#N/A</v>
      </c>
    </row>
    <row r="81" spans="1:9">
      <c r="A81" s="394" t="s">
        <v>120</v>
      </c>
      <c r="B81" s="395">
        <v>12.40821936</v>
      </c>
      <c r="C81" s="395">
        <v>14.400572070000001</v>
      </c>
      <c r="D81" s="395" t="e">
        <v>#N/A</v>
      </c>
      <c r="E81" s="395"/>
      <c r="F81" s="394" t="s">
        <v>120</v>
      </c>
      <c r="G81" s="395">
        <v>6.8086135700000003</v>
      </c>
      <c r="H81" s="395">
        <v>7.8324145300000003</v>
      </c>
      <c r="I81" s="395" t="e">
        <v>#N/A</v>
      </c>
    </row>
    <row r="82" spans="1:9">
      <c r="A82" s="394" t="s">
        <v>121</v>
      </c>
      <c r="B82" s="395">
        <v>14.67275972</v>
      </c>
      <c r="C82" s="395">
        <v>16.279394960000001</v>
      </c>
      <c r="D82" s="395" t="e">
        <v>#N/A</v>
      </c>
      <c r="E82" s="395"/>
      <c r="F82" s="394" t="s">
        <v>121</v>
      </c>
      <c r="G82" s="395">
        <v>6.6701700300000004</v>
      </c>
      <c r="H82" s="395">
        <v>7.4683354499999997</v>
      </c>
      <c r="I82" s="395" t="e">
        <v>#N/A</v>
      </c>
    </row>
    <row r="83" spans="1:9">
      <c r="A83" s="394" t="s">
        <v>97</v>
      </c>
      <c r="B83" s="395">
        <v>14.108707600000001</v>
      </c>
      <c r="C83" s="395">
        <v>15.749472450000001</v>
      </c>
      <c r="D83" s="395" t="e">
        <v>#N/A</v>
      </c>
      <c r="E83" s="395"/>
      <c r="F83" s="394" t="s">
        <v>97</v>
      </c>
      <c r="G83" s="395">
        <v>6.6172486399999997</v>
      </c>
      <c r="H83" s="395">
        <v>7.4792465100000003</v>
      </c>
      <c r="I83" s="395" t="e">
        <v>#N/A</v>
      </c>
    </row>
    <row r="84" spans="1:9">
      <c r="A84" s="394" t="s">
        <v>98</v>
      </c>
      <c r="B84" s="395">
        <v>14.37205782</v>
      </c>
      <c r="C84" s="395">
        <v>16.279918729999999</v>
      </c>
      <c r="D84" s="395" t="e">
        <v>#N/A</v>
      </c>
      <c r="E84" s="395"/>
      <c r="F84" s="394" t="s">
        <v>98</v>
      </c>
      <c r="G84" s="395">
        <v>6.9341297300000004</v>
      </c>
      <c r="H84" s="395">
        <v>8.1397159899999991</v>
      </c>
      <c r="I84" s="395" t="e">
        <v>#N/A</v>
      </c>
    </row>
    <row r="85" spans="1:9">
      <c r="A85" s="394" t="s">
        <v>99</v>
      </c>
      <c r="B85" s="395">
        <v>16.03561917</v>
      </c>
      <c r="C85" s="395">
        <v>17.480710309999999</v>
      </c>
      <c r="D85" s="395" t="e">
        <v>#N/A</v>
      </c>
      <c r="E85" s="395"/>
      <c r="F85" s="394" t="s">
        <v>99</v>
      </c>
      <c r="G85" s="395">
        <v>7.3567405600000004</v>
      </c>
      <c r="H85" s="395">
        <v>8.3123460199999997</v>
      </c>
      <c r="I85" s="395" t="e">
        <v>#N/A</v>
      </c>
    </row>
    <row r="86" spans="1:9">
      <c r="A86" s="393"/>
      <c r="B86" s="393"/>
      <c r="C86" s="393"/>
      <c r="D86" s="393"/>
      <c r="E86" s="393"/>
      <c r="F86" s="393"/>
      <c r="G86" s="393"/>
      <c r="H86" s="393"/>
      <c r="I86" s="393"/>
    </row>
    <row r="87" spans="1:9">
      <c r="A87" s="393" t="s">
        <v>122</v>
      </c>
      <c r="B87" s="393"/>
      <c r="C87" s="393"/>
      <c r="D87" s="393"/>
      <c r="E87" s="393"/>
      <c r="F87" s="393" t="s">
        <v>122</v>
      </c>
      <c r="G87" s="393"/>
      <c r="H87" s="393"/>
      <c r="I87" s="393"/>
    </row>
    <row r="88" spans="1:9">
      <c r="A88" s="394" t="s">
        <v>123</v>
      </c>
      <c r="B88" s="393" t="s">
        <v>124</v>
      </c>
      <c r="C88" s="393"/>
      <c r="D88" s="393"/>
      <c r="E88" s="393"/>
      <c r="F88" s="394" t="s">
        <v>123</v>
      </c>
      <c r="G88" s="393" t="s">
        <v>124</v>
      </c>
      <c r="H88" s="393"/>
      <c r="I88" s="393"/>
    </row>
    <row r="89" spans="1:9">
      <c r="A89" s="393">
        <v>100000000</v>
      </c>
      <c r="B89" s="393" t="s">
        <v>123</v>
      </c>
      <c r="C89" s="393"/>
      <c r="D89" s="393"/>
      <c r="E89" s="393"/>
      <c r="F89" s="393">
        <v>100000000</v>
      </c>
      <c r="G89" s="393" t="s">
        <v>123</v>
      </c>
      <c r="H89" s="393"/>
      <c r="I89" s="393"/>
    </row>
    <row r="90" spans="1:9">
      <c r="B90" s="328"/>
      <c r="G90" s="396"/>
    </row>
    <row r="91" spans="1:9">
      <c r="B91" s="328"/>
      <c r="G91" s="396"/>
    </row>
    <row r="92" spans="1:9">
      <c r="B92" s="328"/>
      <c r="G92" s="396"/>
    </row>
    <row r="93" spans="1:9">
      <c r="B93" s="328"/>
      <c r="G93" s="396"/>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85" zoomScaleNormal="85" zoomScaleSheetLayoutView="85" workbookViewId="0"/>
  </sheetViews>
  <sheetFormatPr defaultRowHeight="12"/>
  <cols>
    <col min="1" max="1" width="8.25" style="298" customWidth="1"/>
    <col min="2" max="4" width="4.75" style="298" customWidth="1"/>
    <col min="5" max="5" width="5.5" style="298" customWidth="1"/>
    <col min="6" max="7" width="5.125" style="298" customWidth="1"/>
    <col min="8" max="8" width="5.375" style="298" customWidth="1"/>
    <col min="9" max="10" width="4.125" style="298" customWidth="1"/>
    <col min="11" max="11" width="5.375" style="298" customWidth="1"/>
    <col min="12" max="13" width="5.125" style="298" customWidth="1"/>
    <col min="14" max="14" width="5.375" style="298" customWidth="1"/>
    <col min="15" max="16" width="3.875" style="298" customWidth="1"/>
    <col min="17" max="17" width="5.375" style="298" customWidth="1"/>
    <col min="18" max="19" width="4.125" style="298" customWidth="1"/>
    <col min="20" max="20" width="5.375" style="298" customWidth="1"/>
    <col min="21" max="22" width="3.625" style="298" customWidth="1"/>
    <col min="23" max="23" width="5.375" style="298" customWidth="1"/>
    <col min="24" max="25" width="4.875" style="298" customWidth="1"/>
    <col min="26" max="26" width="5.375" style="298" customWidth="1"/>
    <col min="27" max="28" width="3.625" style="298" customWidth="1"/>
    <col min="29" max="29" width="5.375" style="298" customWidth="1"/>
    <col min="30" max="16384" width="9" style="298"/>
  </cols>
  <sheetData>
    <row r="1" spans="1:29">
      <c r="A1" s="27" t="s">
        <v>331</v>
      </c>
    </row>
    <row r="2" spans="1:29" ht="12" customHeight="1"/>
    <row r="3" spans="1:29" ht="13.5" customHeight="1">
      <c r="A3" s="27" t="s">
        <v>105</v>
      </c>
      <c r="N3" s="299"/>
      <c r="AC3" s="299" t="s">
        <v>65</v>
      </c>
    </row>
    <row r="4" spans="1:29" ht="25.5" customHeight="1">
      <c r="A4" s="492"/>
      <c r="B4" s="493"/>
      <c r="C4" s="300" t="s">
        <v>332</v>
      </c>
      <c r="D4" s="301"/>
      <c r="E4" s="302" t="s">
        <v>79</v>
      </c>
      <c r="F4" s="303" t="s">
        <v>333</v>
      </c>
      <c r="G4" s="304"/>
      <c r="H4" s="302" t="s">
        <v>79</v>
      </c>
      <c r="I4" s="305" t="s">
        <v>334</v>
      </c>
      <c r="J4" s="304"/>
      <c r="K4" s="302" t="s">
        <v>79</v>
      </c>
      <c r="L4" s="306" t="s">
        <v>335</v>
      </c>
      <c r="M4" s="301"/>
      <c r="N4" s="302" t="s">
        <v>79</v>
      </c>
      <c r="O4" s="306" t="s">
        <v>336</v>
      </c>
      <c r="P4" s="304"/>
      <c r="Q4" s="302" t="s">
        <v>79</v>
      </c>
      <c r="R4" s="306" t="s">
        <v>337</v>
      </c>
      <c r="S4" s="301"/>
      <c r="T4" s="302" t="s">
        <v>79</v>
      </c>
      <c r="U4" s="303" t="s">
        <v>338</v>
      </c>
      <c r="V4" s="301"/>
      <c r="W4" s="302" t="s">
        <v>79</v>
      </c>
      <c r="X4" s="303" t="s">
        <v>339</v>
      </c>
      <c r="Y4" s="301"/>
      <c r="Z4" s="302" t="s">
        <v>79</v>
      </c>
      <c r="AA4" s="303" t="s">
        <v>340</v>
      </c>
      <c r="AB4" s="301"/>
      <c r="AC4" s="302" t="s">
        <v>79</v>
      </c>
    </row>
    <row r="5" spans="1:29" ht="15" customHeight="1">
      <c r="A5" s="449" t="s">
        <v>81</v>
      </c>
      <c r="B5" s="450"/>
      <c r="C5" s="451">
        <v>760336.59699999995</v>
      </c>
      <c r="D5" s="452"/>
      <c r="E5" s="307">
        <v>112.42960193</v>
      </c>
      <c r="F5" s="451">
        <v>2067144.412</v>
      </c>
      <c r="G5" s="452"/>
      <c r="H5" s="307">
        <v>123.51596116</v>
      </c>
      <c r="I5" s="491">
        <v>165565.52299999999</v>
      </c>
      <c r="J5" s="452"/>
      <c r="K5" s="307">
        <v>100.64508943</v>
      </c>
      <c r="L5" s="451">
        <v>1719154.226</v>
      </c>
      <c r="M5" s="452"/>
      <c r="N5" s="308">
        <v>106.31127951000001</v>
      </c>
      <c r="O5" s="491">
        <v>13131.953</v>
      </c>
      <c r="P5" s="452"/>
      <c r="Q5" s="307">
        <v>108.41881914</v>
      </c>
      <c r="R5" s="491">
        <v>253978.693</v>
      </c>
      <c r="S5" s="452"/>
      <c r="T5" s="307">
        <v>96.540336210000007</v>
      </c>
      <c r="U5" s="491">
        <v>3.17</v>
      </c>
      <c r="V5" s="452"/>
      <c r="W5" s="307">
        <v>515.44715446999999</v>
      </c>
      <c r="X5" s="491">
        <v>1039647.289</v>
      </c>
      <c r="Y5" s="452"/>
      <c r="Z5" s="307">
        <v>114.25020406</v>
      </c>
      <c r="AA5" s="491">
        <v>91564.316000000006</v>
      </c>
      <c r="AB5" s="452"/>
      <c r="AC5" s="307">
        <v>87.219142899999994</v>
      </c>
    </row>
    <row r="6" spans="1:29" ht="15" customHeight="1">
      <c r="A6" s="461" t="s">
        <v>82</v>
      </c>
      <c r="B6" s="462"/>
      <c r="C6" s="463">
        <v>860909.40300000005</v>
      </c>
      <c r="D6" s="464"/>
      <c r="E6" s="309">
        <v>113.22740564999999</v>
      </c>
      <c r="F6" s="463">
        <v>2264670.3480000002</v>
      </c>
      <c r="G6" s="464"/>
      <c r="H6" s="309">
        <v>109.55549766</v>
      </c>
      <c r="I6" s="494">
        <v>199347.43900000001</v>
      </c>
      <c r="J6" s="464"/>
      <c r="K6" s="309">
        <v>120.40395572</v>
      </c>
      <c r="L6" s="463">
        <v>1782298.8829999999</v>
      </c>
      <c r="M6" s="464"/>
      <c r="N6" s="309">
        <v>103.67300711</v>
      </c>
      <c r="O6" s="494">
        <v>12826.697</v>
      </c>
      <c r="P6" s="464"/>
      <c r="Q6" s="309">
        <v>97.675471419999994</v>
      </c>
      <c r="R6" s="494">
        <v>230455.79199999999</v>
      </c>
      <c r="S6" s="464"/>
      <c r="T6" s="309">
        <v>90.738238420000002</v>
      </c>
      <c r="U6" s="494">
        <v>3.653</v>
      </c>
      <c r="V6" s="464"/>
      <c r="W6" s="309">
        <v>115.23659306</v>
      </c>
      <c r="X6" s="494">
        <v>1006881.292</v>
      </c>
      <c r="Y6" s="464"/>
      <c r="Z6" s="309">
        <v>96.848354499999999</v>
      </c>
      <c r="AA6" s="494">
        <v>78924.426000000007</v>
      </c>
      <c r="AB6" s="464"/>
      <c r="AC6" s="309">
        <v>86.195615770000003</v>
      </c>
    </row>
    <row r="7" spans="1:29" ht="15" customHeight="1">
      <c r="A7" s="461" t="s">
        <v>83</v>
      </c>
      <c r="B7" s="462"/>
      <c r="C7" s="463">
        <v>1027895.226</v>
      </c>
      <c r="D7" s="464"/>
      <c r="E7" s="309">
        <v>119.39644548</v>
      </c>
      <c r="F7" s="463">
        <v>2697301.659</v>
      </c>
      <c r="G7" s="464"/>
      <c r="H7" s="309">
        <v>119.10350049</v>
      </c>
      <c r="I7" s="494">
        <v>177791.65299999999</v>
      </c>
      <c r="J7" s="464"/>
      <c r="K7" s="309">
        <v>89.186825720000002</v>
      </c>
      <c r="L7" s="463">
        <v>1810182.844</v>
      </c>
      <c r="M7" s="464"/>
      <c r="N7" s="309">
        <v>101.56449411</v>
      </c>
      <c r="O7" s="494">
        <v>11347.733</v>
      </c>
      <c r="P7" s="464"/>
      <c r="Q7" s="309">
        <v>88.469642649999997</v>
      </c>
      <c r="R7" s="494">
        <v>194421.69699999999</v>
      </c>
      <c r="S7" s="464"/>
      <c r="T7" s="309">
        <v>84.363988129999996</v>
      </c>
      <c r="U7" s="494">
        <v>1.58</v>
      </c>
      <c r="V7" s="464"/>
      <c r="W7" s="309">
        <v>43.252121539999997</v>
      </c>
      <c r="X7" s="494">
        <v>923352.35499999998</v>
      </c>
      <c r="Y7" s="464"/>
      <c r="Z7" s="309">
        <v>91.704192180000007</v>
      </c>
      <c r="AA7" s="494">
        <v>69798.894</v>
      </c>
      <c r="AB7" s="464"/>
      <c r="AC7" s="309">
        <v>88.437632730000004</v>
      </c>
    </row>
    <row r="8" spans="1:29" ht="15" customHeight="1">
      <c r="A8" s="461" t="s">
        <v>84</v>
      </c>
      <c r="B8" s="462"/>
      <c r="C8" s="463">
        <v>852747.83100000001</v>
      </c>
      <c r="D8" s="464"/>
      <c r="E8" s="309">
        <v>82.960578999999996</v>
      </c>
      <c r="F8" s="463">
        <v>2388062.4959999998</v>
      </c>
      <c r="G8" s="464"/>
      <c r="H8" s="309">
        <v>88.535239950000005</v>
      </c>
      <c r="I8" s="494">
        <v>126364.159</v>
      </c>
      <c r="J8" s="464"/>
      <c r="K8" s="309">
        <v>71.074292220000004</v>
      </c>
      <c r="L8" s="463">
        <v>1747585.95</v>
      </c>
      <c r="M8" s="464"/>
      <c r="N8" s="309">
        <v>96.541957389999993</v>
      </c>
      <c r="O8" s="494">
        <v>9060.98</v>
      </c>
      <c r="P8" s="464"/>
      <c r="Q8" s="309">
        <v>79.848371479999997</v>
      </c>
      <c r="R8" s="494">
        <v>177630.51699999999</v>
      </c>
      <c r="S8" s="464"/>
      <c r="T8" s="309">
        <v>91.36352565</v>
      </c>
      <c r="U8" s="494">
        <v>7.7309999999999999</v>
      </c>
      <c r="V8" s="464"/>
      <c r="W8" s="309">
        <v>489.30379747000001</v>
      </c>
      <c r="X8" s="494">
        <v>795943.94</v>
      </c>
      <c r="Y8" s="464"/>
      <c r="Z8" s="309">
        <v>86.201538959999993</v>
      </c>
      <c r="AA8" s="494">
        <v>34727.932999999997</v>
      </c>
      <c r="AB8" s="464"/>
      <c r="AC8" s="309">
        <v>49.754274039999999</v>
      </c>
    </row>
    <row r="9" spans="1:29" ht="15" customHeight="1">
      <c r="A9" s="467" t="s">
        <v>85</v>
      </c>
      <c r="B9" s="468"/>
      <c r="C9" s="469">
        <v>921310.25399999996</v>
      </c>
      <c r="D9" s="470"/>
      <c r="E9" s="310">
        <v>108.0401756</v>
      </c>
      <c r="F9" s="469">
        <v>2571705.8309999998</v>
      </c>
      <c r="G9" s="470"/>
      <c r="H9" s="310">
        <v>107.69005565000001</v>
      </c>
      <c r="I9" s="495">
        <v>137430.897</v>
      </c>
      <c r="J9" s="470"/>
      <c r="K9" s="310">
        <v>108.75781399</v>
      </c>
      <c r="L9" s="469">
        <v>1853316.3929999999</v>
      </c>
      <c r="M9" s="470"/>
      <c r="N9" s="310">
        <v>106.05008543</v>
      </c>
      <c r="O9" s="495">
        <v>9774.0249999999996</v>
      </c>
      <c r="P9" s="470"/>
      <c r="Q9" s="310">
        <v>107.86940265</v>
      </c>
      <c r="R9" s="495">
        <v>278691.065</v>
      </c>
      <c r="S9" s="470"/>
      <c r="T9" s="310">
        <v>156.89368567</v>
      </c>
      <c r="U9" s="495">
        <v>8.4749999999999996</v>
      </c>
      <c r="V9" s="470"/>
      <c r="W9" s="310">
        <v>109.62359333000001</v>
      </c>
      <c r="X9" s="495">
        <v>803161.01</v>
      </c>
      <c r="Y9" s="470"/>
      <c r="Z9" s="310">
        <v>100.90673094</v>
      </c>
      <c r="AA9" s="495">
        <v>1309.558</v>
      </c>
      <c r="AB9" s="470"/>
      <c r="AC9" s="310">
        <v>3.7709068399999999</v>
      </c>
    </row>
    <row r="10" spans="1:29" ht="15" customHeight="1">
      <c r="A10" s="311" t="s">
        <v>84</v>
      </c>
      <c r="B10" s="312" t="s">
        <v>86</v>
      </c>
      <c r="C10" s="451">
        <v>445174.21299999999</v>
      </c>
      <c r="D10" s="452"/>
      <c r="E10" s="307">
        <v>84.935535490000007</v>
      </c>
      <c r="F10" s="451">
        <v>1177147.4779999999</v>
      </c>
      <c r="G10" s="452"/>
      <c r="H10" s="307">
        <v>92.993851079999999</v>
      </c>
      <c r="I10" s="491">
        <v>69120.400999999998</v>
      </c>
      <c r="J10" s="452"/>
      <c r="K10" s="307">
        <v>73.550087399999995</v>
      </c>
      <c r="L10" s="451">
        <v>862696.79</v>
      </c>
      <c r="M10" s="452"/>
      <c r="N10" s="308">
        <v>96.504998349999994</v>
      </c>
      <c r="O10" s="491">
        <v>4516.0559999999996</v>
      </c>
      <c r="P10" s="452"/>
      <c r="Q10" s="307">
        <v>74.422912350000004</v>
      </c>
      <c r="R10" s="491">
        <v>87112.846999999994</v>
      </c>
      <c r="S10" s="452"/>
      <c r="T10" s="307">
        <v>87.684495549999994</v>
      </c>
      <c r="U10" s="491">
        <v>5.0010000000000003</v>
      </c>
      <c r="V10" s="452"/>
      <c r="W10" s="307" t="s">
        <v>306</v>
      </c>
      <c r="X10" s="491">
        <v>375361.56400000001</v>
      </c>
      <c r="Y10" s="452"/>
      <c r="Z10" s="307">
        <v>76.428234360000005</v>
      </c>
      <c r="AA10" s="491">
        <v>33067.279000000002</v>
      </c>
      <c r="AB10" s="452"/>
      <c r="AC10" s="307">
        <v>68.359109720000006</v>
      </c>
    </row>
    <row r="11" spans="1:29" ht="15" customHeight="1">
      <c r="A11" s="313" t="s">
        <v>84</v>
      </c>
      <c r="B11" s="314" t="s">
        <v>87</v>
      </c>
      <c r="C11" s="463">
        <v>407573.61800000002</v>
      </c>
      <c r="D11" s="464"/>
      <c r="E11" s="309">
        <v>80.905769660000004</v>
      </c>
      <c r="F11" s="463">
        <v>1210915.0179999999</v>
      </c>
      <c r="G11" s="464"/>
      <c r="H11" s="309">
        <v>84.592532090000006</v>
      </c>
      <c r="I11" s="494">
        <v>57243.758000000002</v>
      </c>
      <c r="J11" s="464"/>
      <c r="K11" s="309">
        <v>68.298292129999993</v>
      </c>
      <c r="L11" s="463">
        <v>884889.16</v>
      </c>
      <c r="M11" s="464"/>
      <c r="N11" s="309">
        <v>96.578016790000007</v>
      </c>
      <c r="O11" s="494">
        <v>4544.924</v>
      </c>
      <c r="P11" s="464"/>
      <c r="Q11" s="309">
        <v>86.084073250000003</v>
      </c>
      <c r="R11" s="494">
        <v>90517.67</v>
      </c>
      <c r="S11" s="464"/>
      <c r="T11" s="309">
        <v>95.207961699999998</v>
      </c>
      <c r="U11" s="494">
        <v>2.73</v>
      </c>
      <c r="V11" s="464"/>
      <c r="W11" s="309">
        <v>172.78481013000001</v>
      </c>
      <c r="X11" s="494">
        <v>420582.37599999999</v>
      </c>
      <c r="Y11" s="464"/>
      <c r="Z11" s="309">
        <v>97.306821839999998</v>
      </c>
      <c r="AA11" s="494">
        <v>1660.654</v>
      </c>
      <c r="AB11" s="464"/>
      <c r="AC11" s="309">
        <v>7.7506483800000003</v>
      </c>
    </row>
    <row r="12" spans="1:29" ht="15" customHeight="1">
      <c r="A12" s="313" t="s">
        <v>85</v>
      </c>
      <c r="B12" s="314" t="s">
        <v>86</v>
      </c>
      <c r="C12" s="463">
        <v>430084.15299999999</v>
      </c>
      <c r="D12" s="464"/>
      <c r="E12" s="309">
        <v>96.610302309999994</v>
      </c>
      <c r="F12" s="463">
        <v>1208567.4569999999</v>
      </c>
      <c r="G12" s="464"/>
      <c r="H12" s="309">
        <v>102.6691625</v>
      </c>
      <c r="I12" s="494">
        <v>64797.006000000001</v>
      </c>
      <c r="J12" s="464"/>
      <c r="K12" s="309">
        <v>93.745124540000006</v>
      </c>
      <c r="L12" s="463">
        <v>916511.08299999998</v>
      </c>
      <c r="M12" s="464"/>
      <c r="N12" s="309">
        <v>106.23791506000001</v>
      </c>
      <c r="O12" s="494">
        <v>4672.3320000000003</v>
      </c>
      <c r="P12" s="464"/>
      <c r="Q12" s="309">
        <v>103.4604531</v>
      </c>
      <c r="R12" s="494">
        <v>124487.595</v>
      </c>
      <c r="S12" s="464"/>
      <c r="T12" s="309">
        <v>142.90383025</v>
      </c>
      <c r="U12" s="494">
        <v>5.7450000000000001</v>
      </c>
      <c r="V12" s="464"/>
      <c r="W12" s="309">
        <v>114.8770246</v>
      </c>
      <c r="X12" s="494">
        <v>405582.00300000003</v>
      </c>
      <c r="Y12" s="464"/>
      <c r="Z12" s="309">
        <v>108.05102117</v>
      </c>
      <c r="AA12" s="494">
        <v>1087.4549999999999</v>
      </c>
      <c r="AB12" s="464"/>
      <c r="AC12" s="309">
        <v>3.2886134999999999</v>
      </c>
    </row>
    <row r="13" spans="1:29" ht="15" customHeight="1">
      <c r="A13" s="315" t="s">
        <v>85</v>
      </c>
      <c r="B13" s="316" t="s">
        <v>87</v>
      </c>
      <c r="C13" s="469">
        <v>491226.10100000002</v>
      </c>
      <c r="D13" s="470"/>
      <c r="E13" s="310">
        <v>120.52450878000001</v>
      </c>
      <c r="F13" s="469">
        <v>1363138.3740000001</v>
      </c>
      <c r="G13" s="470"/>
      <c r="H13" s="310">
        <v>112.57093634</v>
      </c>
      <c r="I13" s="495">
        <v>72633.891000000003</v>
      </c>
      <c r="J13" s="470"/>
      <c r="K13" s="310">
        <v>126.88525970000001</v>
      </c>
      <c r="L13" s="469">
        <v>936805.31</v>
      </c>
      <c r="M13" s="470"/>
      <c r="N13" s="310">
        <v>105.86696643000001</v>
      </c>
      <c r="O13" s="495">
        <v>5101.6930000000002</v>
      </c>
      <c r="P13" s="470"/>
      <c r="Q13" s="310">
        <v>112.25034786000001</v>
      </c>
      <c r="R13" s="495">
        <v>154203.47</v>
      </c>
      <c r="S13" s="470"/>
      <c r="T13" s="310">
        <v>170.35731256</v>
      </c>
      <c r="U13" s="495">
        <v>2.73</v>
      </c>
      <c r="V13" s="470"/>
      <c r="W13" s="310">
        <v>100</v>
      </c>
      <c r="X13" s="495">
        <v>397579.00699999998</v>
      </c>
      <c r="Y13" s="470"/>
      <c r="Z13" s="310">
        <v>94.530591319999999</v>
      </c>
      <c r="AA13" s="495">
        <v>222.10300000000001</v>
      </c>
      <c r="AB13" s="470"/>
      <c r="AC13" s="310">
        <v>13.37442959</v>
      </c>
    </row>
    <row r="14" spans="1:29" ht="15" customHeight="1">
      <c r="A14" s="317" t="s">
        <v>85</v>
      </c>
      <c r="B14" s="318" t="s">
        <v>88</v>
      </c>
      <c r="C14" s="477">
        <v>58343.366000000002</v>
      </c>
      <c r="D14" s="478"/>
      <c r="E14" s="319">
        <v>79.677323000000001</v>
      </c>
      <c r="F14" s="477">
        <v>178067.37599999999</v>
      </c>
      <c r="G14" s="478"/>
      <c r="H14" s="319">
        <v>80.900604599999994</v>
      </c>
      <c r="I14" s="491">
        <v>10448.816999999999</v>
      </c>
      <c r="J14" s="452"/>
      <c r="K14" s="319">
        <v>94.230255020000001</v>
      </c>
      <c r="L14" s="477">
        <v>135647.739</v>
      </c>
      <c r="M14" s="478"/>
      <c r="N14" s="319">
        <v>103.98555168</v>
      </c>
      <c r="O14" s="491">
        <v>603.43100000000004</v>
      </c>
      <c r="P14" s="452"/>
      <c r="Q14" s="319">
        <v>86.944575319999998</v>
      </c>
      <c r="R14" s="491">
        <v>12933.031000000001</v>
      </c>
      <c r="S14" s="452"/>
      <c r="T14" s="319">
        <v>103.87547021</v>
      </c>
      <c r="U14" s="491">
        <v>0.91</v>
      </c>
      <c r="V14" s="452"/>
      <c r="W14" s="319">
        <v>172.02268430999999</v>
      </c>
      <c r="X14" s="491">
        <v>62832.235999999997</v>
      </c>
      <c r="Y14" s="452"/>
      <c r="Z14" s="319">
        <v>102.90929606</v>
      </c>
      <c r="AA14" s="491">
        <v>183.148</v>
      </c>
      <c r="AB14" s="452"/>
      <c r="AC14" s="319">
        <v>2.4240778199999999</v>
      </c>
    </row>
    <row r="15" spans="1:29" ht="15" customHeight="1">
      <c r="A15" s="317"/>
      <c r="B15" s="314" t="s">
        <v>89</v>
      </c>
      <c r="C15" s="463">
        <v>70039.63</v>
      </c>
      <c r="D15" s="464"/>
      <c r="E15" s="309">
        <v>104.93007828</v>
      </c>
      <c r="F15" s="463">
        <v>198964.81599999999</v>
      </c>
      <c r="G15" s="464"/>
      <c r="H15" s="309">
        <v>98.334254299999998</v>
      </c>
      <c r="I15" s="494">
        <v>10879.623</v>
      </c>
      <c r="J15" s="464"/>
      <c r="K15" s="309">
        <v>112.55184884000001</v>
      </c>
      <c r="L15" s="463">
        <v>160352.666</v>
      </c>
      <c r="M15" s="464"/>
      <c r="N15" s="309">
        <v>104.33172865</v>
      </c>
      <c r="O15" s="494">
        <v>673.65899999999999</v>
      </c>
      <c r="P15" s="464"/>
      <c r="Q15" s="309">
        <v>106.12095406</v>
      </c>
      <c r="R15" s="494">
        <v>21907.941999999999</v>
      </c>
      <c r="S15" s="464"/>
      <c r="T15" s="309">
        <v>150.72137029000001</v>
      </c>
      <c r="U15" s="494">
        <v>2.105</v>
      </c>
      <c r="V15" s="464"/>
      <c r="W15" s="309">
        <v>133.22784809999999</v>
      </c>
      <c r="X15" s="494">
        <v>71829.709000000003</v>
      </c>
      <c r="Y15" s="464"/>
      <c r="Z15" s="309">
        <v>114.55282935</v>
      </c>
      <c r="AA15" s="494">
        <v>458.14100000000002</v>
      </c>
      <c r="AB15" s="464"/>
      <c r="AC15" s="309">
        <v>8.7933751400000002</v>
      </c>
    </row>
    <row r="16" spans="1:29" ht="15" customHeight="1">
      <c r="A16" s="317"/>
      <c r="B16" s="314" t="s">
        <v>90</v>
      </c>
      <c r="C16" s="463">
        <v>77739.837</v>
      </c>
      <c r="D16" s="464"/>
      <c r="E16" s="309">
        <v>96.854532210000002</v>
      </c>
      <c r="F16" s="463">
        <v>220118.90100000001</v>
      </c>
      <c r="G16" s="464"/>
      <c r="H16" s="309">
        <v>95.834659310000006</v>
      </c>
      <c r="I16" s="494">
        <v>10962.049000000001</v>
      </c>
      <c r="J16" s="464"/>
      <c r="K16" s="309">
        <v>90.487526819999999</v>
      </c>
      <c r="L16" s="463">
        <v>171563.21</v>
      </c>
      <c r="M16" s="464"/>
      <c r="N16" s="309">
        <v>106.28342532000001</v>
      </c>
      <c r="O16" s="494">
        <v>1318.6690000000001</v>
      </c>
      <c r="P16" s="464"/>
      <c r="Q16" s="309">
        <v>131.02623567000001</v>
      </c>
      <c r="R16" s="494">
        <v>24529.041000000001</v>
      </c>
      <c r="S16" s="464"/>
      <c r="T16" s="309">
        <v>145.22939206999999</v>
      </c>
      <c r="U16" s="494" t="s">
        <v>74</v>
      </c>
      <c r="V16" s="464"/>
      <c r="W16" s="309" t="s">
        <v>310</v>
      </c>
      <c r="X16" s="494">
        <v>82052.301000000007</v>
      </c>
      <c r="Y16" s="464"/>
      <c r="Z16" s="309">
        <v>126.78868396999999</v>
      </c>
      <c r="AA16" s="494">
        <v>328.32</v>
      </c>
      <c r="AB16" s="464"/>
      <c r="AC16" s="309">
        <v>27.130633110000002</v>
      </c>
    </row>
    <row r="17" spans="1:29" ht="15" customHeight="1">
      <c r="A17" s="317"/>
      <c r="B17" s="314" t="s">
        <v>91</v>
      </c>
      <c r="C17" s="463">
        <v>80236.600000000006</v>
      </c>
      <c r="D17" s="464"/>
      <c r="E17" s="309">
        <v>96.793975079999996</v>
      </c>
      <c r="F17" s="463">
        <v>196633.489</v>
      </c>
      <c r="G17" s="464"/>
      <c r="H17" s="309">
        <v>105.68721669</v>
      </c>
      <c r="I17" s="494">
        <v>11049.41</v>
      </c>
      <c r="J17" s="464"/>
      <c r="K17" s="309">
        <v>83.736895989999994</v>
      </c>
      <c r="L17" s="463">
        <v>164892.44399999999</v>
      </c>
      <c r="M17" s="464"/>
      <c r="N17" s="309">
        <v>109.39646581</v>
      </c>
      <c r="O17" s="494">
        <v>706.57799999999997</v>
      </c>
      <c r="P17" s="464"/>
      <c r="Q17" s="309">
        <v>102.74300072</v>
      </c>
      <c r="R17" s="494">
        <v>25820.325000000001</v>
      </c>
      <c r="S17" s="464"/>
      <c r="T17" s="309">
        <v>165.46217869</v>
      </c>
      <c r="U17" s="494">
        <v>0.91</v>
      </c>
      <c r="V17" s="464"/>
      <c r="W17" s="309" t="s">
        <v>306</v>
      </c>
      <c r="X17" s="494">
        <v>63927.786999999997</v>
      </c>
      <c r="Y17" s="464"/>
      <c r="Z17" s="309">
        <v>111.02776996</v>
      </c>
      <c r="AA17" s="494">
        <v>26.834</v>
      </c>
      <c r="AB17" s="464"/>
      <c r="AC17" s="309">
        <v>0.42606087999999998</v>
      </c>
    </row>
    <row r="18" spans="1:29" ht="15" customHeight="1">
      <c r="A18" s="317"/>
      <c r="B18" s="314" t="s">
        <v>92</v>
      </c>
      <c r="C18" s="463">
        <v>68286.822</v>
      </c>
      <c r="D18" s="464"/>
      <c r="E18" s="309">
        <v>102.5194444</v>
      </c>
      <c r="F18" s="463">
        <v>186322.43</v>
      </c>
      <c r="G18" s="464"/>
      <c r="H18" s="309">
        <v>128.9270746</v>
      </c>
      <c r="I18" s="494">
        <v>11142.458000000001</v>
      </c>
      <c r="J18" s="464"/>
      <c r="K18" s="309">
        <v>90.013238880000003</v>
      </c>
      <c r="L18" s="463">
        <v>132093.568</v>
      </c>
      <c r="M18" s="464"/>
      <c r="N18" s="309">
        <v>104.12460808</v>
      </c>
      <c r="O18" s="494">
        <v>631.846</v>
      </c>
      <c r="P18" s="464"/>
      <c r="Q18" s="309">
        <v>84.831242689999996</v>
      </c>
      <c r="R18" s="494">
        <v>17034.462</v>
      </c>
      <c r="S18" s="464"/>
      <c r="T18" s="309">
        <v>143.24890364999999</v>
      </c>
      <c r="U18" s="494">
        <v>0.91</v>
      </c>
      <c r="V18" s="464"/>
      <c r="W18" s="309">
        <v>69.359756099999998</v>
      </c>
      <c r="X18" s="494">
        <v>63020.887999999999</v>
      </c>
      <c r="Y18" s="464"/>
      <c r="Z18" s="309">
        <v>111.66858422</v>
      </c>
      <c r="AA18" s="494">
        <v>35.017000000000003</v>
      </c>
      <c r="AB18" s="464"/>
      <c r="AC18" s="309">
        <v>0.52991555000000001</v>
      </c>
    </row>
    <row r="19" spans="1:29" ht="15" customHeight="1">
      <c r="A19" s="317"/>
      <c r="B19" s="314" t="s">
        <v>93</v>
      </c>
      <c r="C19" s="463">
        <v>75437.898000000001</v>
      </c>
      <c r="D19" s="464"/>
      <c r="E19" s="309">
        <v>100.0059589</v>
      </c>
      <c r="F19" s="463">
        <v>228460.44500000001</v>
      </c>
      <c r="G19" s="464"/>
      <c r="H19" s="309">
        <v>117.49069503</v>
      </c>
      <c r="I19" s="494">
        <v>10314.648999999999</v>
      </c>
      <c r="J19" s="464"/>
      <c r="K19" s="309">
        <v>96.606518519999995</v>
      </c>
      <c r="L19" s="463">
        <v>151961.45600000001</v>
      </c>
      <c r="M19" s="464"/>
      <c r="N19" s="309">
        <v>108.89985342999999</v>
      </c>
      <c r="O19" s="494">
        <v>738.149</v>
      </c>
      <c r="P19" s="464"/>
      <c r="Q19" s="309">
        <v>98.649390920000002</v>
      </c>
      <c r="R19" s="494">
        <v>22262.794000000002</v>
      </c>
      <c r="S19" s="464"/>
      <c r="T19" s="309">
        <v>141.43552124999999</v>
      </c>
      <c r="U19" s="494">
        <v>0.91</v>
      </c>
      <c r="V19" s="464"/>
      <c r="W19" s="309" t="s">
        <v>306</v>
      </c>
      <c r="X19" s="494">
        <v>61919.082000000002</v>
      </c>
      <c r="Y19" s="464"/>
      <c r="Z19" s="309">
        <v>84.970170530000004</v>
      </c>
      <c r="AA19" s="494">
        <v>55.994999999999997</v>
      </c>
      <c r="AB19" s="464"/>
      <c r="AC19" s="309">
        <v>0.90526216000000004</v>
      </c>
    </row>
    <row r="20" spans="1:29" ht="15" customHeight="1">
      <c r="A20" s="317"/>
      <c r="B20" s="314" t="s">
        <v>94</v>
      </c>
      <c r="C20" s="463">
        <v>75361.342000000004</v>
      </c>
      <c r="D20" s="464"/>
      <c r="E20" s="309">
        <v>104.64942913</v>
      </c>
      <c r="F20" s="463">
        <v>216040.598</v>
      </c>
      <c r="G20" s="464"/>
      <c r="H20" s="309">
        <v>111.58732395</v>
      </c>
      <c r="I20" s="494">
        <v>11891.995000000001</v>
      </c>
      <c r="J20" s="464"/>
      <c r="K20" s="309">
        <v>131.06697512</v>
      </c>
      <c r="L20" s="463">
        <v>158558.26800000001</v>
      </c>
      <c r="M20" s="464"/>
      <c r="N20" s="309">
        <v>107.55810717999999</v>
      </c>
      <c r="O20" s="494">
        <v>760.2</v>
      </c>
      <c r="P20" s="464"/>
      <c r="Q20" s="309">
        <v>97.535315170000004</v>
      </c>
      <c r="R20" s="494">
        <v>25495.361000000001</v>
      </c>
      <c r="S20" s="464"/>
      <c r="T20" s="309">
        <v>203.50441696999999</v>
      </c>
      <c r="U20" s="494" t="s">
        <v>74</v>
      </c>
      <c r="V20" s="464"/>
      <c r="W20" s="309" t="s">
        <v>310</v>
      </c>
      <c r="X20" s="494">
        <v>59922.644999999997</v>
      </c>
      <c r="Y20" s="464"/>
      <c r="Z20" s="309">
        <v>88.790388230000005</v>
      </c>
      <c r="AA20" s="494">
        <v>14.680999999999999</v>
      </c>
      <c r="AB20" s="464"/>
      <c r="AC20" s="309">
        <v>3.63050505</v>
      </c>
    </row>
    <row r="21" spans="1:29" ht="15" customHeight="1">
      <c r="A21" s="317"/>
      <c r="B21" s="314" t="s">
        <v>95</v>
      </c>
      <c r="C21" s="463">
        <v>75950.082999999999</v>
      </c>
      <c r="D21" s="464"/>
      <c r="E21" s="309">
        <v>129.76117137</v>
      </c>
      <c r="F21" s="463">
        <v>178734.432</v>
      </c>
      <c r="G21" s="464"/>
      <c r="H21" s="309">
        <v>126.95045700999999</v>
      </c>
      <c r="I21" s="494">
        <v>12009.564</v>
      </c>
      <c r="J21" s="464"/>
      <c r="K21" s="309">
        <v>116.90544245</v>
      </c>
      <c r="L21" s="463">
        <v>142268.97700000001</v>
      </c>
      <c r="M21" s="464"/>
      <c r="N21" s="309">
        <v>106.81528862</v>
      </c>
      <c r="O21" s="494">
        <v>864.50300000000004</v>
      </c>
      <c r="P21" s="464"/>
      <c r="Q21" s="309">
        <v>129.76141694</v>
      </c>
      <c r="R21" s="494">
        <v>28292.805</v>
      </c>
      <c r="S21" s="464"/>
      <c r="T21" s="309">
        <v>253.34736380999999</v>
      </c>
      <c r="U21" s="494">
        <v>0.91</v>
      </c>
      <c r="V21" s="464"/>
      <c r="W21" s="309" t="s">
        <v>306</v>
      </c>
      <c r="X21" s="494">
        <v>64707.951000000001</v>
      </c>
      <c r="Y21" s="464"/>
      <c r="Z21" s="309">
        <v>94.835571369999997</v>
      </c>
      <c r="AA21" s="494">
        <v>31.225000000000001</v>
      </c>
      <c r="AB21" s="464"/>
      <c r="AC21" s="309">
        <v>27.46721088</v>
      </c>
    </row>
    <row r="22" spans="1:29" ht="15" customHeight="1">
      <c r="A22" s="317"/>
      <c r="B22" s="314" t="s">
        <v>96</v>
      </c>
      <c r="C22" s="463">
        <v>87584.532999999996</v>
      </c>
      <c r="D22" s="464"/>
      <c r="E22" s="309">
        <v>136.39839720000001</v>
      </c>
      <c r="F22" s="463">
        <v>221875.946</v>
      </c>
      <c r="G22" s="464"/>
      <c r="H22" s="309">
        <v>103.77428372</v>
      </c>
      <c r="I22" s="494">
        <v>12886.946</v>
      </c>
      <c r="J22" s="464"/>
      <c r="K22" s="309">
        <v>120.95495402</v>
      </c>
      <c r="L22" s="463">
        <v>154351.636</v>
      </c>
      <c r="M22" s="464"/>
      <c r="N22" s="309">
        <v>106.63106449999999</v>
      </c>
      <c r="O22" s="494">
        <v>852.94</v>
      </c>
      <c r="P22" s="464"/>
      <c r="Q22" s="309">
        <v>107.29587819</v>
      </c>
      <c r="R22" s="494">
        <v>20865.485000000001</v>
      </c>
      <c r="S22" s="464"/>
      <c r="T22" s="309">
        <v>111.33174483000001</v>
      </c>
      <c r="U22" s="494" t="s">
        <v>74</v>
      </c>
      <c r="V22" s="464"/>
      <c r="W22" s="309" t="s">
        <v>74</v>
      </c>
      <c r="X22" s="494">
        <v>68344.815000000002</v>
      </c>
      <c r="Y22" s="464"/>
      <c r="Z22" s="309">
        <v>106.05729626999999</v>
      </c>
      <c r="AA22" s="494">
        <v>85.174000000000007</v>
      </c>
      <c r="AB22" s="464"/>
      <c r="AC22" s="309">
        <v>37.402129760000001</v>
      </c>
    </row>
    <row r="23" spans="1:29" ht="15" customHeight="1">
      <c r="A23" s="317"/>
      <c r="B23" s="314" t="s">
        <v>97</v>
      </c>
      <c r="C23" s="463">
        <v>80942.320000000007</v>
      </c>
      <c r="D23" s="464"/>
      <c r="E23" s="309">
        <v>116.9205844</v>
      </c>
      <c r="F23" s="463">
        <v>208944.24100000001</v>
      </c>
      <c r="G23" s="464"/>
      <c r="H23" s="309">
        <v>101.86496466</v>
      </c>
      <c r="I23" s="494">
        <v>12001.793</v>
      </c>
      <c r="J23" s="464"/>
      <c r="K23" s="309">
        <v>135.48470087000001</v>
      </c>
      <c r="L23" s="463">
        <v>158062.70699999999</v>
      </c>
      <c r="M23" s="464"/>
      <c r="N23" s="309">
        <v>111.02114029000001</v>
      </c>
      <c r="O23" s="494">
        <v>1004.366</v>
      </c>
      <c r="P23" s="464"/>
      <c r="Q23" s="309">
        <v>114.27859479</v>
      </c>
      <c r="R23" s="494">
        <v>26659.879000000001</v>
      </c>
      <c r="S23" s="464"/>
      <c r="T23" s="309">
        <v>186.25765111000001</v>
      </c>
      <c r="U23" s="494">
        <v>0.91</v>
      </c>
      <c r="V23" s="464"/>
      <c r="W23" s="309">
        <v>100</v>
      </c>
      <c r="X23" s="494">
        <v>66537.463000000003</v>
      </c>
      <c r="Y23" s="464"/>
      <c r="Z23" s="309">
        <v>102.66657669999999</v>
      </c>
      <c r="AA23" s="494">
        <v>16.341999999999999</v>
      </c>
      <c r="AB23" s="464"/>
      <c r="AC23" s="309">
        <v>8.6904268099999999</v>
      </c>
    </row>
    <row r="24" spans="1:29" ht="15" customHeight="1">
      <c r="A24" s="317"/>
      <c r="B24" s="314" t="s">
        <v>98</v>
      </c>
      <c r="C24" s="463">
        <v>84269.06</v>
      </c>
      <c r="D24" s="464"/>
      <c r="E24" s="309">
        <v>125.68763177</v>
      </c>
      <c r="F24" s="463">
        <v>252985.95199999999</v>
      </c>
      <c r="G24" s="464"/>
      <c r="H24" s="309">
        <v>110.31057705000001</v>
      </c>
      <c r="I24" s="494">
        <v>10432.153</v>
      </c>
      <c r="J24" s="464"/>
      <c r="K24" s="309">
        <v>116.81833492</v>
      </c>
      <c r="L24" s="463">
        <v>149967.89499999999</v>
      </c>
      <c r="M24" s="464"/>
      <c r="N24" s="309">
        <v>101.41610025</v>
      </c>
      <c r="O24" s="494">
        <v>777.36800000000005</v>
      </c>
      <c r="P24" s="464"/>
      <c r="Q24" s="309">
        <v>126.90189267</v>
      </c>
      <c r="R24" s="494">
        <v>28146.602999999999</v>
      </c>
      <c r="S24" s="464"/>
      <c r="T24" s="309">
        <v>189.14327044000001</v>
      </c>
      <c r="U24" s="494" t="s">
        <v>74</v>
      </c>
      <c r="V24" s="464"/>
      <c r="W24" s="309" t="s">
        <v>74</v>
      </c>
      <c r="X24" s="494">
        <v>67172.84</v>
      </c>
      <c r="Y24" s="464"/>
      <c r="Z24" s="309">
        <v>93.262433000000001</v>
      </c>
      <c r="AA24" s="494">
        <v>54.786999999999999</v>
      </c>
      <c r="AB24" s="464"/>
      <c r="AC24" s="309">
        <v>20.017537770000001</v>
      </c>
    </row>
    <row r="25" spans="1:29" ht="15" customHeight="1">
      <c r="A25" s="320"/>
      <c r="B25" s="316" t="s">
        <v>99</v>
      </c>
      <c r="C25" s="469">
        <v>87118.763000000006</v>
      </c>
      <c r="D25" s="470"/>
      <c r="E25" s="310">
        <v>113.81730326</v>
      </c>
      <c r="F25" s="469">
        <v>284557.20500000002</v>
      </c>
      <c r="G25" s="470"/>
      <c r="H25" s="310">
        <v>124.66760528</v>
      </c>
      <c r="I25" s="495">
        <v>13411.44</v>
      </c>
      <c r="J25" s="470"/>
      <c r="K25" s="310">
        <v>141.84993064</v>
      </c>
      <c r="L25" s="469">
        <v>173595.82699999999</v>
      </c>
      <c r="M25" s="470"/>
      <c r="N25" s="310">
        <v>102.5479156</v>
      </c>
      <c r="O25" s="495">
        <v>842.31600000000003</v>
      </c>
      <c r="P25" s="470"/>
      <c r="Q25" s="310">
        <v>103.61890422</v>
      </c>
      <c r="R25" s="495">
        <v>24743.337</v>
      </c>
      <c r="S25" s="470"/>
      <c r="T25" s="310">
        <v>131.01659562</v>
      </c>
      <c r="U25" s="495">
        <v>0.91</v>
      </c>
      <c r="V25" s="470"/>
      <c r="W25" s="310">
        <v>100</v>
      </c>
      <c r="X25" s="495">
        <v>70893.293000000005</v>
      </c>
      <c r="Y25" s="470"/>
      <c r="Z25" s="310">
        <v>84.814195490000003</v>
      </c>
      <c r="AA25" s="495">
        <v>19.893999999999998</v>
      </c>
      <c r="AB25" s="470"/>
      <c r="AC25" s="310">
        <v>4.3903709299999996</v>
      </c>
    </row>
    <row r="26" spans="1:29" ht="15" customHeight="1">
      <c r="A26" s="317" t="s">
        <v>100</v>
      </c>
      <c r="B26" s="318" t="s">
        <v>88</v>
      </c>
      <c r="C26" s="477">
        <v>65774.131999999998</v>
      </c>
      <c r="D26" s="478"/>
      <c r="E26" s="319">
        <v>112.73626551</v>
      </c>
      <c r="F26" s="477">
        <v>187850.36</v>
      </c>
      <c r="G26" s="478"/>
      <c r="H26" s="319">
        <v>105.49397886</v>
      </c>
      <c r="I26" s="491">
        <v>10279.574000000001</v>
      </c>
      <c r="J26" s="452"/>
      <c r="K26" s="319">
        <v>98.380266399999996</v>
      </c>
      <c r="L26" s="477">
        <v>138359.26</v>
      </c>
      <c r="M26" s="478"/>
      <c r="N26" s="319">
        <v>101.99894301</v>
      </c>
      <c r="O26" s="491">
        <v>548.54100000000005</v>
      </c>
      <c r="P26" s="452"/>
      <c r="Q26" s="319">
        <v>90.903682439999997</v>
      </c>
      <c r="R26" s="491">
        <v>18406.006000000001</v>
      </c>
      <c r="S26" s="452"/>
      <c r="T26" s="319">
        <v>142.31780624000001</v>
      </c>
      <c r="U26" s="491">
        <v>0.91</v>
      </c>
      <c r="V26" s="452"/>
      <c r="W26" s="319">
        <v>100</v>
      </c>
      <c r="X26" s="491">
        <v>66559.659</v>
      </c>
      <c r="Y26" s="452"/>
      <c r="Z26" s="319">
        <v>105.9323418</v>
      </c>
      <c r="AA26" s="491">
        <v>7119.1589999999997</v>
      </c>
      <c r="AB26" s="452"/>
      <c r="AC26" s="319" t="s">
        <v>321</v>
      </c>
    </row>
    <row r="27" spans="1:29" ht="15" customHeight="1">
      <c r="A27" s="317"/>
      <c r="B27" s="321" t="s">
        <v>89</v>
      </c>
      <c r="C27" s="463" t="s">
        <v>101</v>
      </c>
      <c r="D27" s="464"/>
      <c r="E27" s="309" t="s">
        <v>101</v>
      </c>
      <c r="F27" s="463" t="s">
        <v>101</v>
      </c>
      <c r="G27" s="464"/>
      <c r="H27" s="309" t="s">
        <v>101</v>
      </c>
      <c r="I27" s="494" t="s">
        <v>101</v>
      </c>
      <c r="J27" s="464"/>
      <c r="K27" s="309" t="s">
        <v>101</v>
      </c>
      <c r="L27" s="463" t="s">
        <v>101</v>
      </c>
      <c r="M27" s="464"/>
      <c r="N27" s="309" t="s">
        <v>101</v>
      </c>
      <c r="O27" s="494" t="s">
        <v>101</v>
      </c>
      <c r="P27" s="464"/>
      <c r="Q27" s="309" t="s">
        <v>101</v>
      </c>
      <c r="R27" s="494" t="s">
        <v>101</v>
      </c>
      <c r="S27" s="464"/>
      <c r="T27" s="309" t="s">
        <v>101</v>
      </c>
      <c r="U27" s="494" t="s">
        <v>101</v>
      </c>
      <c r="V27" s="464"/>
      <c r="W27" s="309" t="s">
        <v>101</v>
      </c>
      <c r="X27" s="494" t="s">
        <v>101</v>
      </c>
      <c r="Y27" s="464"/>
      <c r="Z27" s="309" t="s">
        <v>101</v>
      </c>
      <c r="AA27" s="494" t="s">
        <v>101</v>
      </c>
      <c r="AB27" s="464"/>
      <c r="AC27" s="309" t="s">
        <v>101</v>
      </c>
    </row>
    <row r="28" spans="1:29" ht="15" customHeight="1">
      <c r="A28" s="317"/>
      <c r="B28" s="322" t="s">
        <v>90</v>
      </c>
      <c r="C28" s="463" t="s">
        <v>101</v>
      </c>
      <c r="D28" s="464"/>
      <c r="E28" s="309" t="s">
        <v>101</v>
      </c>
      <c r="F28" s="463" t="s">
        <v>101</v>
      </c>
      <c r="G28" s="464"/>
      <c r="H28" s="309" t="s">
        <v>101</v>
      </c>
      <c r="I28" s="494" t="s">
        <v>101</v>
      </c>
      <c r="J28" s="464"/>
      <c r="K28" s="309" t="s">
        <v>101</v>
      </c>
      <c r="L28" s="463" t="s">
        <v>101</v>
      </c>
      <c r="M28" s="464"/>
      <c r="N28" s="309" t="s">
        <v>101</v>
      </c>
      <c r="O28" s="494" t="s">
        <v>101</v>
      </c>
      <c r="P28" s="464"/>
      <c r="Q28" s="309" t="s">
        <v>101</v>
      </c>
      <c r="R28" s="494" t="s">
        <v>101</v>
      </c>
      <c r="S28" s="464"/>
      <c r="T28" s="309" t="s">
        <v>101</v>
      </c>
      <c r="U28" s="494" t="s">
        <v>101</v>
      </c>
      <c r="V28" s="464"/>
      <c r="W28" s="309" t="s">
        <v>101</v>
      </c>
      <c r="X28" s="494" t="s">
        <v>101</v>
      </c>
      <c r="Y28" s="464"/>
      <c r="Z28" s="309" t="s">
        <v>101</v>
      </c>
      <c r="AA28" s="494" t="s">
        <v>101</v>
      </c>
      <c r="AB28" s="464"/>
      <c r="AC28" s="309" t="s">
        <v>101</v>
      </c>
    </row>
    <row r="29" spans="1:29" ht="15" customHeight="1">
      <c r="A29" s="317"/>
      <c r="B29" s="322" t="s">
        <v>91</v>
      </c>
      <c r="C29" s="463" t="s">
        <v>101</v>
      </c>
      <c r="D29" s="464"/>
      <c r="E29" s="309" t="s">
        <v>101</v>
      </c>
      <c r="F29" s="463" t="s">
        <v>101</v>
      </c>
      <c r="G29" s="464"/>
      <c r="H29" s="309" t="s">
        <v>101</v>
      </c>
      <c r="I29" s="494" t="s">
        <v>101</v>
      </c>
      <c r="J29" s="464"/>
      <c r="K29" s="309" t="s">
        <v>101</v>
      </c>
      <c r="L29" s="463" t="s">
        <v>101</v>
      </c>
      <c r="M29" s="464"/>
      <c r="N29" s="309" t="s">
        <v>101</v>
      </c>
      <c r="O29" s="494" t="s">
        <v>101</v>
      </c>
      <c r="P29" s="464"/>
      <c r="Q29" s="309" t="s">
        <v>101</v>
      </c>
      <c r="R29" s="494" t="s">
        <v>101</v>
      </c>
      <c r="S29" s="464"/>
      <c r="T29" s="309" t="s">
        <v>101</v>
      </c>
      <c r="U29" s="494" t="s">
        <v>101</v>
      </c>
      <c r="V29" s="464"/>
      <c r="W29" s="309" t="s">
        <v>101</v>
      </c>
      <c r="X29" s="494" t="s">
        <v>101</v>
      </c>
      <c r="Y29" s="464"/>
      <c r="Z29" s="309" t="s">
        <v>101</v>
      </c>
      <c r="AA29" s="494" t="s">
        <v>101</v>
      </c>
      <c r="AB29" s="464"/>
      <c r="AC29" s="309" t="s">
        <v>101</v>
      </c>
    </row>
    <row r="30" spans="1:29" ht="15" customHeight="1">
      <c r="A30" s="317"/>
      <c r="B30" s="322" t="s">
        <v>92</v>
      </c>
      <c r="C30" s="463" t="s">
        <v>101</v>
      </c>
      <c r="D30" s="464"/>
      <c r="E30" s="309" t="s">
        <v>101</v>
      </c>
      <c r="F30" s="463" t="s">
        <v>101</v>
      </c>
      <c r="G30" s="464"/>
      <c r="H30" s="309" t="s">
        <v>101</v>
      </c>
      <c r="I30" s="494" t="s">
        <v>101</v>
      </c>
      <c r="J30" s="464"/>
      <c r="K30" s="309" t="s">
        <v>101</v>
      </c>
      <c r="L30" s="463" t="s">
        <v>101</v>
      </c>
      <c r="M30" s="464"/>
      <c r="N30" s="309" t="s">
        <v>101</v>
      </c>
      <c r="O30" s="494" t="s">
        <v>101</v>
      </c>
      <c r="P30" s="464"/>
      <c r="Q30" s="309" t="s">
        <v>101</v>
      </c>
      <c r="R30" s="494" t="s">
        <v>101</v>
      </c>
      <c r="S30" s="464"/>
      <c r="T30" s="309" t="s">
        <v>101</v>
      </c>
      <c r="U30" s="494" t="s">
        <v>101</v>
      </c>
      <c r="V30" s="464"/>
      <c r="W30" s="309" t="s">
        <v>101</v>
      </c>
      <c r="X30" s="494" t="s">
        <v>101</v>
      </c>
      <c r="Y30" s="464"/>
      <c r="Z30" s="309" t="s">
        <v>101</v>
      </c>
      <c r="AA30" s="494" t="s">
        <v>101</v>
      </c>
      <c r="AB30" s="464"/>
      <c r="AC30" s="309" t="s">
        <v>101</v>
      </c>
    </row>
    <row r="31" spans="1:29" ht="15" customHeight="1">
      <c r="A31" s="317"/>
      <c r="B31" s="322" t="s">
        <v>93</v>
      </c>
      <c r="C31" s="463" t="s">
        <v>101</v>
      </c>
      <c r="D31" s="464"/>
      <c r="E31" s="309" t="s">
        <v>101</v>
      </c>
      <c r="F31" s="463" t="s">
        <v>101</v>
      </c>
      <c r="G31" s="464"/>
      <c r="H31" s="309" t="s">
        <v>101</v>
      </c>
      <c r="I31" s="494" t="s">
        <v>101</v>
      </c>
      <c r="J31" s="464"/>
      <c r="K31" s="309" t="s">
        <v>101</v>
      </c>
      <c r="L31" s="463" t="s">
        <v>101</v>
      </c>
      <c r="M31" s="464"/>
      <c r="N31" s="309" t="s">
        <v>101</v>
      </c>
      <c r="O31" s="494" t="s">
        <v>101</v>
      </c>
      <c r="P31" s="464"/>
      <c r="Q31" s="309" t="s">
        <v>101</v>
      </c>
      <c r="R31" s="494" t="s">
        <v>101</v>
      </c>
      <c r="S31" s="464"/>
      <c r="T31" s="309" t="s">
        <v>101</v>
      </c>
      <c r="U31" s="494" t="s">
        <v>101</v>
      </c>
      <c r="V31" s="464"/>
      <c r="W31" s="309" t="s">
        <v>101</v>
      </c>
      <c r="X31" s="494" t="s">
        <v>101</v>
      </c>
      <c r="Y31" s="464"/>
      <c r="Z31" s="309" t="s">
        <v>101</v>
      </c>
      <c r="AA31" s="494" t="s">
        <v>101</v>
      </c>
      <c r="AB31" s="464"/>
      <c r="AC31" s="309" t="s">
        <v>101</v>
      </c>
    </row>
    <row r="32" spans="1:29" ht="15" customHeight="1">
      <c r="A32" s="317"/>
      <c r="B32" s="322" t="s">
        <v>94</v>
      </c>
      <c r="C32" s="463" t="s">
        <v>101</v>
      </c>
      <c r="D32" s="464"/>
      <c r="E32" s="309" t="s">
        <v>101</v>
      </c>
      <c r="F32" s="463" t="s">
        <v>101</v>
      </c>
      <c r="G32" s="464"/>
      <c r="H32" s="309" t="s">
        <v>101</v>
      </c>
      <c r="I32" s="494" t="s">
        <v>101</v>
      </c>
      <c r="J32" s="464"/>
      <c r="K32" s="309" t="s">
        <v>101</v>
      </c>
      <c r="L32" s="463" t="s">
        <v>101</v>
      </c>
      <c r="M32" s="464"/>
      <c r="N32" s="309" t="s">
        <v>101</v>
      </c>
      <c r="O32" s="494" t="s">
        <v>101</v>
      </c>
      <c r="P32" s="464"/>
      <c r="Q32" s="309" t="s">
        <v>101</v>
      </c>
      <c r="R32" s="494" t="s">
        <v>101</v>
      </c>
      <c r="S32" s="464"/>
      <c r="T32" s="309" t="s">
        <v>101</v>
      </c>
      <c r="U32" s="494" t="s">
        <v>101</v>
      </c>
      <c r="V32" s="464"/>
      <c r="W32" s="309" t="s">
        <v>101</v>
      </c>
      <c r="X32" s="494" t="s">
        <v>101</v>
      </c>
      <c r="Y32" s="464"/>
      <c r="Z32" s="309" t="s">
        <v>101</v>
      </c>
      <c r="AA32" s="494" t="s">
        <v>101</v>
      </c>
      <c r="AB32" s="464"/>
      <c r="AC32" s="309" t="s">
        <v>101</v>
      </c>
    </row>
    <row r="33" spans="1:29" ht="15" customHeight="1">
      <c r="A33" s="317"/>
      <c r="B33" s="322" t="s">
        <v>95</v>
      </c>
      <c r="C33" s="463" t="s">
        <v>101</v>
      </c>
      <c r="D33" s="464"/>
      <c r="E33" s="309" t="s">
        <v>101</v>
      </c>
      <c r="F33" s="463" t="s">
        <v>101</v>
      </c>
      <c r="G33" s="464"/>
      <c r="H33" s="309" t="s">
        <v>101</v>
      </c>
      <c r="I33" s="494" t="s">
        <v>101</v>
      </c>
      <c r="J33" s="464"/>
      <c r="K33" s="309" t="s">
        <v>101</v>
      </c>
      <c r="L33" s="463" t="s">
        <v>101</v>
      </c>
      <c r="M33" s="464"/>
      <c r="N33" s="309" t="s">
        <v>101</v>
      </c>
      <c r="O33" s="494" t="s">
        <v>101</v>
      </c>
      <c r="P33" s="464"/>
      <c r="Q33" s="309" t="s">
        <v>101</v>
      </c>
      <c r="R33" s="494" t="s">
        <v>101</v>
      </c>
      <c r="S33" s="464"/>
      <c r="T33" s="309" t="s">
        <v>101</v>
      </c>
      <c r="U33" s="494" t="s">
        <v>101</v>
      </c>
      <c r="V33" s="464"/>
      <c r="W33" s="309" t="s">
        <v>101</v>
      </c>
      <c r="X33" s="494" t="s">
        <v>101</v>
      </c>
      <c r="Y33" s="464"/>
      <c r="Z33" s="309" t="s">
        <v>101</v>
      </c>
      <c r="AA33" s="494" t="s">
        <v>101</v>
      </c>
      <c r="AB33" s="464"/>
      <c r="AC33" s="309" t="s">
        <v>101</v>
      </c>
    </row>
    <row r="34" spans="1:29" ht="15" customHeight="1">
      <c r="A34" s="317"/>
      <c r="B34" s="322" t="s">
        <v>96</v>
      </c>
      <c r="C34" s="463" t="s">
        <v>101</v>
      </c>
      <c r="D34" s="464"/>
      <c r="E34" s="309" t="s">
        <v>101</v>
      </c>
      <c r="F34" s="463" t="s">
        <v>101</v>
      </c>
      <c r="G34" s="464"/>
      <c r="H34" s="309" t="s">
        <v>101</v>
      </c>
      <c r="I34" s="494" t="s">
        <v>101</v>
      </c>
      <c r="J34" s="464"/>
      <c r="K34" s="309" t="s">
        <v>101</v>
      </c>
      <c r="L34" s="463" t="s">
        <v>101</v>
      </c>
      <c r="M34" s="464"/>
      <c r="N34" s="309" t="s">
        <v>101</v>
      </c>
      <c r="O34" s="494" t="s">
        <v>101</v>
      </c>
      <c r="P34" s="464"/>
      <c r="Q34" s="309" t="s">
        <v>101</v>
      </c>
      <c r="R34" s="494" t="s">
        <v>101</v>
      </c>
      <c r="S34" s="464"/>
      <c r="T34" s="309" t="s">
        <v>101</v>
      </c>
      <c r="U34" s="494" t="s">
        <v>101</v>
      </c>
      <c r="V34" s="464"/>
      <c r="W34" s="309" t="s">
        <v>101</v>
      </c>
      <c r="X34" s="494" t="s">
        <v>101</v>
      </c>
      <c r="Y34" s="464"/>
      <c r="Z34" s="309" t="s">
        <v>101</v>
      </c>
      <c r="AA34" s="494" t="s">
        <v>101</v>
      </c>
      <c r="AB34" s="464"/>
      <c r="AC34" s="309" t="s">
        <v>101</v>
      </c>
    </row>
    <row r="35" spans="1:29" ht="15" customHeight="1">
      <c r="A35" s="317"/>
      <c r="B35" s="322" t="s">
        <v>97</v>
      </c>
      <c r="C35" s="463" t="s">
        <v>101</v>
      </c>
      <c r="D35" s="464"/>
      <c r="E35" s="309" t="s">
        <v>101</v>
      </c>
      <c r="F35" s="463" t="s">
        <v>101</v>
      </c>
      <c r="G35" s="464"/>
      <c r="H35" s="309" t="s">
        <v>101</v>
      </c>
      <c r="I35" s="494" t="s">
        <v>101</v>
      </c>
      <c r="J35" s="464"/>
      <c r="K35" s="309" t="s">
        <v>101</v>
      </c>
      <c r="L35" s="463" t="s">
        <v>101</v>
      </c>
      <c r="M35" s="464"/>
      <c r="N35" s="309" t="s">
        <v>101</v>
      </c>
      <c r="O35" s="494" t="s">
        <v>101</v>
      </c>
      <c r="P35" s="464"/>
      <c r="Q35" s="309" t="s">
        <v>101</v>
      </c>
      <c r="R35" s="494" t="s">
        <v>101</v>
      </c>
      <c r="S35" s="464"/>
      <c r="T35" s="309" t="s">
        <v>101</v>
      </c>
      <c r="U35" s="494" t="s">
        <v>101</v>
      </c>
      <c r="V35" s="464"/>
      <c r="W35" s="309" t="s">
        <v>101</v>
      </c>
      <c r="X35" s="494" t="s">
        <v>101</v>
      </c>
      <c r="Y35" s="464"/>
      <c r="Z35" s="309" t="s">
        <v>101</v>
      </c>
      <c r="AA35" s="494" t="s">
        <v>101</v>
      </c>
      <c r="AB35" s="464"/>
      <c r="AC35" s="309" t="s">
        <v>101</v>
      </c>
    </row>
    <row r="36" spans="1:29" ht="15" customHeight="1">
      <c r="A36" s="317"/>
      <c r="B36" s="322" t="s">
        <v>98</v>
      </c>
      <c r="C36" s="463" t="s">
        <v>101</v>
      </c>
      <c r="D36" s="464"/>
      <c r="E36" s="309" t="s">
        <v>101</v>
      </c>
      <c r="F36" s="463" t="s">
        <v>101</v>
      </c>
      <c r="G36" s="464"/>
      <c r="H36" s="309" t="s">
        <v>101</v>
      </c>
      <c r="I36" s="494" t="s">
        <v>101</v>
      </c>
      <c r="J36" s="464"/>
      <c r="K36" s="309" t="s">
        <v>101</v>
      </c>
      <c r="L36" s="463" t="s">
        <v>101</v>
      </c>
      <c r="M36" s="464"/>
      <c r="N36" s="309" t="s">
        <v>101</v>
      </c>
      <c r="O36" s="494" t="s">
        <v>101</v>
      </c>
      <c r="P36" s="464"/>
      <c r="Q36" s="309" t="s">
        <v>101</v>
      </c>
      <c r="R36" s="494" t="s">
        <v>101</v>
      </c>
      <c r="S36" s="464"/>
      <c r="T36" s="309" t="s">
        <v>101</v>
      </c>
      <c r="U36" s="494" t="s">
        <v>101</v>
      </c>
      <c r="V36" s="464"/>
      <c r="W36" s="309" t="s">
        <v>101</v>
      </c>
      <c r="X36" s="494" t="s">
        <v>101</v>
      </c>
      <c r="Y36" s="464"/>
      <c r="Z36" s="309" t="s">
        <v>101</v>
      </c>
      <c r="AA36" s="494" t="s">
        <v>101</v>
      </c>
      <c r="AB36" s="464"/>
      <c r="AC36" s="309" t="s">
        <v>101</v>
      </c>
    </row>
    <row r="37" spans="1:29" ht="15" customHeight="1">
      <c r="A37" s="320"/>
      <c r="B37" s="316" t="s">
        <v>99</v>
      </c>
      <c r="C37" s="469" t="s">
        <v>101</v>
      </c>
      <c r="D37" s="470"/>
      <c r="E37" s="310" t="s">
        <v>101</v>
      </c>
      <c r="F37" s="469" t="s">
        <v>101</v>
      </c>
      <c r="G37" s="470"/>
      <c r="H37" s="310" t="s">
        <v>101</v>
      </c>
      <c r="I37" s="495" t="s">
        <v>101</v>
      </c>
      <c r="J37" s="470"/>
      <c r="K37" s="310" t="s">
        <v>101</v>
      </c>
      <c r="L37" s="469" t="s">
        <v>101</v>
      </c>
      <c r="M37" s="470"/>
      <c r="N37" s="310" t="s">
        <v>101</v>
      </c>
      <c r="O37" s="495" t="s">
        <v>101</v>
      </c>
      <c r="P37" s="470"/>
      <c r="Q37" s="310" t="s">
        <v>101</v>
      </c>
      <c r="R37" s="495" t="s">
        <v>101</v>
      </c>
      <c r="S37" s="470"/>
      <c r="T37" s="310" t="s">
        <v>101</v>
      </c>
      <c r="U37" s="495" t="s">
        <v>101</v>
      </c>
      <c r="V37" s="470"/>
      <c r="W37" s="310" t="s">
        <v>101</v>
      </c>
      <c r="X37" s="495" t="s">
        <v>101</v>
      </c>
      <c r="Y37" s="470"/>
      <c r="Z37" s="310" t="s">
        <v>101</v>
      </c>
      <c r="AA37" s="495" t="s">
        <v>101</v>
      </c>
      <c r="AB37" s="470"/>
      <c r="AC37" s="310" t="s">
        <v>101</v>
      </c>
    </row>
    <row r="38" spans="1:29" ht="12" customHeight="1">
      <c r="A38" s="323"/>
      <c r="B38" s="241"/>
      <c r="C38" s="241"/>
      <c r="D38" s="241"/>
      <c r="E38" s="241"/>
      <c r="F38" s="241"/>
      <c r="G38" s="241"/>
      <c r="H38" s="241"/>
      <c r="I38" s="241"/>
      <c r="J38" s="241"/>
      <c r="K38" s="241"/>
      <c r="L38" s="324"/>
      <c r="M38" s="324"/>
      <c r="N38" s="324"/>
      <c r="O38" s="241"/>
      <c r="P38" s="241"/>
      <c r="Q38" s="241"/>
      <c r="R38" s="241"/>
      <c r="S38" s="241"/>
      <c r="T38" s="241"/>
      <c r="U38" s="241"/>
      <c r="V38" s="241"/>
      <c r="W38" s="241"/>
      <c r="X38" s="241"/>
      <c r="Y38" s="241"/>
      <c r="Z38" s="241"/>
      <c r="AA38" s="241"/>
      <c r="AB38" s="241"/>
      <c r="AC38" s="241"/>
    </row>
    <row r="39" spans="1:29" ht="13.5" customHeight="1">
      <c r="A39" s="325"/>
      <c r="B39" s="241"/>
      <c r="C39" s="241"/>
      <c r="D39" s="241"/>
      <c r="E39" s="241"/>
      <c r="F39" s="241"/>
      <c r="G39" s="241"/>
      <c r="H39" s="241"/>
      <c r="I39" s="241"/>
      <c r="J39" s="241"/>
      <c r="K39" s="241"/>
      <c r="L39" s="324"/>
      <c r="M39" s="324"/>
      <c r="N39" s="324"/>
      <c r="O39" s="241"/>
      <c r="P39" s="241"/>
      <c r="Q39" s="241"/>
      <c r="R39" s="241"/>
      <c r="S39" s="241"/>
      <c r="T39" s="241"/>
      <c r="U39" s="241"/>
      <c r="V39" s="241"/>
      <c r="W39" s="241"/>
      <c r="X39" s="241"/>
      <c r="Y39" s="241"/>
      <c r="Z39" s="241"/>
      <c r="AA39" s="241"/>
      <c r="AB39" s="241"/>
      <c r="AC39" s="241"/>
    </row>
    <row r="40" spans="1:29" ht="13.5" customHeight="1">
      <c r="A40" s="27" t="s">
        <v>109</v>
      </c>
      <c r="N40" s="299"/>
      <c r="AC40" s="299" t="s">
        <v>65</v>
      </c>
    </row>
    <row r="41" spans="1:29" ht="25.5" customHeight="1">
      <c r="A41" s="492"/>
      <c r="B41" s="493"/>
      <c r="C41" s="300" t="s">
        <v>332</v>
      </c>
      <c r="D41" s="301"/>
      <c r="E41" s="302" t="s">
        <v>79</v>
      </c>
      <c r="F41" s="303" t="s">
        <v>333</v>
      </c>
      <c r="G41" s="304"/>
      <c r="H41" s="302" t="s">
        <v>79</v>
      </c>
      <c r="I41" s="305" t="s">
        <v>334</v>
      </c>
      <c r="J41" s="304"/>
      <c r="K41" s="302" t="s">
        <v>79</v>
      </c>
      <c r="L41" s="306" t="s">
        <v>335</v>
      </c>
      <c r="M41" s="301"/>
      <c r="N41" s="302" t="s">
        <v>79</v>
      </c>
      <c r="O41" s="306" t="s">
        <v>336</v>
      </c>
      <c r="P41" s="304"/>
      <c r="Q41" s="302" t="s">
        <v>79</v>
      </c>
      <c r="R41" s="306" t="s">
        <v>337</v>
      </c>
      <c r="S41" s="301"/>
      <c r="T41" s="302" t="s">
        <v>79</v>
      </c>
      <c r="U41" s="303" t="s">
        <v>338</v>
      </c>
      <c r="V41" s="301"/>
      <c r="W41" s="302" t="s">
        <v>79</v>
      </c>
      <c r="X41" s="303" t="s">
        <v>339</v>
      </c>
      <c r="Y41" s="301"/>
      <c r="Z41" s="302" t="s">
        <v>79</v>
      </c>
      <c r="AA41" s="303" t="s">
        <v>340</v>
      </c>
      <c r="AB41" s="301"/>
      <c r="AC41" s="302" t="s">
        <v>79</v>
      </c>
    </row>
    <row r="42" spans="1:29" ht="15" customHeight="1">
      <c r="A42" s="449" t="s">
        <v>81</v>
      </c>
      <c r="B42" s="450"/>
      <c r="C42" s="451">
        <v>831911.86499999999</v>
      </c>
      <c r="D42" s="452"/>
      <c r="E42" s="307">
        <v>105.10965199</v>
      </c>
      <c r="F42" s="451">
        <v>526632.80000000005</v>
      </c>
      <c r="G42" s="452"/>
      <c r="H42" s="307">
        <v>107.14692388</v>
      </c>
      <c r="I42" s="491">
        <v>230107.68400000001</v>
      </c>
      <c r="J42" s="452"/>
      <c r="K42" s="307">
        <v>106.61348038</v>
      </c>
      <c r="L42" s="451">
        <v>847541.76399999997</v>
      </c>
      <c r="M42" s="452"/>
      <c r="N42" s="308">
        <v>112.55900329000001</v>
      </c>
      <c r="O42" s="491">
        <v>29868.061000000002</v>
      </c>
      <c r="P42" s="452"/>
      <c r="Q42" s="307">
        <v>104.38669621</v>
      </c>
      <c r="R42" s="491">
        <v>24827.852999999999</v>
      </c>
      <c r="S42" s="452"/>
      <c r="T42" s="307">
        <v>127.07180265</v>
      </c>
      <c r="U42" s="491">
        <v>993.58900000000006</v>
      </c>
      <c r="V42" s="452"/>
      <c r="W42" s="307">
        <v>108.83279478999999</v>
      </c>
      <c r="X42" s="491">
        <v>2168099.727</v>
      </c>
      <c r="Y42" s="452"/>
      <c r="Z42" s="307">
        <v>110.39871837</v>
      </c>
      <c r="AA42" s="491">
        <v>72262.975000000006</v>
      </c>
      <c r="AB42" s="452"/>
      <c r="AC42" s="307">
        <v>111.84376734</v>
      </c>
    </row>
    <row r="43" spans="1:29" ht="15" customHeight="1">
      <c r="A43" s="461" t="s">
        <v>82</v>
      </c>
      <c r="B43" s="462"/>
      <c r="C43" s="463">
        <v>861449.93</v>
      </c>
      <c r="D43" s="464"/>
      <c r="E43" s="309">
        <v>103.55062432</v>
      </c>
      <c r="F43" s="463">
        <v>613510.946</v>
      </c>
      <c r="G43" s="464"/>
      <c r="H43" s="309">
        <v>116.49691132</v>
      </c>
      <c r="I43" s="494">
        <v>215057.39300000001</v>
      </c>
      <c r="J43" s="464"/>
      <c r="K43" s="309">
        <v>93.459457439999994</v>
      </c>
      <c r="L43" s="463">
        <v>956168.30500000005</v>
      </c>
      <c r="M43" s="464"/>
      <c r="N43" s="309">
        <v>112.81665938</v>
      </c>
      <c r="O43" s="494">
        <v>32830.722000000002</v>
      </c>
      <c r="P43" s="464"/>
      <c r="Q43" s="309">
        <v>109.91916080999999</v>
      </c>
      <c r="R43" s="494">
        <v>23083.221000000001</v>
      </c>
      <c r="S43" s="464"/>
      <c r="T43" s="309">
        <v>92.973085510000004</v>
      </c>
      <c r="U43" s="494">
        <v>3811.8339999999998</v>
      </c>
      <c r="V43" s="464"/>
      <c r="W43" s="309">
        <v>383.64293486000003</v>
      </c>
      <c r="X43" s="494">
        <v>2406143.7230000002</v>
      </c>
      <c r="Y43" s="464"/>
      <c r="Z43" s="309">
        <v>110.97938406999999</v>
      </c>
      <c r="AA43" s="494">
        <v>82145.001000000004</v>
      </c>
      <c r="AB43" s="464"/>
      <c r="AC43" s="309">
        <v>113.6750888</v>
      </c>
    </row>
    <row r="44" spans="1:29" ht="15" customHeight="1">
      <c r="A44" s="461" t="s">
        <v>83</v>
      </c>
      <c r="B44" s="462"/>
      <c r="C44" s="463">
        <v>1096855.4080000001</v>
      </c>
      <c r="D44" s="464"/>
      <c r="E44" s="309">
        <v>127.32665821000001</v>
      </c>
      <c r="F44" s="463">
        <v>637265</v>
      </c>
      <c r="G44" s="464"/>
      <c r="H44" s="309">
        <v>103.87182236</v>
      </c>
      <c r="I44" s="494">
        <v>189104.22200000001</v>
      </c>
      <c r="J44" s="464"/>
      <c r="K44" s="309">
        <v>87.931979159999997</v>
      </c>
      <c r="L44" s="463">
        <v>958575.147</v>
      </c>
      <c r="M44" s="464"/>
      <c r="N44" s="309">
        <v>100.2517174</v>
      </c>
      <c r="O44" s="494">
        <v>34493.184999999998</v>
      </c>
      <c r="P44" s="464"/>
      <c r="Q44" s="309">
        <v>105.06374182</v>
      </c>
      <c r="R44" s="494">
        <v>19919.511999999999</v>
      </c>
      <c r="S44" s="464"/>
      <c r="T44" s="309">
        <v>86.294334750000004</v>
      </c>
      <c r="U44" s="494">
        <v>210.28399999999999</v>
      </c>
      <c r="V44" s="464"/>
      <c r="W44" s="309">
        <v>5.5166095899999998</v>
      </c>
      <c r="X44" s="494">
        <v>1662309.1140000001</v>
      </c>
      <c r="Y44" s="464"/>
      <c r="Z44" s="309">
        <v>69.086027490000006</v>
      </c>
      <c r="AA44" s="494">
        <v>71084.259000000005</v>
      </c>
      <c r="AB44" s="464"/>
      <c r="AC44" s="309">
        <v>86.535100290000003</v>
      </c>
    </row>
    <row r="45" spans="1:29" ht="15" customHeight="1">
      <c r="A45" s="461" t="s">
        <v>84</v>
      </c>
      <c r="B45" s="462"/>
      <c r="C45" s="463">
        <v>907074.65300000005</v>
      </c>
      <c r="D45" s="464"/>
      <c r="E45" s="309">
        <v>82.697741780000001</v>
      </c>
      <c r="F45" s="463">
        <v>640878.77300000004</v>
      </c>
      <c r="G45" s="464"/>
      <c r="H45" s="309">
        <v>100.56707539</v>
      </c>
      <c r="I45" s="494">
        <v>153757.83900000001</v>
      </c>
      <c r="J45" s="464"/>
      <c r="K45" s="309">
        <v>81.308517269999996</v>
      </c>
      <c r="L45" s="463">
        <v>861231.90700000001</v>
      </c>
      <c r="M45" s="464"/>
      <c r="N45" s="309">
        <v>89.845006900000001</v>
      </c>
      <c r="O45" s="494">
        <v>27418.858</v>
      </c>
      <c r="P45" s="464"/>
      <c r="Q45" s="309">
        <v>79.490653010000003</v>
      </c>
      <c r="R45" s="494">
        <v>18291.989000000001</v>
      </c>
      <c r="S45" s="464"/>
      <c r="T45" s="309">
        <v>91.829503650000007</v>
      </c>
      <c r="U45" s="494">
        <v>162.363</v>
      </c>
      <c r="V45" s="464"/>
      <c r="W45" s="309">
        <v>77.211295199999995</v>
      </c>
      <c r="X45" s="494">
        <v>1127307.1270000001</v>
      </c>
      <c r="Y45" s="464"/>
      <c r="Z45" s="309">
        <v>67.815734000000006</v>
      </c>
      <c r="AA45" s="494">
        <v>59658.071000000004</v>
      </c>
      <c r="AB45" s="464"/>
      <c r="AC45" s="309">
        <v>83.925853399999994</v>
      </c>
    </row>
    <row r="46" spans="1:29" ht="15" customHeight="1">
      <c r="A46" s="467" t="s">
        <v>85</v>
      </c>
      <c r="B46" s="468"/>
      <c r="C46" s="469">
        <v>959199.91799999995</v>
      </c>
      <c r="D46" s="470"/>
      <c r="E46" s="310">
        <v>105.74652426</v>
      </c>
      <c r="F46" s="469">
        <v>711985.75100000005</v>
      </c>
      <c r="G46" s="470"/>
      <c r="H46" s="310">
        <v>111.09523064</v>
      </c>
      <c r="I46" s="495">
        <v>205168.05</v>
      </c>
      <c r="J46" s="470"/>
      <c r="K46" s="310">
        <v>133.43583086999999</v>
      </c>
      <c r="L46" s="469">
        <v>947526.98199999996</v>
      </c>
      <c r="M46" s="470"/>
      <c r="N46" s="310">
        <v>110.01995796</v>
      </c>
      <c r="O46" s="495">
        <v>27142.975999999999</v>
      </c>
      <c r="P46" s="470"/>
      <c r="Q46" s="310">
        <v>98.993823890000002</v>
      </c>
      <c r="R46" s="495">
        <v>18101.54</v>
      </c>
      <c r="S46" s="470"/>
      <c r="T46" s="310">
        <v>98.958839299999994</v>
      </c>
      <c r="U46" s="495">
        <v>174.21600000000001</v>
      </c>
      <c r="V46" s="470"/>
      <c r="W46" s="310">
        <v>107.30030857</v>
      </c>
      <c r="X46" s="495">
        <v>1364568.503</v>
      </c>
      <c r="Y46" s="470"/>
      <c r="Z46" s="310">
        <v>121.04673787</v>
      </c>
      <c r="AA46" s="495">
        <v>61137.860999999997</v>
      </c>
      <c r="AB46" s="470"/>
      <c r="AC46" s="310">
        <v>102.48045231</v>
      </c>
    </row>
    <row r="47" spans="1:29" ht="15" customHeight="1">
      <c r="A47" s="311" t="s">
        <v>84</v>
      </c>
      <c r="B47" s="312" t="s">
        <v>86</v>
      </c>
      <c r="C47" s="451">
        <v>477717.20199999999</v>
      </c>
      <c r="D47" s="452"/>
      <c r="E47" s="307">
        <v>94.303234979999999</v>
      </c>
      <c r="F47" s="451">
        <v>299378.201</v>
      </c>
      <c r="G47" s="452"/>
      <c r="H47" s="307">
        <v>101.58503398000001</v>
      </c>
      <c r="I47" s="491">
        <v>76310.445999999996</v>
      </c>
      <c r="J47" s="452"/>
      <c r="K47" s="307">
        <v>73.839678789999994</v>
      </c>
      <c r="L47" s="451">
        <v>436665.86</v>
      </c>
      <c r="M47" s="452"/>
      <c r="N47" s="308">
        <v>88.385232200000004</v>
      </c>
      <c r="O47" s="491">
        <v>13577.87</v>
      </c>
      <c r="P47" s="452"/>
      <c r="Q47" s="307">
        <v>80.869132919999998</v>
      </c>
      <c r="R47" s="491">
        <v>10945.954</v>
      </c>
      <c r="S47" s="452"/>
      <c r="T47" s="307">
        <v>101.51355623000001</v>
      </c>
      <c r="U47" s="491">
        <v>77.48</v>
      </c>
      <c r="V47" s="452"/>
      <c r="W47" s="307">
        <v>60.75909661</v>
      </c>
      <c r="X47" s="491">
        <v>544641.228</v>
      </c>
      <c r="Y47" s="452"/>
      <c r="Z47" s="307">
        <v>64.080733390000006</v>
      </c>
      <c r="AA47" s="491">
        <v>29515.735000000001</v>
      </c>
      <c r="AB47" s="452"/>
      <c r="AC47" s="307">
        <v>84.054102209999996</v>
      </c>
    </row>
    <row r="48" spans="1:29" ht="15" customHeight="1">
      <c r="A48" s="313" t="s">
        <v>84</v>
      </c>
      <c r="B48" s="314" t="s">
        <v>87</v>
      </c>
      <c r="C48" s="463">
        <v>429357.451</v>
      </c>
      <c r="D48" s="464"/>
      <c r="E48" s="309">
        <v>72.737956370000006</v>
      </c>
      <c r="F48" s="463">
        <v>341500.57199999999</v>
      </c>
      <c r="G48" s="464"/>
      <c r="H48" s="309">
        <v>99.691312719999999</v>
      </c>
      <c r="I48" s="494">
        <v>77447.392999999996</v>
      </c>
      <c r="J48" s="464"/>
      <c r="K48" s="309">
        <v>90.309130920000001</v>
      </c>
      <c r="L48" s="463">
        <v>424566.04700000002</v>
      </c>
      <c r="M48" s="464"/>
      <c r="N48" s="309">
        <v>91.397553610000003</v>
      </c>
      <c r="O48" s="494">
        <v>13840.987999999999</v>
      </c>
      <c r="P48" s="464"/>
      <c r="Q48" s="309">
        <v>78.183290119999995</v>
      </c>
      <c r="R48" s="494">
        <v>7346.0349999999999</v>
      </c>
      <c r="S48" s="464"/>
      <c r="T48" s="309">
        <v>80.400866350000001</v>
      </c>
      <c r="U48" s="494">
        <v>84.882999999999996</v>
      </c>
      <c r="V48" s="464"/>
      <c r="W48" s="309">
        <v>102.56029191</v>
      </c>
      <c r="X48" s="494">
        <v>582665.89899999998</v>
      </c>
      <c r="Y48" s="464"/>
      <c r="Z48" s="309">
        <v>71.723376669999993</v>
      </c>
      <c r="AA48" s="494">
        <v>30142.335999999999</v>
      </c>
      <c r="AB48" s="464"/>
      <c r="AC48" s="309">
        <v>83.800649309999997</v>
      </c>
    </row>
    <row r="49" spans="1:29" ht="15" customHeight="1">
      <c r="A49" s="313" t="s">
        <v>85</v>
      </c>
      <c r="B49" s="314" t="s">
        <v>86</v>
      </c>
      <c r="C49" s="463">
        <v>463709.74699999997</v>
      </c>
      <c r="D49" s="464"/>
      <c r="E49" s="309">
        <v>97.067835329999994</v>
      </c>
      <c r="F49" s="463">
        <v>333719.86099999998</v>
      </c>
      <c r="G49" s="464"/>
      <c r="H49" s="309">
        <v>111.47099550999999</v>
      </c>
      <c r="I49" s="494">
        <v>96289.695000000007</v>
      </c>
      <c r="J49" s="464"/>
      <c r="K49" s="309">
        <v>126.18153876</v>
      </c>
      <c r="L49" s="463">
        <v>467474.35200000001</v>
      </c>
      <c r="M49" s="464"/>
      <c r="N49" s="309">
        <v>107.05539288</v>
      </c>
      <c r="O49" s="494">
        <v>13792.043</v>
      </c>
      <c r="P49" s="464"/>
      <c r="Q49" s="309">
        <v>101.57736817</v>
      </c>
      <c r="R49" s="494">
        <v>8323.1</v>
      </c>
      <c r="S49" s="464"/>
      <c r="T49" s="309">
        <v>76.038141580000001</v>
      </c>
      <c r="U49" s="494">
        <v>89.272999999999996</v>
      </c>
      <c r="V49" s="464"/>
      <c r="W49" s="309">
        <v>115.22070212</v>
      </c>
      <c r="X49" s="494">
        <v>656918.18500000006</v>
      </c>
      <c r="Y49" s="464"/>
      <c r="Z49" s="309">
        <v>120.61484720999999</v>
      </c>
      <c r="AA49" s="494">
        <v>32169.501</v>
      </c>
      <c r="AB49" s="464"/>
      <c r="AC49" s="309">
        <v>108.99102123</v>
      </c>
    </row>
    <row r="50" spans="1:29" ht="15" customHeight="1">
      <c r="A50" s="315" t="s">
        <v>85</v>
      </c>
      <c r="B50" s="316" t="s">
        <v>87</v>
      </c>
      <c r="C50" s="469">
        <v>495490.17099999997</v>
      </c>
      <c r="D50" s="470"/>
      <c r="E50" s="310">
        <v>115.40271860999999</v>
      </c>
      <c r="F50" s="469">
        <v>378265.89</v>
      </c>
      <c r="G50" s="470"/>
      <c r="H50" s="310">
        <v>110.76581447</v>
      </c>
      <c r="I50" s="495">
        <v>108878.355</v>
      </c>
      <c r="J50" s="470"/>
      <c r="K50" s="310">
        <v>140.58362817</v>
      </c>
      <c r="L50" s="469">
        <v>480052.63</v>
      </c>
      <c r="M50" s="470"/>
      <c r="N50" s="310">
        <v>113.06901091</v>
      </c>
      <c r="O50" s="495">
        <v>13350.933000000001</v>
      </c>
      <c r="P50" s="470"/>
      <c r="Q50" s="310">
        <v>96.459392930000007</v>
      </c>
      <c r="R50" s="495">
        <v>9778.44</v>
      </c>
      <c r="S50" s="470"/>
      <c r="T50" s="310">
        <v>133.11180793</v>
      </c>
      <c r="U50" s="495">
        <v>84.942999999999998</v>
      </c>
      <c r="V50" s="470"/>
      <c r="W50" s="310">
        <v>100.07068553000001</v>
      </c>
      <c r="X50" s="495">
        <v>707650.31799999997</v>
      </c>
      <c r="Y50" s="470"/>
      <c r="Z50" s="310">
        <v>121.45044342</v>
      </c>
      <c r="AA50" s="495">
        <v>28968.36</v>
      </c>
      <c r="AB50" s="470"/>
      <c r="AC50" s="310">
        <v>96.10522555</v>
      </c>
    </row>
    <row r="51" spans="1:29" ht="15" customHeight="1">
      <c r="A51" s="317" t="s">
        <v>85</v>
      </c>
      <c r="B51" s="318" t="s">
        <v>88</v>
      </c>
      <c r="C51" s="477">
        <v>73849.722999999998</v>
      </c>
      <c r="D51" s="478"/>
      <c r="E51" s="319">
        <v>93.102980939999995</v>
      </c>
      <c r="F51" s="477">
        <v>57372.065999999999</v>
      </c>
      <c r="G51" s="478"/>
      <c r="H51" s="319">
        <v>96.572340639999993</v>
      </c>
      <c r="I51" s="491">
        <v>17365.222000000002</v>
      </c>
      <c r="J51" s="452"/>
      <c r="K51" s="319">
        <v>127.28393122999999</v>
      </c>
      <c r="L51" s="477">
        <v>80391.240999999995</v>
      </c>
      <c r="M51" s="478"/>
      <c r="N51" s="319">
        <v>100.68205119</v>
      </c>
      <c r="O51" s="491">
        <v>2475.4110000000001</v>
      </c>
      <c r="P51" s="452"/>
      <c r="Q51" s="319">
        <v>93.127678860000003</v>
      </c>
      <c r="R51" s="491">
        <v>1652.183</v>
      </c>
      <c r="S51" s="452"/>
      <c r="T51" s="319">
        <v>39.519253220000003</v>
      </c>
      <c r="U51" s="491">
        <v>19.283999999999999</v>
      </c>
      <c r="V51" s="452"/>
      <c r="W51" s="319">
        <v>173.13700843999999</v>
      </c>
      <c r="X51" s="491">
        <v>116014.23299999999</v>
      </c>
      <c r="Y51" s="452"/>
      <c r="Z51" s="319">
        <v>114.66626682</v>
      </c>
      <c r="AA51" s="491">
        <v>8253.9439999999995</v>
      </c>
      <c r="AB51" s="452"/>
      <c r="AC51" s="319">
        <v>127.93882703</v>
      </c>
    </row>
    <row r="52" spans="1:29" ht="15" customHeight="1">
      <c r="A52" s="317"/>
      <c r="B52" s="314" t="s">
        <v>89</v>
      </c>
      <c r="C52" s="463">
        <v>79497.539999999994</v>
      </c>
      <c r="D52" s="464"/>
      <c r="E52" s="309">
        <v>112.89846349</v>
      </c>
      <c r="F52" s="463">
        <v>54540.508999999998</v>
      </c>
      <c r="G52" s="464"/>
      <c r="H52" s="309">
        <v>140.86051698</v>
      </c>
      <c r="I52" s="494">
        <v>15355.808999999999</v>
      </c>
      <c r="J52" s="464"/>
      <c r="K52" s="309">
        <v>114.59301549</v>
      </c>
      <c r="L52" s="463">
        <v>68905.561000000002</v>
      </c>
      <c r="M52" s="464"/>
      <c r="N52" s="309">
        <v>94.654213139999996</v>
      </c>
      <c r="O52" s="494">
        <v>1834.345</v>
      </c>
      <c r="P52" s="464"/>
      <c r="Q52" s="309">
        <v>85.935951810000006</v>
      </c>
      <c r="R52" s="494">
        <v>1212.1759999999999</v>
      </c>
      <c r="S52" s="464"/>
      <c r="T52" s="309">
        <v>86.449570919999999</v>
      </c>
      <c r="U52" s="494">
        <v>11.228</v>
      </c>
      <c r="V52" s="464"/>
      <c r="W52" s="309">
        <v>79.34421596</v>
      </c>
      <c r="X52" s="494">
        <v>107575.249</v>
      </c>
      <c r="Y52" s="464"/>
      <c r="Z52" s="309">
        <v>119.72302338999999</v>
      </c>
      <c r="AA52" s="494">
        <v>5321.2650000000003</v>
      </c>
      <c r="AB52" s="464"/>
      <c r="AC52" s="309">
        <v>135.05577339999999</v>
      </c>
    </row>
    <row r="53" spans="1:29" ht="15" customHeight="1">
      <c r="A53" s="317"/>
      <c r="B53" s="314" t="s">
        <v>90</v>
      </c>
      <c r="C53" s="463">
        <v>83359.214000000007</v>
      </c>
      <c r="D53" s="464"/>
      <c r="E53" s="309">
        <v>106.462513</v>
      </c>
      <c r="F53" s="463">
        <v>45910.824999999997</v>
      </c>
      <c r="G53" s="464"/>
      <c r="H53" s="309">
        <v>106.85220820000001</v>
      </c>
      <c r="I53" s="494">
        <v>19257.332999999999</v>
      </c>
      <c r="J53" s="464"/>
      <c r="K53" s="309">
        <v>131.87230855999999</v>
      </c>
      <c r="L53" s="463">
        <v>87124.789000000004</v>
      </c>
      <c r="M53" s="464"/>
      <c r="N53" s="309">
        <v>117.68219793999999</v>
      </c>
      <c r="O53" s="494">
        <v>2114.4389999999999</v>
      </c>
      <c r="P53" s="464"/>
      <c r="Q53" s="309">
        <v>81.582566099999994</v>
      </c>
      <c r="R53" s="494">
        <v>1408.9739999999999</v>
      </c>
      <c r="S53" s="464"/>
      <c r="T53" s="309">
        <v>137.26870187</v>
      </c>
      <c r="U53" s="494">
        <v>13.753</v>
      </c>
      <c r="V53" s="464"/>
      <c r="W53" s="309">
        <v>108.06160131999999</v>
      </c>
      <c r="X53" s="494">
        <v>136779.47200000001</v>
      </c>
      <c r="Y53" s="464"/>
      <c r="Z53" s="309">
        <v>139.45944889</v>
      </c>
      <c r="AA53" s="494">
        <v>4679.8239999999996</v>
      </c>
      <c r="AB53" s="464"/>
      <c r="AC53" s="309">
        <v>146.09083071000001</v>
      </c>
    </row>
    <row r="54" spans="1:29" ht="15" customHeight="1">
      <c r="A54" s="317"/>
      <c r="B54" s="314" t="s">
        <v>91</v>
      </c>
      <c r="C54" s="463">
        <v>83526.252999999997</v>
      </c>
      <c r="D54" s="464"/>
      <c r="E54" s="309">
        <v>108.59348564</v>
      </c>
      <c r="F54" s="463">
        <v>51615.623</v>
      </c>
      <c r="G54" s="464"/>
      <c r="H54" s="309">
        <v>93.096271939999994</v>
      </c>
      <c r="I54" s="494">
        <v>14254.825999999999</v>
      </c>
      <c r="J54" s="464"/>
      <c r="K54" s="309">
        <v>128.72622960999999</v>
      </c>
      <c r="L54" s="463">
        <v>75116.706999999995</v>
      </c>
      <c r="M54" s="464"/>
      <c r="N54" s="309">
        <v>112.11851763</v>
      </c>
      <c r="O54" s="494">
        <v>2675.2040000000002</v>
      </c>
      <c r="P54" s="464"/>
      <c r="Q54" s="309">
        <v>126.40578502</v>
      </c>
      <c r="R54" s="494">
        <v>860.00400000000002</v>
      </c>
      <c r="S54" s="464"/>
      <c r="T54" s="309">
        <v>55.004700960000001</v>
      </c>
      <c r="U54" s="494">
        <v>13.749000000000001</v>
      </c>
      <c r="V54" s="464"/>
      <c r="W54" s="309">
        <v>106.74689441</v>
      </c>
      <c r="X54" s="494">
        <v>109407.44</v>
      </c>
      <c r="Y54" s="464"/>
      <c r="Z54" s="309">
        <v>136.31519362</v>
      </c>
      <c r="AA54" s="494">
        <v>3221.2339999999999</v>
      </c>
      <c r="AB54" s="464"/>
      <c r="AC54" s="309">
        <v>52.886626759999999</v>
      </c>
    </row>
    <row r="55" spans="1:29" ht="15" customHeight="1">
      <c r="A55" s="317"/>
      <c r="B55" s="314" t="s">
        <v>92</v>
      </c>
      <c r="C55" s="463">
        <v>70332.062999999995</v>
      </c>
      <c r="D55" s="464"/>
      <c r="E55" s="309">
        <v>74.292891170000004</v>
      </c>
      <c r="F55" s="463">
        <v>64277.375</v>
      </c>
      <c r="G55" s="464"/>
      <c r="H55" s="309">
        <v>121.61643048000001</v>
      </c>
      <c r="I55" s="494">
        <v>16182.308999999999</v>
      </c>
      <c r="J55" s="464"/>
      <c r="K55" s="309">
        <v>133.49702396999999</v>
      </c>
      <c r="L55" s="463">
        <v>75669.740999999995</v>
      </c>
      <c r="M55" s="464"/>
      <c r="N55" s="309">
        <v>100.56328256</v>
      </c>
      <c r="O55" s="494">
        <v>2786.6640000000002</v>
      </c>
      <c r="P55" s="464"/>
      <c r="Q55" s="309">
        <v>132.17913641999999</v>
      </c>
      <c r="R55" s="494">
        <v>1831.309</v>
      </c>
      <c r="S55" s="464"/>
      <c r="T55" s="309">
        <v>112.64796776</v>
      </c>
      <c r="U55" s="494">
        <v>13.363</v>
      </c>
      <c r="V55" s="464"/>
      <c r="W55" s="309">
        <v>143.61096185</v>
      </c>
      <c r="X55" s="494">
        <v>99871.633000000002</v>
      </c>
      <c r="Y55" s="464"/>
      <c r="Z55" s="309">
        <v>122.05445241</v>
      </c>
      <c r="AA55" s="494">
        <v>5033.9040000000005</v>
      </c>
      <c r="AB55" s="464"/>
      <c r="AC55" s="309">
        <v>115.22714302999999</v>
      </c>
    </row>
    <row r="56" spans="1:29" ht="15" customHeight="1">
      <c r="A56" s="317"/>
      <c r="B56" s="314" t="s">
        <v>93</v>
      </c>
      <c r="C56" s="463">
        <v>73144.953999999998</v>
      </c>
      <c r="D56" s="464"/>
      <c r="E56" s="309">
        <v>93.658567680000004</v>
      </c>
      <c r="F56" s="463">
        <v>60003.463000000003</v>
      </c>
      <c r="G56" s="464"/>
      <c r="H56" s="309">
        <v>120.03615480000001</v>
      </c>
      <c r="I56" s="494">
        <v>13874.196</v>
      </c>
      <c r="J56" s="464"/>
      <c r="K56" s="309">
        <v>120.97524516</v>
      </c>
      <c r="L56" s="463">
        <v>80266.312999999995</v>
      </c>
      <c r="M56" s="464"/>
      <c r="N56" s="309">
        <v>118.48365573</v>
      </c>
      <c r="O56" s="494">
        <v>1905.98</v>
      </c>
      <c r="P56" s="464"/>
      <c r="Q56" s="309">
        <v>96.806765369999994</v>
      </c>
      <c r="R56" s="494">
        <v>1358.454</v>
      </c>
      <c r="S56" s="464"/>
      <c r="T56" s="309">
        <v>118.39039389</v>
      </c>
      <c r="U56" s="494">
        <v>17.896000000000001</v>
      </c>
      <c r="V56" s="464"/>
      <c r="W56" s="309">
        <v>103.5708085</v>
      </c>
      <c r="X56" s="494">
        <v>87270.157999999996</v>
      </c>
      <c r="Y56" s="464"/>
      <c r="Z56" s="309">
        <v>93.389187539999995</v>
      </c>
      <c r="AA56" s="494">
        <v>5659.33</v>
      </c>
      <c r="AB56" s="464"/>
      <c r="AC56" s="309">
        <v>103.6254146</v>
      </c>
    </row>
    <row r="57" spans="1:29" ht="15" customHeight="1">
      <c r="A57" s="317"/>
      <c r="B57" s="314" t="s">
        <v>94</v>
      </c>
      <c r="C57" s="463">
        <v>79224.417000000001</v>
      </c>
      <c r="D57" s="464"/>
      <c r="E57" s="309">
        <v>115.48992440000001</v>
      </c>
      <c r="F57" s="463">
        <v>48819.385000000002</v>
      </c>
      <c r="G57" s="464"/>
      <c r="H57" s="309">
        <v>83.664244269999998</v>
      </c>
      <c r="I57" s="494">
        <v>17855.958999999999</v>
      </c>
      <c r="J57" s="464"/>
      <c r="K57" s="309">
        <v>180.73032384999999</v>
      </c>
      <c r="L57" s="463">
        <v>78347.342999999993</v>
      </c>
      <c r="M57" s="464"/>
      <c r="N57" s="309">
        <v>122.0434581</v>
      </c>
      <c r="O57" s="494">
        <v>1992.441</v>
      </c>
      <c r="P57" s="464"/>
      <c r="Q57" s="309">
        <v>105.57142191</v>
      </c>
      <c r="R57" s="494">
        <v>1813.3869999999999</v>
      </c>
      <c r="S57" s="464"/>
      <c r="T57" s="309">
        <v>134.40451052</v>
      </c>
      <c r="U57" s="494">
        <v>16.332999999999998</v>
      </c>
      <c r="V57" s="464"/>
      <c r="W57" s="309">
        <v>113.01549958</v>
      </c>
      <c r="X57" s="494">
        <v>101217.856</v>
      </c>
      <c r="Y57" s="464"/>
      <c r="Z57" s="309">
        <v>102.97386416000001</v>
      </c>
      <c r="AA57" s="494">
        <v>3851.2779999999998</v>
      </c>
      <c r="AB57" s="464"/>
      <c r="AC57" s="309">
        <v>90.377031110000004</v>
      </c>
    </row>
    <row r="58" spans="1:29" ht="15" customHeight="1">
      <c r="A58" s="317"/>
      <c r="B58" s="314" t="s">
        <v>95</v>
      </c>
      <c r="C58" s="463">
        <v>86254.702999999994</v>
      </c>
      <c r="D58" s="464"/>
      <c r="E58" s="309">
        <v>122.69262673999999</v>
      </c>
      <c r="F58" s="463">
        <v>59345.921999999999</v>
      </c>
      <c r="G58" s="464"/>
      <c r="H58" s="309">
        <v>98.943421709999996</v>
      </c>
      <c r="I58" s="494">
        <v>18745.637999999999</v>
      </c>
      <c r="J58" s="464"/>
      <c r="K58" s="309">
        <v>134.54528829</v>
      </c>
      <c r="L58" s="463">
        <v>80675.986000000004</v>
      </c>
      <c r="M58" s="464"/>
      <c r="N58" s="309">
        <v>113.14367128000001</v>
      </c>
      <c r="O58" s="494">
        <v>3198.9780000000001</v>
      </c>
      <c r="P58" s="464"/>
      <c r="Q58" s="309">
        <v>127.31647735</v>
      </c>
      <c r="R58" s="494">
        <v>1499.1289999999999</v>
      </c>
      <c r="S58" s="464"/>
      <c r="T58" s="309">
        <v>101.58799752</v>
      </c>
      <c r="U58" s="494">
        <v>14.221</v>
      </c>
      <c r="V58" s="464"/>
      <c r="W58" s="309">
        <v>121.57818244000001</v>
      </c>
      <c r="X58" s="494">
        <v>120612.27899999999</v>
      </c>
      <c r="Y58" s="464"/>
      <c r="Z58" s="309">
        <v>133.93368939000001</v>
      </c>
      <c r="AA58" s="494">
        <v>5044.9939999999997</v>
      </c>
      <c r="AB58" s="464"/>
      <c r="AC58" s="309">
        <v>109.6783128</v>
      </c>
    </row>
    <row r="59" spans="1:29" ht="15" customHeight="1">
      <c r="A59" s="317"/>
      <c r="B59" s="314" t="s">
        <v>96</v>
      </c>
      <c r="C59" s="463">
        <v>75774.737999999998</v>
      </c>
      <c r="D59" s="464"/>
      <c r="E59" s="309">
        <v>111.35235407</v>
      </c>
      <c r="F59" s="463">
        <v>53672.997000000003</v>
      </c>
      <c r="G59" s="464"/>
      <c r="H59" s="309">
        <v>107.67749856</v>
      </c>
      <c r="I59" s="494">
        <v>16767.018</v>
      </c>
      <c r="J59" s="464"/>
      <c r="K59" s="309">
        <v>172.86116625</v>
      </c>
      <c r="L59" s="463">
        <v>79210.995999999999</v>
      </c>
      <c r="M59" s="464"/>
      <c r="N59" s="309">
        <v>114.05525674</v>
      </c>
      <c r="O59" s="494">
        <v>2796.7730000000001</v>
      </c>
      <c r="P59" s="464"/>
      <c r="Q59" s="309">
        <v>106.84962856</v>
      </c>
      <c r="R59" s="494">
        <v>1631.8340000000001</v>
      </c>
      <c r="S59" s="464"/>
      <c r="T59" s="309">
        <v>115.74029548</v>
      </c>
      <c r="U59" s="494">
        <v>13.257999999999999</v>
      </c>
      <c r="V59" s="464"/>
      <c r="W59" s="309">
        <v>55.131403859999999</v>
      </c>
      <c r="X59" s="494">
        <v>111981.629</v>
      </c>
      <c r="Y59" s="464"/>
      <c r="Z59" s="309">
        <v>118.28684167</v>
      </c>
      <c r="AA59" s="494">
        <v>5404.723</v>
      </c>
      <c r="AB59" s="464"/>
      <c r="AC59" s="309">
        <v>77.906254009999998</v>
      </c>
    </row>
    <row r="60" spans="1:29" ht="15" customHeight="1">
      <c r="A60" s="317"/>
      <c r="B60" s="314" t="s">
        <v>97</v>
      </c>
      <c r="C60" s="463">
        <v>85959.274999999994</v>
      </c>
      <c r="D60" s="464"/>
      <c r="E60" s="309">
        <v>119.03277411000001</v>
      </c>
      <c r="F60" s="463">
        <v>63973.061000000002</v>
      </c>
      <c r="G60" s="464"/>
      <c r="H60" s="309">
        <v>117.66393653999999</v>
      </c>
      <c r="I60" s="494">
        <v>15099.77</v>
      </c>
      <c r="J60" s="464"/>
      <c r="K60" s="309">
        <v>118.98319979</v>
      </c>
      <c r="L60" s="463">
        <v>70851.862999999998</v>
      </c>
      <c r="M60" s="464"/>
      <c r="N60" s="309">
        <v>103.92951033</v>
      </c>
      <c r="O60" s="494">
        <v>1408.2139999999999</v>
      </c>
      <c r="P60" s="464"/>
      <c r="Q60" s="309">
        <v>81.291906159999996</v>
      </c>
      <c r="R60" s="494">
        <v>1045.5989999999999</v>
      </c>
      <c r="S60" s="464"/>
      <c r="T60" s="309">
        <v>143.84951917000001</v>
      </c>
      <c r="U60" s="494">
        <v>14.11</v>
      </c>
      <c r="V60" s="464"/>
      <c r="W60" s="309">
        <v>98.348086710000004</v>
      </c>
      <c r="X60" s="494">
        <v>114053.542</v>
      </c>
      <c r="Y60" s="464"/>
      <c r="Z60" s="309">
        <v>115.82285894</v>
      </c>
      <c r="AA60" s="494">
        <v>4437.5659999999998</v>
      </c>
      <c r="AB60" s="464"/>
      <c r="AC60" s="309">
        <v>91.93261124</v>
      </c>
    </row>
    <row r="61" spans="1:29" ht="15" customHeight="1">
      <c r="A61" s="317"/>
      <c r="B61" s="314" t="s">
        <v>98</v>
      </c>
      <c r="C61" s="463">
        <v>86423.716</v>
      </c>
      <c r="D61" s="464"/>
      <c r="E61" s="309">
        <v>113.48479378</v>
      </c>
      <c r="F61" s="463">
        <v>77105.956000000006</v>
      </c>
      <c r="G61" s="464"/>
      <c r="H61" s="309">
        <v>150.39262217999999</v>
      </c>
      <c r="I61" s="494">
        <v>17044.454000000002</v>
      </c>
      <c r="J61" s="464"/>
      <c r="K61" s="309">
        <v>129.07997223999999</v>
      </c>
      <c r="L61" s="463">
        <v>86567.900999999998</v>
      </c>
      <c r="M61" s="464"/>
      <c r="N61" s="309">
        <v>112.48046128999999</v>
      </c>
      <c r="O61" s="494">
        <v>1707.3050000000001</v>
      </c>
      <c r="P61" s="464"/>
      <c r="Q61" s="309">
        <v>52.890079849999999</v>
      </c>
      <c r="R61" s="494">
        <v>1275.17</v>
      </c>
      <c r="S61" s="464"/>
      <c r="T61" s="309">
        <v>81.977509659999996</v>
      </c>
      <c r="U61" s="494">
        <v>16.878</v>
      </c>
      <c r="V61" s="464"/>
      <c r="W61" s="309">
        <v>180.97791122000001</v>
      </c>
      <c r="X61" s="494">
        <v>117710.682</v>
      </c>
      <c r="Y61" s="464"/>
      <c r="Z61" s="309">
        <v>129.79166271</v>
      </c>
      <c r="AA61" s="494">
        <v>4284.8909999999996</v>
      </c>
      <c r="AB61" s="464"/>
      <c r="AC61" s="309">
        <v>84.464336610000004</v>
      </c>
    </row>
    <row r="62" spans="1:29" ht="15" customHeight="1">
      <c r="A62" s="320"/>
      <c r="B62" s="316" t="s">
        <v>99</v>
      </c>
      <c r="C62" s="469">
        <v>81853.322</v>
      </c>
      <c r="D62" s="470"/>
      <c r="E62" s="310">
        <v>110.55480403</v>
      </c>
      <c r="F62" s="469">
        <v>75348.569000000003</v>
      </c>
      <c r="G62" s="470"/>
      <c r="H62" s="310">
        <v>111.32367845</v>
      </c>
      <c r="I62" s="495">
        <v>23365.516</v>
      </c>
      <c r="J62" s="470"/>
      <c r="K62" s="310">
        <v>129.52080688000001</v>
      </c>
      <c r="L62" s="469">
        <v>84398.540999999997</v>
      </c>
      <c r="M62" s="470"/>
      <c r="N62" s="310">
        <v>113.31631652999999</v>
      </c>
      <c r="O62" s="495">
        <v>2247.2220000000002</v>
      </c>
      <c r="P62" s="470"/>
      <c r="Q62" s="310">
        <v>120.60609443</v>
      </c>
      <c r="R62" s="495">
        <v>2513.3209999999999</v>
      </c>
      <c r="S62" s="470"/>
      <c r="T62" s="310">
        <v>303.23099438000003</v>
      </c>
      <c r="U62" s="495">
        <v>10.143000000000001</v>
      </c>
      <c r="V62" s="470"/>
      <c r="W62" s="310">
        <v>92.10024516</v>
      </c>
      <c r="X62" s="495">
        <v>142074.32999999999</v>
      </c>
      <c r="Y62" s="470"/>
      <c r="Z62" s="310">
        <v>128.59326182999999</v>
      </c>
      <c r="AA62" s="495">
        <v>5944.9080000000004</v>
      </c>
      <c r="AB62" s="470"/>
      <c r="AC62" s="310">
        <v>133.78238703</v>
      </c>
    </row>
    <row r="63" spans="1:29" ht="15" customHeight="1">
      <c r="A63" s="317" t="s">
        <v>100</v>
      </c>
      <c r="B63" s="318" t="s">
        <v>88</v>
      </c>
      <c r="C63" s="477">
        <v>89189.517999999996</v>
      </c>
      <c r="D63" s="478"/>
      <c r="E63" s="319">
        <v>120.77163512</v>
      </c>
      <c r="F63" s="477">
        <v>65457.447</v>
      </c>
      <c r="G63" s="478"/>
      <c r="H63" s="319">
        <v>114.09288798999999</v>
      </c>
      <c r="I63" s="491">
        <v>16777.696</v>
      </c>
      <c r="J63" s="452"/>
      <c r="K63" s="319">
        <v>96.61665137</v>
      </c>
      <c r="L63" s="477">
        <v>86031.504000000001</v>
      </c>
      <c r="M63" s="478"/>
      <c r="N63" s="319">
        <v>107.01601683</v>
      </c>
      <c r="O63" s="491">
        <v>2711.2950000000001</v>
      </c>
      <c r="P63" s="452"/>
      <c r="Q63" s="319">
        <v>109.52908426</v>
      </c>
      <c r="R63" s="491">
        <v>1007.0940000000001</v>
      </c>
      <c r="S63" s="452"/>
      <c r="T63" s="319">
        <v>60.955354219999997</v>
      </c>
      <c r="U63" s="491">
        <v>14.259</v>
      </c>
      <c r="V63" s="452"/>
      <c r="W63" s="319">
        <v>73.942128190000005</v>
      </c>
      <c r="X63" s="491">
        <v>137327.03099999999</v>
      </c>
      <c r="Y63" s="452"/>
      <c r="Z63" s="319">
        <v>118.37084765</v>
      </c>
      <c r="AA63" s="491">
        <v>6864.0360000000001</v>
      </c>
      <c r="AB63" s="452"/>
      <c r="AC63" s="319">
        <v>83.16068052</v>
      </c>
    </row>
    <row r="64" spans="1:29" ht="15" customHeight="1">
      <c r="A64" s="317"/>
      <c r="B64" s="321" t="s">
        <v>89</v>
      </c>
      <c r="C64" s="463" t="s">
        <v>101</v>
      </c>
      <c r="D64" s="464"/>
      <c r="E64" s="309" t="s">
        <v>101</v>
      </c>
      <c r="F64" s="463" t="s">
        <v>101</v>
      </c>
      <c r="G64" s="464"/>
      <c r="H64" s="309" t="s">
        <v>101</v>
      </c>
      <c r="I64" s="494" t="s">
        <v>101</v>
      </c>
      <c r="J64" s="464"/>
      <c r="K64" s="309" t="s">
        <v>101</v>
      </c>
      <c r="L64" s="463" t="s">
        <v>101</v>
      </c>
      <c r="M64" s="464"/>
      <c r="N64" s="309" t="s">
        <v>101</v>
      </c>
      <c r="O64" s="494" t="s">
        <v>101</v>
      </c>
      <c r="P64" s="464"/>
      <c r="Q64" s="309" t="s">
        <v>101</v>
      </c>
      <c r="R64" s="494" t="s">
        <v>101</v>
      </c>
      <c r="S64" s="464"/>
      <c r="T64" s="309" t="s">
        <v>101</v>
      </c>
      <c r="U64" s="494" t="s">
        <v>101</v>
      </c>
      <c r="V64" s="464"/>
      <c r="W64" s="309" t="s">
        <v>101</v>
      </c>
      <c r="X64" s="494" t="s">
        <v>101</v>
      </c>
      <c r="Y64" s="464"/>
      <c r="Z64" s="309" t="s">
        <v>101</v>
      </c>
      <c r="AA64" s="494" t="s">
        <v>101</v>
      </c>
      <c r="AB64" s="464"/>
      <c r="AC64" s="309" t="s">
        <v>101</v>
      </c>
    </row>
    <row r="65" spans="1:29" ht="15" customHeight="1">
      <c r="A65" s="317"/>
      <c r="B65" s="322" t="s">
        <v>90</v>
      </c>
      <c r="C65" s="463" t="s">
        <v>101</v>
      </c>
      <c r="D65" s="464"/>
      <c r="E65" s="309" t="s">
        <v>101</v>
      </c>
      <c r="F65" s="463" t="s">
        <v>101</v>
      </c>
      <c r="G65" s="464"/>
      <c r="H65" s="309" t="s">
        <v>101</v>
      </c>
      <c r="I65" s="494" t="s">
        <v>101</v>
      </c>
      <c r="J65" s="464"/>
      <c r="K65" s="309" t="s">
        <v>101</v>
      </c>
      <c r="L65" s="463" t="s">
        <v>101</v>
      </c>
      <c r="M65" s="464"/>
      <c r="N65" s="309" t="s">
        <v>101</v>
      </c>
      <c r="O65" s="494" t="s">
        <v>101</v>
      </c>
      <c r="P65" s="464"/>
      <c r="Q65" s="309" t="s">
        <v>101</v>
      </c>
      <c r="R65" s="494" t="s">
        <v>101</v>
      </c>
      <c r="S65" s="464"/>
      <c r="T65" s="309" t="s">
        <v>101</v>
      </c>
      <c r="U65" s="494" t="s">
        <v>101</v>
      </c>
      <c r="V65" s="464"/>
      <c r="W65" s="309" t="s">
        <v>101</v>
      </c>
      <c r="X65" s="494" t="s">
        <v>101</v>
      </c>
      <c r="Y65" s="464"/>
      <c r="Z65" s="309" t="s">
        <v>101</v>
      </c>
      <c r="AA65" s="494" t="s">
        <v>101</v>
      </c>
      <c r="AB65" s="464"/>
      <c r="AC65" s="309" t="s">
        <v>101</v>
      </c>
    </row>
    <row r="66" spans="1:29" ht="15" customHeight="1">
      <c r="A66" s="317"/>
      <c r="B66" s="322" t="s">
        <v>91</v>
      </c>
      <c r="C66" s="463" t="s">
        <v>101</v>
      </c>
      <c r="D66" s="464"/>
      <c r="E66" s="309" t="s">
        <v>101</v>
      </c>
      <c r="F66" s="463" t="s">
        <v>101</v>
      </c>
      <c r="G66" s="464"/>
      <c r="H66" s="309" t="s">
        <v>101</v>
      </c>
      <c r="I66" s="494" t="s">
        <v>101</v>
      </c>
      <c r="J66" s="464"/>
      <c r="K66" s="309" t="s">
        <v>101</v>
      </c>
      <c r="L66" s="463" t="s">
        <v>101</v>
      </c>
      <c r="M66" s="464"/>
      <c r="N66" s="309" t="s">
        <v>101</v>
      </c>
      <c r="O66" s="494" t="s">
        <v>101</v>
      </c>
      <c r="P66" s="464"/>
      <c r="Q66" s="309" t="s">
        <v>101</v>
      </c>
      <c r="R66" s="494" t="s">
        <v>101</v>
      </c>
      <c r="S66" s="464"/>
      <c r="T66" s="309" t="s">
        <v>101</v>
      </c>
      <c r="U66" s="494" t="s">
        <v>101</v>
      </c>
      <c r="V66" s="464"/>
      <c r="W66" s="309" t="s">
        <v>101</v>
      </c>
      <c r="X66" s="494" t="s">
        <v>101</v>
      </c>
      <c r="Y66" s="464"/>
      <c r="Z66" s="309" t="s">
        <v>101</v>
      </c>
      <c r="AA66" s="494" t="s">
        <v>101</v>
      </c>
      <c r="AB66" s="464"/>
      <c r="AC66" s="309" t="s">
        <v>101</v>
      </c>
    </row>
    <row r="67" spans="1:29" ht="15" customHeight="1">
      <c r="A67" s="317"/>
      <c r="B67" s="322" t="s">
        <v>92</v>
      </c>
      <c r="C67" s="463" t="s">
        <v>101</v>
      </c>
      <c r="D67" s="464"/>
      <c r="E67" s="309" t="s">
        <v>101</v>
      </c>
      <c r="F67" s="463" t="s">
        <v>101</v>
      </c>
      <c r="G67" s="464"/>
      <c r="H67" s="309" t="s">
        <v>101</v>
      </c>
      <c r="I67" s="494" t="s">
        <v>101</v>
      </c>
      <c r="J67" s="464"/>
      <c r="K67" s="309" t="s">
        <v>101</v>
      </c>
      <c r="L67" s="463" t="s">
        <v>101</v>
      </c>
      <c r="M67" s="464"/>
      <c r="N67" s="309" t="s">
        <v>101</v>
      </c>
      <c r="O67" s="494" t="s">
        <v>101</v>
      </c>
      <c r="P67" s="464"/>
      <c r="Q67" s="309" t="s">
        <v>101</v>
      </c>
      <c r="R67" s="494" t="s">
        <v>101</v>
      </c>
      <c r="S67" s="464"/>
      <c r="T67" s="309" t="s">
        <v>101</v>
      </c>
      <c r="U67" s="494" t="s">
        <v>101</v>
      </c>
      <c r="V67" s="464"/>
      <c r="W67" s="309" t="s">
        <v>101</v>
      </c>
      <c r="X67" s="494" t="s">
        <v>101</v>
      </c>
      <c r="Y67" s="464"/>
      <c r="Z67" s="309" t="s">
        <v>101</v>
      </c>
      <c r="AA67" s="494" t="s">
        <v>101</v>
      </c>
      <c r="AB67" s="464"/>
      <c r="AC67" s="309" t="s">
        <v>101</v>
      </c>
    </row>
    <row r="68" spans="1:29" ht="15" customHeight="1">
      <c r="A68" s="317"/>
      <c r="B68" s="322" t="s">
        <v>93</v>
      </c>
      <c r="C68" s="463" t="s">
        <v>101</v>
      </c>
      <c r="D68" s="464"/>
      <c r="E68" s="309" t="s">
        <v>101</v>
      </c>
      <c r="F68" s="463" t="s">
        <v>101</v>
      </c>
      <c r="G68" s="464"/>
      <c r="H68" s="309" t="s">
        <v>101</v>
      </c>
      <c r="I68" s="494" t="s">
        <v>101</v>
      </c>
      <c r="J68" s="464"/>
      <c r="K68" s="309" t="s">
        <v>101</v>
      </c>
      <c r="L68" s="463" t="s">
        <v>101</v>
      </c>
      <c r="M68" s="464"/>
      <c r="N68" s="309" t="s">
        <v>101</v>
      </c>
      <c r="O68" s="494" t="s">
        <v>101</v>
      </c>
      <c r="P68" s="464"/>
      <c r="Q68" s="309" t="s">
        <v>101</v>
      </c>
      <c r="R68" s="494" t="s">
        <v>101</v>
      </c>
      <c r="S68" s="464"/>
      <c r="T68" s="309" t="s">
        <v>101</v>
      </c>
      <c r="U68" s="494" t="s">
        <v>101</v>
      </c>
      <c r="V68" s="464"/>
      <c r="W68" s="309" t="s">
        <v>101</v>
      </c>
      <c r="X68" s="494" t="s">
        <v>101</v>
      </c>
      <c r="Y68" s="464"/>
      <c r="Z68" s="309" t="s">
        <v>101</v>
      </c>
      <c r="AA68" s="494" t="s">
        <v>101</v>
      </c>
      <c r="AB68" s="464"/>
      <c r="AC68" s="309" t="s">
        <v>101</v>
      </c>
    </row>
    <row r="69" spans="1:29" ht="15" customHeight="1">
      <c r="A69" s="317"/>
      <c r="B69" s="322" t="s">
        <v>94</v>
      </c>
      <c r="C69" s="463" t="s">
        <v>101</v>
      </c>
      <c r="D69" s="464"/>
      <c r="E69" s="309" t="s">
        <v>101</v>
      </c>
      <c r="F69" s="463" t="s">
        <v>101</v>
      </c>
      <c r="G69" s="464"/>
      <c r="H69" s="309" t="s">
        <v>101</v>
      </c>
      <c r="I69" s="494" t="s">
        <v>101</v>
      </c>
      <c r="J69" s="464"/>
      <c r="K69" s="309" t="s">
        <v>101</v>
      </c>
      <c r="L69" s="463" t="s">
        <v>101</v>
      </c>
      <c r="M69" s="464"/>
      <c r="N69" s="309" t="s">
        <v>101</v>
      </c>
      <c r="O69" s="494" t="s">
        <v>101</v>
      </c>
      <c r="P69" s="464"/>
      <c r="Q69" s="309" t="s">
        <v>101</v>
      </c>
      <c r="R69" s="494" t="s">
        <v>101</v>
      </c>
      <c r="S69" s="464"/>
      <c r="T69" s="309" t="s">
        <v>101</v>
      </c>
      <c r="U69" s="494" t="s">
        <v>101</v>
      </c>
      <c r="V69" s="464"/>
      <c r="W69" s="309" t="s">
        <v>101</v>
      </c>
      <c r="X69" s="494" t="s">
        <v>101</v>
      </c>
      <c r="Y69" s="464"/>
      <c r="Z69" s="309" t="s">
        <v>101</v>
      </c>
      <c r="AA69" s="494" t="s">
        <v>101</v>
      </c>
      <c r="AB69" s="464"/>
      <c r="AC69" s="309" t="s">
        <v>101</v>
      </c>
    </row>
    <row r="70" spans="1:29" ht="15" customHeight="1">
      <c r="A70" s="317"/>
      <c r="B70" s="322" t="s">
        <v>95</v>
      </c>
      <c r="C70" s="463" t="s">
        <v>101</v>
      </c>
      <c r="D70" s="464"/>
      <c r="E70" s="309" t="s">
        <v>101</v>
      </c>
      <c r="F70" s="463" t="s">
        <v>101</v>
      </c>
      <c r="G70" s="464"/>
      <c r="H70" s="309" t="s">
        <v>101</v>
      </c>
      <c r="I70" s="494" t="s">
        <v>101</v>
      </c>
      <c r="J70" s="464"/>
      <c r="K70" s="309" t="s">
        <v>101</v>
      </c>
      <c r="L70" s="463" t="s">
        <v>101</v>
      </c>
      <c r="M70" s="464"/>
      <c r="N70" s="309" t="s">
        <v>101</v>
      </c>
      <c r="O70" s="494" t="s">
        <v>101</v>
      </c>
      <c r="P70" s="464"/>
      <c r="Q70" s="309" t="s">
        <v>101</v>
      </c>
      <c r="R70" s="494" t="s">
        <v>101</v>
      </c>
      <c r="S70" s="464"/>
      <c r="T70" s="309" t="s">
        <v>101</v>
      </c>
      <c r="U70" s="494" t="s">
        <v>101</v>
      </c>
      <c r="V70" s="464"/>
      <c r="W70" s="309" t="s">
        <v>101</v>
      </c>
      <c r="X70" s="494" t="s">
        <v>101</v>
      </c>
      <c r="Y70" s="464"/>
      <c r="Z70" s="309" t="s">
        <v>101</v>
      </c>
      <c r="AA70" s="494" t="s">
        <v>101</v>
      </c>
      <c r="AB70" s="464"/>
      <c r="AC70" s="309" t="s">
        <v>101</v>
      </c>
    </row>
    <row r="71" spans="1:29" ht="15" customHeight="1">
      <c r="A71" s="317"/>
      <c r="B71" s="322" t="s">
        <v>96</v>
      </c>
      <c r="C71" s="463" t="s">
        <v>101</v>
      </c>
      <c r="D71" s="464"/>
      <c r="E71" s="309" t="s">
        <v>101</v>
      </c>
      <c r="F71" s="463" t="s">
        <v>101</v>
      </c>
      <c r="G71" s="464"/>
      <c r="H71" s="309" t="s">
        <v>101</v>
      </c>
      <c r="I71" s="494" t="s">
        <v>101</v>
      </c>
      <c r="J71" s="464"/>
      <c r="K71" s="309" t="s">
        <v>101</v>
      </c>
      <c r="L71" s="463" t="s">
        <v>101</v>
      </c>
      <c r="M71" s="464"/>
      <c r="N71" s="309" t="s">
        <v>101</v>
      </c>
      <c r="O71" s="494" t="s">
        <v>101</v>
      </c>
      <c r="P71" s="464"/>
      <c r="Q71" s="309" t="s">
        <v>101</v>
      </c>
      <c r="R71" s="494" t="s">
        <v>101</v>
      </c>
      <c r="S71" s="464"/>
      <c r="T71" s="309" t="s">
        <v>101</v>
      </c>
      <c r="U71" s="494" t="s">
        <v>101</v>
      </c>
      <c r="V71" s="464"/>
      <c r="W71" s="309" t="s">
        <v>101</v>
      </c>
      <c r="X71" s="494" t="s">
        <v>101</v>
      </c>
      <c r="Y71" s="464"/>
      <c r="Z71" s="309" t="s">
        <v>101</v>
      </c>
      <c r="AA71" s="494" t="s">
        <v>101</v>
      </c>
      <c r="AB71" s="464"/>
      <c r="AC71" s="309" t="s">
        <v>101</v>
      </c>
    </row>
    <row r="72" spans="1:29" ht="15" customHeight="1">
      <c r="A72" s="317"/>
      <c r="B72" s="322" t="s">
        <v>97</v>
      </c>
      <c r="C72" s="463" t="s">
        <v>101</v>
      </c>
      <c r="D72" s="464"/>
      <c r="E72" s="309" t="s">
        <v>101</v>
      </c>
      <c r="F72" s="463" t="s">
        <v>101</v>
      </c>
      <c r="G72" s="464"/>
      <c r="H72" s="309" t="s">
        <v>101</v>
      </c>
      <c r="I72" s="494" t="s">
        <v>101</v>
      </c>
      <c r="J72" s="464"/>
      <c r="K72" s="309" t="s">
        <v>101</v>
      </c>
      <c r="L72" s="463" t="s">
        <v>101</v>
      </c>
      <c r="M72" s="464"/>
      <c r="N72" s="309" t="s">
        <v>101</v>
      </c>
      <c r="O72" s="494" t="s">
        <v>101</v>
      </c>
      <c r="P72" s="464"/>
      <c r="Q72" s="309" t="s">
        <v>101</v>
      </c>
      <c r="R72" s="494" t="s">
        <v>101</v>
      </c>
      <c r="S72" s="464"/>
      <c r="T72" s="309" t="s">
        <v>101</v>
      </c>
      <c r="U72" s="494" t="s">
        <v>101</v>
      </c>
      <c r="V72" s="464"/>
      <c r="W72" s="309" t="s">
        <v>101</v>
      </c>
      <c r="X72" s="494" t="s">
        <v>101</v>
      </c>
      <c r="Y72" s="464"/>
      <c r="Z72" s="309" t="s">
        <v>101</v>
      </c>
      <c r="AA72" s="494" t="s">
        <v>101</v>
      </c>
      <c r="AB72" s="464"/>
      <c r="AC72" s="309" t="s">
        <v>101</v>
      </c>
    </row>
    <row r="73" spans="1:29" ht="15" customHeight="1">
      <c r="A73" s="317"/>
      <c r="B73" s="322" t="s">
        <v>98</v>
      </c>
      <c r="C73" s="463" t="s">
        <v>101</v>
      </c>
      <c r="D73" s="464"/>
      <c r="E73" s="309" t="s">
        <v>101</v>
      </c>
      <c r="F73" s="463" t="s">
        <v>101</v>
      </c>
      <c r="G73" s="464"/>
      <c r="H73" s="309" t="s">
        <v>101</v>
      </c>
      <c r="I73" s="494" t="s">
        <v>101</v>
      </c>
      <c r="J73" s="464"/>
      <c r="K73" s="309" t="s">
        <v>101</v>
      </c>
      <c r="L73" s="463" t="s">
        <v>101</v>
      </c>
      <c r="M73" s="464"/>
      <c r="N73" s="309" t="s">
        <v>101</v>
      </c>
      <c r="O73" s="494" t="s">
        <v>101</v>
      </c>
      <c r="P73" s="464"/>
      <c r="Q73" s="309" t="s">
        <v>101</v>
      </c>
      <c r="R73" s="494" t="s">
        <v>101</v>
      </c>
      <c r="S73" s="464"/>
      <c r="T73" s="309" t="s">
        <v>101</v>
      </c>
      <c r="U73" s="494" t="s">
        <v>101</v>
      </c>
      <c r="V73" s="464"/>
      <c r="W73" s="309" t="s">
        <v>101</v>
      </c>
      <c r="X73" s="494" t="s">
        <v>101</v>
      </c>
      <c r="Y73" s="464"/>
      <c r="Z73" s="309" t="s">
        <v>101</v>
      </c>
      <c r="AA73" s="494" t="s">
        <v>101</v>
      </c>
      <c r="AB73" s="464"/>
      <c r="AC73" s="309" t="s">
        <v>101</v>
      </c>
    </row>
    <row r="74" spans="1:29" ht="15" customHeight="1">
      <c r="A74" s="320"/>
      <c r="B74" s="316" t="s">
        <v>99</v>
      </c>
      <c r="C74" s="469" t="s">
        <v>101</v>
      </c>
      <c r="D74" s="470"/>
      <c r="E74" s="310" t="s">
        <v>101</v>
      </c>
      <c r="F74" s="469" t="s">
        <v>101</v>
      </c>
      <c r="G74" s="470"/>
      <c r="H74" s="310" t="s">
        <v>101</v>
      </c>
      <c r="I74" s="495" t="s">
        <v>101</v>
      </c>
      <c r="J74" s="470"/>
      <c r="K74" s="310" t="s">
        <v>101</v>
      </c>
      <c r="L74" s="469" t="s">
        <v>101</v>
      </c>
      <c r="M74" s="470"/>
      <c r="N74" s="310" t="s">
        <v>101</v>
      </c>
      <c r="O74" s="495" t="s">
        <v>101</v>
      </c>
      <c r="P74" s="470"/>
      <c r="Q74" s="310" t="s">
        <v>101</v>
      </c>
      <c r="R74" s="495" t="s">
        <v>101</v>
      </c>
      <c r="S74" s="470"/>
      <c r="T74" s="310" t="s">
        <v>101</v>
      </c>
      <c r="U74" s="495" t="s">
        <v>101</v>
      </c>
      <c r="V74" s="470"/>
      <c r="W74" s="310" t="s">
        <v>101</v>
      </c>
      <c r="X74" s="495" t="s">
        <v>101</v>
      </c>
      <c r="Y74" s="470"/>
      <c r="Z74" s="310" t="s">
        <v>101</v>
      </c>
      <c r="AA74" s="495" t="s">
        <v>101</v>
      </c>
      <c r="AB74" s="470"/>
      <c r="AC74" s="310" t="s">
        <v>101</v>
      </c>
    </row>
    <row r="75" spans="1:29" ht="13.5" customHeight="1">
      <c r="A75" s="325" t="s">
        <v>102</v>
      </c>
      <c r="B75" s="326"/>
      <c r="C75" s="326"/>
      <c r="D75" s="326"/>
      <c r="E75" s="326"/>
      <c r="F75" s="326"/>
      <c r="G75" s="326"/>
      <c r="H75" s="326"/>
      <c r="I75" s="326"/>
      <c r="J75" s="326"/>
      <c r="K75" s="326"/>
      <c r="O75" s="326"/>
      <c r="P75" s="326"/>
      <c r="Q75" s="326"/>
      <c r="R75" s="326"/>
      <c r="S75" s="326"/>
      <c r="T75" s="326"/>
      <c r="U75" s="326"/>
      <c r="V75" s="326"/>
      <c r="W75" s="326"/>
      <c r="X75" s="326"/>
      <c r="Y75" s="326"/>
      <c r="Z75" s="326"/>
      <c r="AA75" s="326"/>
      <c r="AB75" s="326"/>
      <c r="AC75" s="326"/>
    </row>
    <row r="76" spans="1:29" ht="13.5" customHeight="1">
      <c r="A76" s="325" t="s">
        <v>370</v>
      </c>
    </row>
    <row r="77" spans="1:29" ht="13.5" customHeight="1">
      <c r="A77" s="298" t="s">
        <v>341</v>
      </c>
    </row>
    <row r="78" spans="1:29" s="327" customFormat="1" ht="13.5" customHeight="1">
      <c r="A78" s="298"/>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row>
    <row r="79" spans="1:29" s="327" customFormat="1" ht="13.5" customHeight="1">
      <c r="A79" s="298"/>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row>
    <row r="80" spans="1:29" s="327" customFormat="1" ht="13.5" customHeight="1">
      <c r="A80" s="298"/>
      <c r="B80" s="298"/>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row>
    <row r="81" spans="1:29" s="327" customFormat="1" ht="13.5" customHeight="1">
      <c r="A81" s="298"/>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row>
    <row r="82" spans="1:29" s="327" customFormat="1" ht="13.5" customHeight="1">
      <c r="A82" s="298"/>
      <c r="B82" s="298"/>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c r="AC82" s="298"/>
    </row>
    <row r="83" spans="1:29" s="327" customFormat="1" ht="13.5" customHeight="1">
      <c r="A83" s="298"/>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row>
    <row r="84" spans="1:29" s="327" customFormat="1" ht="13.5" customHeight="1">
      <c r="A84" s="298"/>
      <c r="B84" s="298"/>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298"/>
    </row>
    <row r="85" spans="1:29" s="327" customFormat="1" ht="13.5" customHeight="1">
      <c r="A85" s="298"/>
      <c r="B85" s="298"/>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row>
    <row r="86" spans="1:29" s="327" customFormat="1">
      <c r="A86" s="298"/>
      <c r="B86" s="298"/>
      <c r="C86" s="298"/>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98"/>
      <c r="AB86" s="298"/>
      <c r="AC86" s="298"/>
    </row>
    <row r="87" spans="1:29" s="327" customFormat="1" ht="13.5" customHeight="1">
      <c r="A87" s="298"/>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row>
    <row r="88" spans="1:29" s="327" customFormat="1">
      <c r="A88" s="298"/>
      <c r="B88" s="298"/>
      <c r="C88" s="298"/>
      <c r="D88" s="298"/>
      <c r="E88" s="298"/>
      <c r="F88" s="298"/>
      <c r="G88" s="298"/>
      <c r="H88" s="298"/>
      <c r="I88" s="298"/>
      <c r="J88" s="298"/>
      <c r="K88" s="298"/>
      <c r="L88" s="298"/>
      <c r="M88" s="298"/>
      <c r="N88" s="298"/>
      <c r="O88" s="298"/>
      <c r="P88" s="298"/>
      <c r="Q88" s="298"/>
      <c r="R88" s="298"/>
      <c r="S88" s="298"/>
      <c r="T88" s="298"/>
      <c r="U88" s="298"/>
      <c r="V88" s="298"/>
      <c r="W88" s="298"/>
      <c r="X88" s="298"/>
      <c r="Y88" s="298"/>
      <c r="Z88" s="298"/>
      <c r="AA88" s="298"/>
      <c r="AB88" s="298"/>
      <c r="AC88" s="298"/>
    </row>
    <row r="89" spans="1:29" s="327" customFormat="1">
      <c r="A89" s="298"/>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row>
    <row r="90" spans="1:29" s="327" customFormat="1">
      <c r="A90" s="298"/>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c r="AC90" s="298"/>
    </row>
    <row r="91" spans="1:29" s="327" customFormat="1">
      <c r="A91" s="298"/>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row>
    <row r="92" spans="1:29" s="327" customFormat="1">
      <c r="A92" s="29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row>
    <row r="93" spans="1:29" s="327" customFormat="1">
      <c r="A93" s="298"/>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row>
    <row r="94" spans="1:29">
      <c r="B94" s="328"/>
    </row>
    <row r="95" spans="1:29">
      <c r="B95" s="328"/>
    </row>
    <row r="96" spans="1:29">
      <c r="B96" s="328"/>
    </row>
  </sheetData>
  <mergeCells count="606">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 ref="C72:D72"/>
    <mergeCell ref="F72:G72"/>
    <mergeCell ref="I72:J72"/>
    <mergeCell ref="L72:M72"/>
    <mergeCell ref="O72:P72"/>
    <mergeCell ref="R72:S72"/>
    <mergeCell ref="U72:V72"/>
    <mergeCell ref="X72:Y72"/>
    <mergeCell ref="AA72:AB72"/>
    <mergeCell ref="C71:D71"/>
    <mergeCell ref="F71:G71"/>
    <mergeCell ref="I71:J71"/>
    <mergeCell ref="L71:M71"/>
    <mergeCell ref="O71:P71"/>
    <mergeCell ref="R71:S71"/>
    <mergeCell ref="U71:V71"/>
    <mergeCell ref="X71:Y71"/>
    <mergeCell ref="AA71:AB71"/>
    <mergeCell ref="C70:D70"/>
    <mergeCell ref="F70:G70"/>
    <mergeCell ref="I70:J70"/>
    <mergeCell ref="L70:M70"/>
    <mergeCell ref="O70:P70"/>
    <mergeCell ref="R70:S70"/>
    <mergeCell ref="U70:V70"/>
    <mergeCell ref="X70:Y70"/>
    <mergeCell ref="AA70:AB70"/>
    <mergeCell ref="C69:D69"/>
    <mergeCell ref="F69:G69"/>
    <mergeCell ref="I69:J69"/>
    <mergeCell ref="L69:M69"/>
    <mergeCell ref="O69:P69"/>
    <mergeCell ref="R69:S69"/>
    <mergeCell ref="U69:V69"/>
    <mergeCell ref="X69:Y69"/>
    <mergeCell ref="AA69:AB69"/>
    <mergeCell ref="C68:D68"/>
    <mergeCell ref="F68:G68"/>
    <mergeCell ref="I68:J68"/>
    <mergeCell ref="L68:M68"/>
    <mergeCell ref="O68:P68"/>
    <mergeCell ref="R68:S68"/>
    <mergeCell ref="U68:V68"/>
    <mergeCell ref="X68:Y68"/>
    <mergeCell ref="AA68:AB68"/>
    <mergeCell ref="C67:D67"/>
    <mergeCell ref="F67:G67"/>
    <mergeCell ref="I67:J67"/>
    <mergeCell ref="L67:M67"/>
    <mergeCell ref="O67:P67"/>
    <mergeCell ref="R67:S67"/>
    <mergeCell ref="U67:V67"/>
    <mergeCell ref="X67:Y67"/>
    <mergeCell ref="AA67:AB67"/>
    <mergeCell ref="C66:D66"/>
    <mergeCell ref="F66:G66"/>
    <mergeCell ref="I66:J66"/>
    <mergeCell ref="L66:M66"/>
    <mergeCell ref="O66:P66"/>
    <mergeCell ref="R66:S66"/>
    <mergeCell ref="U66:V66"/>
    <mergeCell ref="X66:Y66"/>
    <mergeCell ref="AA66:AB66"/>
    <mergeCell ref="C65:D65"/>
    <mergeCell ref="F65:G65"/>
    <mergeCell ref="I65:J65"/>
    <mergeCell ref="L65:M65"/>
    <mergeCell ref="O65:P65"/>
    <mergeCell ref="R65:S65"/>
    <mergeCell ref="U65:V65"/>
    <mergeCell ref="X65:Y65"/>
    <mergeCell ref="AA65:AB65"/>
    <mergeCell ref="C64:D64"/>
    <mergeCell ref="F64:G64"/>
    <mergeCell ref="I64:J64"/>
    <mergeCell ref="L64:M64"/>
    <mergeCell ref="O64:P64"/>
    <mergeCell ref="R64:S64"/>
    <mergeCell ref="U64:V64"/>
    <mergeCell ref="X64:Y64"/>
    <mergeCell ref="AA64:AB64"/>
    <mergeCell ref="C63:D63"/>
    <mergeCell ref="F63:G63"/>
    <mergeCell ref="I63:J63"/>
    <mergeCell ref="L63:M63"/>
    <mergeCell ref="O63:P63"/>
    <mergeCell ref="R63:S63"/>
    <mergeCell ref="U63:V63"/>
    <mergeCell ref="X63:Y63"/>
    <mergeCell ref="AA63:AB63"/>
    <mergeCell ref="C62:D62"/>
    <mergeCell ref="F62:G62"/>
    <mergeCell ref="I62:J62"/>
    <mergeCell ref="L62:M62"/>
    <mergeCell ref="O62:P62"/>
    <mergeCell ref="R62:S62"/>
    <mergeCell ref="U62:V62"/>
    <mergeCell ref="X62:Y62"/>
    <mergeCell ref="AA62:AB62"/>
    <mergeCell ref="C61:D61"/>
    <mergeCell ref="F61:G61"/>
    <mergeCell ref="I61:J61"/>
    <mergeCell ref="L61:M61"/>
    <mergeCell ref="O61:P61"/>
    <mergeCell ref="R61:S61"/>
    <mergeCell ref="U61:V61"/>
    <mergeCell ref="X61:Y61"/>
    <mergeCell ref="AA61:AB61"/>
    <mergeCell ref="C60:D60"/>
    <mergeCell ref="F60:G60"/>
    <mergeCell ref="I60:J60"/>
    <mergeCell ref="L60:M60"/>
    <mergeCell ref="O60:P60"/>
    <mergeCell ref="R60:S60"/>
    <mergeCell ref="U60:V60"/>
    <mergeCell ref="X60:Y60"/>
    <mergeCell ref="AA60:AB60"/>
    <mergeCell ref="C59:D59"/>
    <mergeCell ref="F59:G59"/>
    <mergeCell ref="I59:J59"/>
    <mergeCell ref="L59:M59"/>
    <mergeCell ref="O59:P59"/>
    <mergeCell ref="R59:S59"/>
    <mergeCell ref="U59:V59"/>
    <mergeCell ref="X59:Y59"/>
    <mergeCell ref="AA59:AB59"/>
    <mergeCell ref="C58:D58"/>
    <mergeCell ref="F58:G58"/>
    <mergeCell ref="I58:J58"/>
    <mergeCell ref="L58:M58"/>
    <mergeCell ref="O58:P58"/>
    <mergeCell ref="R58:S58"/>
    <mergeCell ref="U58:V58"/>
    <mergeCell ref="X58:Y58"/>
    <mergeCell ref="AA58:AB58"/>
    <mergeCell ref="C57:D57"/>
    <mergeCell ref="F57:G57"/>
    <mergeCell ref="I57:J57"/>
    <mergeCell ref="L57:M57"/>
    <mergeCell ref="O57:P57"/>
    <mergeCell ref="R57:S57"/>
    <mergeCell ref="U57:V57"/>
    <mergeCell ref="X57:Y57"/>
    <mergeCell ref="AA57:AB57"/>
    <mergeCell ref="C56:D56"/>
    <mergeCell ref="F56:G56"/>
    <mergeCell ref="I56:J56"/>
    <mergeCell ref="L56:M56"/>
    <mergeCell ref="O56:P56"/>
    <mergeCell ref="R56:S56"/>
    <mergeCell ref="U56:V56"/>
    <mergeCell ref="X56:Y56"/>
    <mergeCell ref="AA56:AB56"/>
    <mergeCell ref="C55:D55"/>
    <mergeCell ref="F55:G55"/>
    <mergeCell ref="I55:J55"/>
    <mergeCell ref="L55:M55"/>
    <mergeCell ref="O55:P55"/>
    <mergeCell ref="R55:S55"/>
    <mergeCell ref="U55:V55"/>
    <mergeCell ref="X55:Y55"/>
    <mergeCell ref="AA55:AB55"/>
    <mergeCell ref="C54:D54"/>
    <mergeCell ref="F54:G54"/>
    <mergeCell ref="I54:J54"/>
    <mergeCell ref="L54:M54"/>
    <mergeCell ref="O54:P54"/>
    <mergeCell ref="R54:S54"/>
    <mergeCell ref="U54:V54"/>
    <mergeCell ref="X54:Y54"/>
    <mergeCell ref="AA54:AB54"/>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41:B41"/>
    <mergeCell ref="A42:B42"/>
    <mergeCell ref="C42:D42"/>
    <mergeCell ref="F42:G42"/>
    <mergeCell ref="I42:J42"/>
    <mergeCell ref="L42:M42"/>
    <mergeCell ref="O42:P42"/>
    <mergeCell ref="R42:S42"/>
    <mergeCell ref="U42:V42"/>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C37:D37"/>
    <mergeCell ref="F37:G37"/>
    <mergeCell ref="I37:J37"/>
    <mergeCell ref="L37:M37"/>
    <mergeCell ref="O37:P37"/>
    <mergeCell ref="R37:S37"/>
    <mergeCell ref="C34:D34"/>
    <mergeCell ref="F34:G34"/>
    <mergeCell ref="I34:J34"/>
    <mergeCell ref="L34:M34"/>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30:D30"/>
    <mergeCell ref="F30:G30"/>
    <mergeCell ref="I30:J30"/>
    <mergeCell ref="L30:M30"/>
    <mergeCell ref="O30:P30"/>
    <mergeCell ref="R30:S30"/>
    <mergeCell ref="U30:V30"/>
    <mergeCell ref="X30:Y30"/>
    <mergeCell ref="AA30:AB30"/>
    <mergeCell ref="C29:D29"/>
    <mergeCell ref="F29:G29"/>
    <mergeCell ref="I29:J29"/>
    <mergeCell ref="L29:M29"/>
    <mergeCell ref="O29:P29"/>
    <mergeCell ref="R29:S29"/>
    <mergeCell ref="U29:V29"/>
    <mergeCell ref="X29:Y29"/>
    <mergeCell ref="AA29:AB29"/>
    <mergeCell ref="C28:D28"/>
    <mergeCell ref="F28:G28"/>
    <mergeCell ref="I28:J28"/>
    <mergeCell ref="L28:M28"/>
    <mergeCell ref="O28:P28"/>
    <mergeCell ref="R28:S28"/>
    <mergeCell ref="U28:V28"/>
    <mergeCell ref="X28:Y28"/>
    <mergeCell ref="AA28:AB28"/>
    <mergeCell ref="C27:D27"/>
    <mergeCell ref="F27:G27"/>
    <mergeCell ref="I27:J27"/>
    <mergeCell ref="L27:M27"/>
    <mergeCell ref="O27:P27"/>
    <mergeCell ref="R27:S27"/>
    <mergeCell ref="U27:V27"/>
    <mergeCell ref="X27:Y27"/>
    <mergeCell ref="AA27:AB27"/>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s>
  <phoneticPr fontId="8"/>
  <printOptions horizontalCentered="1" verticalCentered="1"/>
  <pageMargins left="0.19685039370078741" right="0.19685039370078741" top="0.19685039370078741" bottom="0.19685039370078741" header="0" footer="0.19685039370078741"/>
  <pageSetup paperSize="9" scale="72" orientation="portrait" horizontalDpi="300" verticalDpi="300" r:id="rId1"/>
  <headerFooter alignWithMargins="0">
    <oddFooter>&amp;C&amp;"ＭＳ ゴシック,標準"&amp;9- 19 -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100" workbookViewId="0"/>
  </sheetViews>
  <sheetFormatPr defaultRowHeight="12"/>
  <cols>
    <col min="1" max="1" width="1.625" style="260" customWidth="1"/>
    <col min="2" max="2" width="8.625" style="260" customWidth="1"/>
    <col min="3" max="3" width="10.625" style="260" customWidth="1"/>
    <col min="4" max="5" width="6.125" style="260" customWidth="1"/>
    <col min="6" max="6" width="4.625" style="260" customWidth="1"/>
    <col min="7" max="7" width="10.625" style="260" customWidth="1"/>
    <col min="8" max="9" width="6.125" style="260" customWidth="1"/>
    <col min="10" max="10" width="4.625" style="260" customWidth="1"/>
    <col min="11" max="11" width="0.375" style="260" customWidth="1"/>
    <col min="12" max="12" width="10.625" style="260" customWidth="1"/>
    <col min="13" max="14" width="6.125" style="260" customWidth="1"/>
    <col min="15" max="15" width="4.625" style="260" customWidth="1"/>
    <col min="16" max="16" width="10.625" style="260" customWidth="1"/>
    <col min="17" max="18" width="6.125" style="260" customWidth="1"/>
    <col min="19" max="19" width="4.625" style="260" customWidth="1"/>
    <col min="20" max="16384" width="9" style="260"/>
  </cols>
  <sheetData>
    <row r="1" spans="1:19" s="252" customFormat="1" ht="17.25">
      <c r="A1" s="91" t="s">
        <v>342</v>
      </c>
      <c r="C1" s="253"/>
      <c r="D1" s="253"/>
      <c r="E1" s="253"/>
      <c r="F1" s="254"/>
      <c r="G1" s="253"/>
      <c r="H1" s="253"/>
      <c r="I1" s="253"/>
      <c r="J1" s="254"/>
      <c r="L1" s="253"/>
      <c r="M1" s="253"/>
      <c r="N1" s="253"/>
      <c r="O1" s="254"/>
      <c r="P1" s="253"/>
      <c r="Q1" s="253"/>
      <c r="R1" s="253"/>
      <c r="S1" s="255"/>
    </row>
    <row r="2" spans="1:19" s="252" customFormat="1" ht="15" customHeight="1">
      <c r="C2" s="92" t="s">
        <v>343</v>
      </c>
      <c r="E2" s="253"/>
      <c r="F2" s="254"/>
      <c r="G2" s="253"/>
      <c r="H2" s="253"/>
      <c r="I2" s="253"/>
      <c r="J2" s="255"/>
      <c r="L2" s="92" t="s">
        <v>344</v>
      </c>
      <c r="N2" s="253"/>
      <c r="O2" s="254"/>
      <c r="P2" s="253"/>
      <c r="Q2" s="253"/>
      <c r="R2" s="253"/>
      <c r="S2" s="255" t="s">
        <v>65</v>
      </c>
    </row>
    <row r="3" spans="1:19" ht="24" customHeight="1">
      <c r="A3" s="256" t="s">
        <v>345</v>
      </c>
      <c r="B3" s="257"/>
      <c r="C3" s="93" t="s">
        <v>346</v>
      </c>
      <c r="D3" s="258" t="s">
        <v>79</v>
      </c>
      <c r="E3" s="258" t="s">
        <v>72</v>
      </c>
      <c r="F3" s="259" t="s">
        <v>347</v>
      </c>
      <c r="G3" s="94" t="s">
        <v>348</v>
      </c>
      <c r="H3" s="258" t="s">
        <v>79</v>
      </c>
      <c r="I3" s="258" t="s">
        <v>72</v>
      </c>
      <c r="J3" s="259" t="s">
        <v>347</v>
      </c>
      <c r="L3" s="93" t="s">
        <v>346</v>
      </c>
      <c r="M3" s="258" t="s">
        <v>79</v>
      </c>
      <c r="N3" s="258" t="s">
        <v>72</v>
      </c>
      <c r="O3" s="259" t="s">
        <v>347</v>
      </c>
      <c r="P3" s="94" t="s">
        <v>348</v>
      </c>
      <c r="Q3" s="258" t="s">
        <v>79</v>
      </c>
      <c r="R3" s="258" t="s">
        <v>72</v>
      </c>
      <c r="S3" s="259" t="s">
        <v>347</v>
      </c>
    </row>
    <row r="4" spans="1:19" ht="15" customHeight="1">
      <c r="A4" s="261" t="s">
        <v>349</v>
      </c>
      <c r="B4" s="262"/>
      <c r="C4" s="263">
        <v>6085581830</v>
      </c>
      <c r="D4" s="264">
        <v>112.23866668809492</v>
      </c>
      <c r="E4" s="264">
        <v>100</v>
      </c>
      <c r="F4" s="265" t="s">
        <v>74</v>
      </c>
      <c r="G4" s="263">
        <v>6085581830</v>
      </c>
      <c r="H4" s="264">
        <v>112.23866668809492</v>
      </c>
      <c r="I4" s="264">
        <v>100</v>
      </c>
      <c r="J4" s="265" t="s">
        <v>74</v>
      </c>
      <c r="L4" s="263">
        <v>7028998800</v>
      </c>
      <c r="M4" s="264">
        <v>107.90810245801742</v>
      </c>
      <c r="N4" s="264">
        <v>100</v>
      </c>
      <c r="O4" s="265" t="s">
        <v>74</v>
      </c>
      <c r="P4" s="263">
        <v>7028998800</v>
      </c>
      <c r="Q4" s="264">
        <v>107.90810245801742</v>
      </c>
      <c r="R4" s="264">
        <v>100</v>
      </c>
      <c r="S4" s="265" t="s">
        <v>74</v>
      </c>
    </row>
    <row r="5" spans="1:19" ht="15" customHeight="1">
      <c r="A5" s="266"/>
      <c r="B5" s="267" t="s">
        <v>350</v>
      </c>
      <c r="C5" s="268">
        <v>1393597895</v>
      </c>
      <c r="D5" s="269">
        <v>113.71019678538829</v>
      </c>
      <c r="E5" s="269">
        <v>22.899994346144549</v>
      </c>
      <c r="F5" s="169">
        <v>1</v>
      </c>
      <c r="G5" s="268">
        <v>1393597895</v>
      </c>
      <c r="H5" s="269">
        <v>113.71019678538829</v>
      </c>
      <c r="I5" s="269">
        <v>22.899994346144549</v>
      </c>
      <c r="J5" s="169">
        <v>1</v>
      </c>
      <c r="L5" s="268">
        <v>870246647</v>
      </c>
      <c r="M5" s="269">
        <v>107.83915430698801</v>
      </c>
      <c r="N5" s="269">
        <v>12.380805172423702</v>
      </c>
      <c r="O5" s="169">
        <v>4</v>
      </c>
      <c r="P5" s="268">
        <v>870246647</v>
      </c>
      <c r="Q5" s="269">
        <v>107.83915430698801</v>
      </c>
      <c r="R5" s="269">
        <v>12.380805172423702</v>
      </c>
      <c r="S5" s="169">
        <v>4</v>
      </c>
    </row>
    <row r="6" spans="1:19" ht="15" customHeight="1">
      <c r="A6" s="266"/>
      <c r="B6" s="270" t="s">
        <v>351</v>
      </c>
      <c r="C6" s="271">
        <v>1335774063</v>
      </c>
      <c r="D6" s="272">
        <v>113.35079109709103</v>
      </c>
      <c r="E6" s="272">
        <v>21.949816801658223</v>
      </c>
      <c r="F6" s="95">
        <v>2</v>
      </c>
      <c r="G6" s="271">
        <v>1335774063</v>
      </c>
      <c r="H6" s="272">
        <v>113.35079109709103</v>
      </c>
      <c r="I6" s="272">
        <v>21.949816801658223</v>
      </c>
      <c r="J6" s="169">
        <v>2</v>
      </c>
      <c r="L6" s="271">
        <v>2319034645</v>
      </c>
      <c r="M6" s="272">
        <v>107.24065388299202</v>
      </c>
      <c r="N6" s="272">
        <v>32.992389257485719</v>
      </c>
      <c r="O6" s="169">
        <v>1</v>
      </c>
      <c r="P6" s="271">
        <v>2319034645</v>
      </c>
      <c r="Q6" s="272">
        <v>107.24065388299202</v>
      </c>
      <c r="R6" s="272">
        <v>32.992389257485719</v>
      </c>
      <c r="S6" s="169">
        <v>1</v>
      </c>
    </row>
    <row r="7" spans="1:19" ht="15" customHeight="1">
      <c r="A7" s="266"/>
      <c r="B7" s="270" t="s">
        <v>352</v>
      </c>
      <c r="C7" s="271">
        <v>858524511</v>
      </c>
      <c r="D7" s="272">
        <v>105.73566122841626</v>
      </c>
      <c r="E7" s="272">
        <v>14.10751732509363</v>
      </c>
      <c r="F7" s="95">
        <v>5</v>
      </c>
      <c r="G7" s="271">
        <v>858524511</v>
      </c>
      <c r="H7" s="272">
        <v>105.73566122841626</v>
      </c>
      <c r="I7" s="272">
        <v>14.10751732509363</v>
      </c>
      <c r="J7" s="169">
        <v>5</v>
      </c>
      <c r="L7" s="271">
        <v>1254504863</v>
      </c>
      <c r="M7" s="272">
        <v>110.47938184745438</v>
      </c>
      <c r="N7" s="272">
        <v>17.847561206014149</v>
      </c>
      <c r="O7" s="169">
        <v>2</v>
      </c>
      <c r="P7" s="271">
        <v>1254504863</v>
      </c>
      <c r="Q7" s="272">
        <v>110.47938184745438</v>
      </c>
      <c r="R7" s="272">
        <v>17.847561206014149</v>
      </c>
      <c r="S7" s="169">
        <v>2</v>
      </c>
    </row>
    <row r="8" spans="1:19" ht="15" customHeight="1">
      <c r="A8" s="266"/>
      <c r="B8" s="270" t="s">
        <v>353</v>
      </c>
      <c r="C8" s="271">
        <v>881139497</v>
      </c>
      <c r="D8" s="272">
        <v>119.22623331949605</v>
      </c>
      <c r="E8" s="272">
        <v>14.479133164494806</v>
      </c>
      <c r="F8" s="95">
        <v>3</v>
      </c>
      <c r="G8" s="271">
        <v>881139497</v>
      </c>
      <c r="H8" s="272">
        <v>119.22623331949605</v>
      </c>
      <c r="I8" s="272">
        <v>14.479133164494806</v>
      </c>
      <c r="J8" s="169">
        <v>3</v>
      </c>
      <c r="L8" s="271">
        <v>781614038</v>
      </c>
      <c r="M8" s="272">
        <v>108.18532656809043</v>
      </c>
      <c r="N8" s="272">
        <v>11.119848789844722</v>
      </c>
      <c r="O8" s="169">
        <v>5</v>
      </c>
      <c r="P8" s="271">
        <v>781614038</v>
      </c>
      <c r="Q8" s="272">
        <v>108.18532656809043</v>
      </c>
      <c r="R8" s="272">
        <v>11.119848789844722</v>
      </c>
      <c r="S8" s="169">
        <v>5</v>
      </c>
    </row>
    <row r="9" spans="1:19" ht="15" customHeight="1">
      <c r="A9" s="266"/>
      <c r="B9" s="270" t="s">
        <v>354</v>
      </c>
      <c r="C9" s="271">
        <v>880855189</v>
      </c>
      <c r="D9" s="272">
        <v>119.65976808836005</v>
      </c>
      <c r="E9" s="272">
        <v>14.474461335112801</v>
      </c>
      <c r="F9" s="95">
        <v>4</v>
      </c>
      <c r="G9" s="271">
        <v>880855189</v>
      </c>
      <c r="H9" s="272">
        <v>119.65976808836005</v>
      </c>
      <c r="I9" s="272">
        <v>14.474461335112801</v>
      </c>
      <c r="J9" s="169">
        <v>4</v>
      </c>
      <c r="L9" s="271">
        <v>1025642075</v>
      </c>
      <c r="M9" s="272">
        <v>104.82535187236854</v>
      </c>
      <c r="N9" s="272">
        <v>14.591581307426029</v>
      </c>
      <c r="O9" s="169">
        <v>3</v>
      </c>
      <c r="P9" s="271">
        <v>1025642075</v>
      </c>
      <c r="Q9" s="272">
        <v>104.82535187236854</v>
      </c>
      <c r="R9" s="272">
        <v>14.591581307426029</v>
      </c>
      <c r="S9" s="169">
        <v>3</v>
      </c>
    </row>
    <row r="10" spans="1:19" ht="15" customHeight="1">
      <c r="A10" s="266"/>
      <c r="B10" s="270" t="s">
        <v>355</v>
      </c>
      <c r="C10" s="271">
        <v>648797724</v>
      </c>
      <c r="D10" s="272">
        <v>104.82008685356949</v>
      </c>
      <c r="E10" s="272">
        <v>10.661227506655678</v>
      </c>
      <c r="F10" s="95">
        <v>6</v>
      </c>
      <c r="G10" s="271">
        <v>648797724</v>
      </c>
      <c r="H10" s="272">
        <v>104.82008685356949</v>
      </c>
      <c r="I10" s="272">
        <v>10.661227506655678</v>
      </c>
      <c r="J10" s="169">
        <v>6</v>
      </c>
      <c r="L10" s="271">
        <v>455353595</v>
      </c>
      <c r="M10" s="272">
        <v>104.67321974160002</v>
      </c>
      <c r="N10" s="272">
        <v>6.4782141519216072</v>
      </c>
      <c r="O10" s="169">
        <v>6</v>
      </c>
      <c r="P10" s="271">
        <v>455353595</v>
      </c>
      <c r="Q10" s="272">
        <v>104.67321974160002</v>
      </c>
      <c r="R10" s="272">
        <v>6.4782141519216072</v>
      </c>
      <c r="S10" s="169">
        <v>6</v>
      </c>
    </row>
    <row r="11" spans="1:19" ht="15" customHeight="1">
      <c r="A11" s="266"/>
      <c r="B11" s="270" t="s">
        <v>356</v>
      </c>
      <c r="C11" s="271">
        <v>40495380</v>
      </c>
      <c r="D11" s="272">
        <v>61.930119592751844</v>
      </c>
      <c r="E11" s="272">
        <v>0.66543152538629158</v>
      </c>
      <c r="F11" s="95">
        <v>8</v>
      </c>
      <c r="G11" s="271">
        <v>40495380</v>
      </c>
      <c r="H11" s="272">
        <v>61.930119592751844</v>
      </c>
      <c r="I11" s="272">
        <v>0.66543152538629158</v>
      </c>
      <c r="J11" s="169">
        <v>8</v>
      </c>
      <c r="L11" s="271">
        <v>131268283</v>
      </c>
      <c r="M11" s="272">
        <v>115.24671468819321</v>
      </c>
      <c r="N11" s="272">
        <v>1.8675246181575673</v>
      </c>
      <c r="O11" s="169">
        <v>8</v>
      </c>
      <c r="P11" s="271">
        <v>131268283</v>
      </c>
      <c r="Q11" s="272">
        <v>115.24671468819321</v>
      </c>
      <c r="R11" s="272">
        <v>1.8675246181575673</v>
      </c>
      <c r="S11" s="169">
        <v>8</v>
      </c>
    </row>
    <row r="12" spans="1:19" ht="15" customHeight="1">
      <c r="A12" s="266"/>
      <c r="B12" s="270" t="s">
        <v>357</v>
      </c>
      <c r="C12" s="271">
        <v>45094550</v>
      </c>
      <c r="D12" s="272">
        <v>99.748278796909844</v>
      </c>
      <c r="E12" s="272">
        <v>0.74100638623735338</v>
      </c>
      <c r="F12" s="95">
        <v>7</v>
      </c>
      <c r="G12" s="271">
        <v>45094550</v>
      </c>
      <c r="H12" s="272">
        <v>99.748278796909844</v>
      </c>
      <c r="I12" s="272">
        <v>0.74100638623735338</v>
      </c>
      <c r="J12" s="169">
        <v>7</v>
      </c>
      <c r="L12" s="271">
        <v>167328140</v>
      </c>
      <c r="M12" s="272">
        <v>116.02704288775514</v>
      </c>
      <c r="N12" s="272">
        <v>2.3805401702444451</v>
      </c>
      <c r="O12" s="169">
        <v>7</v>
      </c>
      <c r="P12" s="271">
        <v>167328140</v>
      </c>
      <c r="Q12" s="272">
        <v>116.02704288775514</v>
      </c>
      <c r="R12" s="272">
        <v>2.3805401702444451</v>
      </c>
      <c r="S12" s="169">
        <v>7</v>
      </c>
    </row>
    <row r="13" spans="1:19" ht="15" customHeight="1">
      <c r="A13" s="273"/>
      <c r="B13" s="274" t="s">
        <v>358</v>
      </c>
      <c r="C13" s="275">
        <v>1303021</v>
      </c>
      <c r="D13" s="276">
        <v>100.75405812711817</v>
      </c>
      <c r="E13" s="276">
        <v>2.1411609216665482E-2</v>
      </c>
      <c r="F13" s="96">
        <v>9</v>
      </c>
      <c r="G13" s="275">
        <v>1303021</v>
      </c>
      <c r="H13" s="276">
        <v>100.75405812711817</v>
      </c>
      <c r="I13" s="276">
        <v>2.1411609216665482E-2</v>
      </c>
      <c r="J13" s="170">
        <v>9</v>
      </c>
      <c r="L13" s="275">
        <v>24006514</v>
      </c>
      <c r="M13" s="276">
        <v>161.40853396236895</v>
      </c>
      <c r="N13" s="276">
        <v>0.34153532648205887</v>
      </c>
      <c r="O13" s="170">
        <v>9</v>
      </c>
      <c r="P13" s="275">
        <v>24006514</v>
      </c>
      <c r="Q13" s="276">
        <v>161.40853396236895</v>
      </c>
      <c r="R13" s="276">
        <v>0.34153532648205887</v>
      </c>
      <c r="S13" s="170">
        <v>9</v>
      </c>
    </row>
    <row r="14" spans="1:19" s="252" customFormat="1" ht="15" customHeight="1">
      <c r="C14" s="92" t="s">
        <v>69</v>
      </c>
      <c r="E14" s="253"/>
      <c r="F14" s="254"/>
      <c r="G14" s="253"/>
      <c r="H14" s="253"/>
      <c r="I14" s="253"/>
      <c r="J14" s="255"/>
      <c r="L14" s="92" t="s">
        <v>359</v>
      </c>
      <c r="N14" s="253"/>
      <c r="O14" s="254"/>
      <c r="P14" s="253"/>
      <c r="Q14" s="253"/>
      <c r="R14" s="253"/>
      <c r="S14" s="255"/>
    </row>
    <row r="15" spans="1:19" ht="24" customHeight="1">
      <c r="A15" s="256" t="s">
        <v>345</v>
      </c>
      <c r="B15" s="257"/>
      <c r="C15" s="93" t="s">
        <v>346</v>
      </c>
      <c r="D15" s="258" t="s">
        <v>79</v>
      </c>
      <c r="E15" s="258" t="s">
        <v>72</v>
      </c>
      <c r="F15" s="259" t="s">
        <v>347</v>
      </c>
      <c r="G15" s="94" t="s">
        <v>348</v>
      </c>
      <c r="H15" s="258" t="s">
        <v>79</v>
      </c>
      <c r="I15" s="258" t="s">
        <v>72</v>
      </c>
      <c r="J15" s="259" t="s">
        <v>347</v>
      </c>
      <c r="L15" s="93" t="s">
        <v>346</v>
      </c>
      <c r="M15" s="258" t="s">
        <v>79</v>
      </c>
      <c r="N15" s="258" t="s">
        <v>72</v>
      </c>
      <c r="O15" s="259" t="s">
        <v>347</v>
      </c>
      <c r="P15" s="94" t="s">
        <v>348</v>
      </c>
      <c r="Q15" s="258" t="s">
        <v>79</v>
      </c>
      <c r="R15" s="258" t="s">
        <v>72</v>
      </c>
      <c r="S15" s="259" t="s">
        <v>347</v>
      </c>
    </row>
    <row r="16" spans="1:19" ht="15" customHeight="1">
      <c r="A16" s="261" t="s">
        <v>349</v>
      </c>
      <c r="B16" s="262"/>
      <c r="C16" s="263">
        <v>13114580630</v>
      </c>
      <c r="D16" s="264">
        <v>109.87530823373174</v>
      </c>
      <c r="E16" s="264">
        <v>100</v>
      </c>
      <c r="F16" s="265" t="s">
        <v>74</v>
      </c>
      <c r="G16" s="263">
        <v>13114580630</v>
      </c>
      <c r="H16" s="264">
        <v>109.87530823373174</v>
      </c>
      <c r="I16" s="264">
        <v>100</v>
      </c>
      <c r="J16" s="265" t="s">
        <v>74</v>
      </c>
      <c r="L16" s="263">
        <v>-943416970</v>
      </c>
      <c r="M16" s="277">
        <v>86.403487129992016</v>
      </c>
      <c r="N16" s="278" t="s">
        <v>74</v>
      </c>
      <c r="O16" s="265" t="s">
        <v>74</v>
      </c>
      <c r="P16" s="263">
        <v>-943416970</v>
      </c>
      <c r="Q16" s="277">
        <v>86.403487129992016</v>
      </c>
      <c r="R16" s="278" t="s">
        <v>74</v>
      </c>
      <c r="S16" s="265" t="s">
        <v>74</v>
      </c>
    </row>
    <row r="17" spans="1:19" ht="15" customHeight="1">
      <c r="A17" s="266"/>
      <c r="B17" s="267" t="s">
        <v>350</v>
      </c>
      <c r="C17" s="268">
        <v>2263844542</v>
      </c>
      <c r="D17" s="269">
        <v>111.37921615628765</v>
      </c>
      <c r="E17" s="269">
        <v>17.262042957144867</v>
      </c>
      <c r="F17" s="169">
        <v>2</v>
      </c>
      <c r="G17" s="268">
        <v>2263844542</v>
      </c>
      <c r="H17" s="269">
        <v>111.37921615628765</v>
      </c>
      <c r="I17" s="269">
        <v>17.262042957144867</v>
      </c>
      <c r="J17" s="169">
        <v>2</v>
      </c>
      <c r="L17" s="268">
        <v>523351248</v>
      </c>
      <c r="M17" s="269">
        <v>125.02894532035104</v>
      </c>
      <c r="N17" s="279" t="s">
        <v>74</v>
      </c>
      <c r="O17" s="169">
        <v>1</v>
      </c>
      <c r="P17" s="268">
        <v>523351248</v>
      </c>
      <c r="Q17" s="269">
        <v>125.02894532035104</v>
      </c>
      <c r="R17" s="279" t="s">
        <v>74</v>
      </c>
      <c r="S17" s="169">
        <v>1</v>
      </c>
    </row>
    <row r="18" spans="1:19" ht="15" customHeight="1">
      <c r="A18" s="266"/>
      <c r="B18" s="270" t="s">
        <v>351</v>
      </c>
      <c r="C18" s="271">
        <v>3654808708</v>
      </c>
      <c r="D18" s="272">
        <v>109.39589462071473</v>
      </c>
      <c r="E18" s="272">
        <v>27.868285011260785</v>
      </c>
      <c r="F18" s="95">
        <v>1</v>
      </c>
      <c r="G18" s="271">
        <v>3654808708</v>
      </c>
      <c r="H18" s="272">
        <v>109.39589462071473</v>
      </c>
      <c r="I18" s="272">
        <v>27.868285011260785</v>
      </c>
      <c r="J18" s="95">
        <v>1</v>
      </c>
      <c r="L18" s="271">
        <v>-983260582</v>
      </c>
      <c r="M18" s="272">
        <v>99.923245139721132</v>
      </c>
      <c r="N18" s="280" t="s">
        <v>74</v>
      </c>
      <c r="O18" s="95">
        <v>9</v>
      </c>
      <c r="P18" s="271">
        <v>-983260582</v>
      </c>
      <c r="Q18" s="272">
        <v>99.923245139721132</v>
      </c>
      <c r="R18" s="280" t="s">
        <v>74</v>
      </c>
      <c r="S18" s="95">
        <v>9</v>
      </c>
    </row>
    <row r="19" spans="1:19" ht="15" customHeight="1">
      <c r="A19" s="266"/>
      <c r="B19" s="270" t="s">
        <v>352</v>
      </c>
      <c r="C19" s="271">
        <v>2113029374</v>
      </c>
      <c r="D19" s="272">
        <v>108.5015886475983</v>
      </c>
      <c r="E19" s="272">
        <v>16.112062090391067</v>
      </c>
      <c r="F19" s="95">
        <v>3</v>
      </c>
      <c r="G19" s="271">
        <v>2113029374</v>
      </c>
      <c r="H19" s="272">
        <v>108.5015886475983</v>
      </c>
      <c r="I19" s="272">
        <v>16.112062090391067</v>
      </c>
      <c r="J19" s="95">
        <v>3</v>
      </c>
      <c r="L19" s="271">
        <v>-395980352</v>
      </c>
      <c r="M19" s="272">
        <v>122.38357043905646</v>
      </c>
      <c r="N19" s="280" t="s">
        <v>74</v>
      </c>
      <c r="O19" s="95">
        <v>8</v>
      </c>
      <c r="P19" s="271">
        <v>-395980352</v>
      </c>
      <c r="Q19" s="272">
        <v>122.38357043905646</v>
      </c>
      <c r="R19" s="280" t="s">
        <v>74</v>
      </c>
      <c r="S19" s="95">
        <v>8</v>
      </c>
    </row>
    <row r="20" spans="1:19" ht="15" customHeight="1">
      <c r="A20" s="266"/>
      <c r="B20" s="270" t="s">
        <v>353</v>
      </c>
      <c r="C20" s="271">
        <v>1662753535</v>
      </c>
      <c r="D20" s="272">
        <v>113.76837320254904</v>
      </c>
      <c r="E20" s="272">
        <v>12.678663404580403</v>
      </c>
      <c r="F20" s="95">
        <v>5</v>
      </c>
      <c r="G20" s="271">
        <v>1662753535</v>
      </c>
      <c r="H20" s="272">
        <v>113.76837320254904</v>
      </c>
      <c r="I20" s="272">
        <v>12.678663404580403</v>
      </c>
      <c r="J20" s="95">
        <v>5</v>
      </c>
      <c r="L20" s="271">
        <v>99525459</v>
      </c>
      <c r="M20" s="272">
        <v>600.58577435651478</v>
      </c>
      <c r="N20" s="280" t="s">
        <v>74</v>
      </c>
      <c r="O20" s="95">
        <v>3</v>
      </c>
      <c r="P20" s="271">
        <v>99525459</v>
      </c>
      <c r="Q20" s="272">
        <v>600.58577435651478</v>
      </c>
      <c r="R20" s="280" t="s">
        <v>74</v>
      </c>
      <c r="S20" s="95">
        <v>3</v>
      </c>
    </row>
    <row r="21" spans="1:19" ht="15" customHeight="1">
      <c r="A21" s="266"/>
      <c r="B21" s="270" t="s">
        <v>354</v>
      </c>
      <c r="C21" s="271">
        <v>1906497264</v>
      </c>
      <c r="D21" s="272">
        <v>111.19438474001836</v>
      </c>
      <c r="E21" s="272">
        <v>14.537233921447934</v>
      </c>
      <c r="F21" s="95">
        <v>4</v>
      </c>
      <c r="G21" s="271">
        <v>1906497264</v>
      </c>
      <c r="H21" s="272">
        <v>111.19438474001836</v>
      </c>
      <c r="I21" s="272">
        <v>14.537233921447934</v>
      </c>
      <c r="J21" s="95">
        <v>4</v>
      </c>
      <c r="L21" s="271">
        <v>-144786886</v>
      </c>
      <c r="M21" s="272">
        <v>59.756130231115513</v>
      </c>
      <c r="N21" s="280" t="s">
        <v>74</v>
      </c>
      <c r="O21" s="95">
        <v>7</v>
      </c>
      <c r="P21" s="271">
        <v>-144786886</v>
      </c>
      <c r="Q21" s="272">
        <v>59.756130231115513</v>
      </c>
      <c r="R21" s="280" t="s">
        <v>74</v>
      </c>
      <c r="S21" s="95">
        <v>7</v>
      </c>
    </row>
    <row r="22" spans="1:19" ht="15" customHeight="1">
      <c r="A22" s="266"/>
      <c r="B22" s="270" t="s">
        <v>355</v>
      </c>
      <c r="C22" s="271">
        <v>1104151319</v>
      </c>
      <c r="D22" s="272">
        <v>104.75946873776394</v>
      </c>
      <c r="E22" s="272">
        <v>8.4192651686796633</v>
      </c>
      <c r="F22" s="95">
        <v>6</v>
      </c>
      <c r="G22" s="271">
        <v>1104151319</v>
      </c>
      <c r="H22" s="272">
        <v>104.75946873776394</v>
      </c>
      <c r="I22" s="272">
        <v>8.4192651686796633</v>
      </c>
      <c r="J22" s="95">
        <v>6</v>
      </c>
      <c r="L22" s="271">
        <v>193444129</v>
      </c>
      <c r="M22" s="272">
        <v>105.16743378340254</v>
      </c>
      <c r="N22" s="280" t="s">
        <v>74</v>
      </c>
      <c r="O22" s="95">
        <v>2</v>
      </c>
      <c r="P22" s="271">
        <v>193444129</v>
      </c>
      <c r="Q22" s="272">
        <v>105.16743378340254</v>
      </c>
      <c r="R22" s="280" t="s">
        <v>74</v>
      </c>
      <c r="S22" s="95">
        <v>2</v>
      </c>
    </row>
    <row r="23" spans="1:19" ht="15" customHeight="1">
      <c r="A23" s="266"/>
      <c r="B23" s="270" t="s">
        <v>356</v>
      </c>
      <c r="C23" s="271">
        <v>171763663</v>
      </c>
      <c r="D23" s="272">
        <v>95.801714380184904</v>
      </c>
      <c r="E23" s="272">
        <v>1.3097152539295494</v>
      </c>
      <c r="F23" s="95">
        <v>8</v>
      </c>
      <c r="G23" s="271">
        <v>171763663</v>
      </c>
      <c r="H23" s="272">
        <v>95.801714380184904</v>
      </c>
      <c r="I23" s="272">
        <v>1.3097152539295494</v>
      </c>
      <c r="J23" s="95">
        <v>8</v>
      </c>
      <c r="L23" s="271">
        <v>-90772903</v>
      </c>
      <c r="M23" s="272">
        <v>187.10991216916571</v>
      </c>
      <c r="N23" s="280" t="s">
        <v>74</v>
      </c>
      <c r="O23" s="95">
        <v>5</v>
      </c>
      <c r="P23" s="271">
        <v>-90772903</v>
      </c>
      <c r="Q23" s="272">
        <v>187.10991216916571</v>
      </c>
      <c r="R23" s="280" t="s">
        <v>74</v>
      </c>
      <c r="S23" s="95">
        <v>5</v>
      </c>
    </row>
    <row r="24" spans="1:19" ht="15" customHeight="1">
      <c r="A24" s="266"/>
      <c r="B24" s="270" t="s">
        <v>357</v>
      </c>
      <c r="C24" s="271">
        <v>212422690</v>
      </c>
      <c r="D24" s="272">
        <v>112.14189925332508</v>
      </c>
      <c r="E24" s="272">
        <v>1.6197444355489083</v>
      </c>
      <c r="F24" s="95">
        <v>7</v>
      </c>
      <c r="G24" s="271">
        <v>212422690</v>
      </c>
      <c r="H24" s="272">
        <v>112.14189925332508</v>
      </c>
      <c r="I24" s="272">
        <v>1.6197444355489083</v>
      </c>
      <c r="J24" s="95">
        <v>7</v>
      </c>
      <c r="L24" s="271">
        <v>-122233590</v>
      </c>
      <c r="M24" s="272">
        <v>123.46025778710306</v>
      </c>
      <c r="N24" s="280" t="s">
        <v>74</v>
      </c>
      <c r="O24" s="95">
        <v>6</v>
      </c>
      <c r="P24" s="271">
        <v>-122233590</v>
      </c>
      <c r="Q24" s="272">
        <v>123.46025778710306</v>
      </c>
      <c r="R24" s="280" t="s">
        <v>74</v>
      </c>
      <c r="S24" s="95">
        <v>6</v>
      </c>
    </row>
    <row r="25" spans="1:19" ht="15" customHeight="1">
      <c r="A25" s="273"/>
      <c r="B25" s="274" t="s">
        <v>358</v>
      </c>
      <c r="C25" s="275">
        <v>25309535</v>
      </c>
      <c r="D25" s="276">
        <v>156.55633932759457</v>
      </c>
      <c r="E25" s="276">
        <v>0.19298775701682502</v>
      </c>
      <c r="F25" s="96">
        <v>9</v>
      </c>
      <c r="G25" s="275">
        <v>25309535</v>
      </c>
      <c r="H25" s="276">
        <v>156.55633932759457</v>
      </c>
      <c r="I25" s="276">
        <v>0.19298775701682502</v>
      </c>
      <c r="J25" s="96">
        <v>9</v>
      </c>
      <c r="L25" s="275">
        <v>-22703493</v>
      </c>
      <c r="M25" s="276">
        <v>167.1849190886893</v>
      </c>
      <c r="N25" s="281" t="s">
        <v>74</v>
      </c>
      <c r="O25" s="96">
        <v>4</v>
      </c>
      <c r="P25" s="275">
        <v>-22703493</v>
      </c>
      <c r="Q25" s="276">
        <v>167.1849190886893</v>
      </c>
      <c r="R25" s="281" t="s">
        <v>74</v>
      </c>
      <c r="S25" s="96">
        <v>4</v>
      </c>
    </row>
    <row r="26" spans="1:19" ht="15" customHeight="1">
      <c r="A26" s="282"/>
      <c r="B26" s="283"/>
      <c r="C26" s="284"/>
      <c r="D26" s="284"/>
      <c r="E26" s="284"/>
      <c r="F26" s="284"/>
      <c r="G26" s="284"/>
      <c r="H26" s="284"/>
      <c r="I26" s="284"/>
      <c r="J26" s="284"/>
      <c r="L26" s="284"/>
      <c r="M26" s="284"/>
      <c r="N26" s="284"/>
      <c r="O26" s="284"/>
      <c r="P26" s="284"/>
      <c r="Q26" s="284"/>
      <c r="R26" s="284"/>
      <c r="S26" s="284"/>
    </row>
    <row r="27" spans="1:19" ht="15" customHeight="1"/>
    <row r="28" spans="1:19" s="252" customFormat="1" ht="17.25">
      <c r="A28" s="91" t="s">
        <v>360</v>
      </c>
      <c r="C28" s="253"/>
      <c r="D28" s="253"/>
      <c r="E28" s="253"/>
      <c r="F28" s="254"/>
      <c r="G28" s="253"/>
      <c r="H28" s="253"/>
      <c r="I28" s="253"/>
      <c r="J28" s="254"/>
      <c r="L28" s="253"/>
      <c r="M28" s="253"/>
      <c r="N28" s="253"/>
      <c r="O28" s="254"/>
      <c r="P28" s="253"/>
      <c r="Q28" s="253"/>
      <c r="R28" s="253"/>
      <c r="S28" s="254"/>
    </row>
    <row r="29" spans="1:19" s="252" customFormat="1" ht="15" customHeight="1">
      <c r="C29" s="92" t="s">
        <v>343</v>
      </c>
      <c r="E29" s="253"/>
      <c r="F29" s="254"/>
      <c r="G29" s="253"/>
      <c r="H29" s="253"/>
      <c r="I29" s="253"/>
      <c r="J29" s="255"/>
      <c r="L29" s="92" t="s">
        <v>344</v>
      </c>
      <c r="N29" s="253"/>
      <c r="O29" s="254"/>
      <c r="P29" s="253"/>
      <c r="Q29" s="253"/>
      <c r="R29" s="253"/>
      <c r="S29" s="255"/>
    </row>
    <row r="30" spans="1:19" ht="24" customHeight="1">
      <c r="A30" s="256" t="s">
        <v>345</v>
      </c>
      <c r="B30" s="257"/>
      <c r="C30" s="93" t="s">
        <v>346</v>
      </c>
      <c r="D30" s="258" t="s">
        <v>79</v>
      </c>
      <c r="E30" s="258" t="s">
        <v>72</v>
      </c>
      <c r="F30" s="259" t="s">
        <v>347</v>
      </c>
      <c r="G30" s="94" t="s">
        <v>348</v>
      </c>
      <c r="H30" s="258" t="s">
        <v>79</v>
      </c>
      <c r="I30" s="258" t="s">
        <v>72</v>
      </c>
      <c r="J30" s="259" t="s">
        <v>347</v>
      </c>
      <c r="L30" s="93" t="s">
        <v>346</v>
      </c>
      <c r="M30" s="258" t="s">
        <v>79</v>
      </c>
      <c r="N30" s="258" t="s">
        <v>72</v>
      </c>
      <c r="O30" s="259" t="s">
        <v>347</v>
      </c>
      <c r="P30" s="94" t="s">
        <v>348</v>
      </c>
      <c r="Q30" s="258" t="s">
        <v>79</v>
      </c>
      <c r="R30" s="258" t="s">
        <v>72</v>
      </c>
      <c r="S30" s="259" t="s">
        <v>347</v>
      </c>
    </row>
    <row r="31" spans="1:19" ht="15" customHeight="1">
      <c r="A31" s="261" t="s">
        <v>349</v>
      </c>
      <c r="B31" s="262"/>
      <c r="C31" s="263">
        <v>6085581830</v>
      </c>
      <c r="D31" s="264">
        <v>112.23866668809492</v>
      </c>
      <c r="E31" s="264">
        <v>100</v>
      </c>
      <c r="F31" s="265" t="s">
        <v>74</v>
      </c>
      <c r="G31" s="263">
        <v>6085581830</v>
      </c>
      <c r="H31" s="264">
        <v>112.23866668809492</v>
      </c>
      <c r="I31" s="264">
        <v>100</v>
      </c>
      <c r="J31" s="265" t="s">
        <v>74</v>
      </c>
      <c r="L31" s="263">
        <v>7028998800</v>
      </c>
      <c r="M31" s="264">
        <v>107.90810245801742</v>
      </c>
      <c r="N31" s="264">
        <v>100</v>
      </c>
      <c r="O31" s="265" t="s">
        <v>74</v>
      </c>
      <c r="P31" s="263">
        <v>7028998800</v>
      </c>
      <c r="Q31" s="264">
        <v>107.90810245801742</v>
      </c>
      <c r="R31" s="264">
        <v>100</v>
      </c>
      <c r="S31" s="265" t="s">
        <v>74</v>
      </c>
    </row>
    <row r="32" spans="1:19" ht="15" customHeight="1">
      <c r="A32" s="266"/>
      <c r="B32" s="267" t="s">
        <v>350</v>
      </c>
      <c r="C32" s="268">
        <v>898700294</v>
      </c>
      <c r="D32" s="269">
        <v>117.24576667579262</v>
      </c>
      <c r="E32" s="269">
        <v>14.767697142279657</v>
      </c>
      <c r="F32" s="171">
        <v>1</v>
      </c>
      <c r="G32" s="268">
        <v>898700294</v>
      </c>
      <c r="H32" s="269">
        <v>117.24576667579262</v>
      </c>
      <c r="I32" s="269">
        <v>14.767697142279657</v>
      </c>
      <c r="J32" s="171">
        <v>1</v>
      </c>
      <c r="L32" s="268">
        <v>464866767</v>
      </c>
      <c r="M32" s="269">
        <v>103.39736288159749</v>
      </c>
      <c r="N32" s="269">
        <v>6.6135559306113407</v>
      </c>
      <c r="O32" s="171">
        <v>2</v>
      </c>
      <c r="P32" s="268">
        <v>464866767</v>
      </c>
      <c r="Q32" s="269">
        <v>103.39736288159749</v>
      </c>
      <c r="R32" s="269">
        <v>6.6135559306113407</v>
      </c>
      <c r="S32" s="171">
        <v>2</v>
      </c>
    </row>
    <row r="33" spans="1:19" ht="15" customHeight="1">
      <c r="A33" s="266"/>
      <c r="B33" s="270" t="s">
        <v>351</v>
      </c>
      <c r="C33" s="271">
        <v>423009902</v>
      </c>
      <c r="D33" s="272">
        <v>112.41720600149894</v>
      </c>
      <c r="E33" s="272">
        <v>6.9510182233471012</v>
      </c>
      <c r="F33" s="95">
        <v>3</v>
      </c>
      <c r="G33" s="271">
        <v>423009902</v>
      </c>
      <c r="H33" s="272">
        <v>112.41720600149894</v>
      </c>
      <c r="I33" s="272">
        <v>6.9510182233471012</v>
      </c>
      <c r="J33" s="95">
        <v>3</v>
      </c>
      <c r="L33" s="271">
        <v>1010638447</v>
      </c>
      <c r="M33" s="272">
        <v>98.288869209213445</v>
      </c>
      <c r="N33" s="272">
        <v>14.378128034393747</v>
      </c>
      <c r="O33" s="95">
        <v>1</v>
      </c>
      <c r="P33" s="271">
        <v>1010638447</v>
      </c>
      <c r="Q33" s="272">
        <v>98.288869209213445</v>
      </c>
      <c r="R33" s="272">
        <v>14.378128034393747</v>
      </c>
      <c r="S33" s="95">
        <v>1</v>
      </c>
    </row>
    <row r="34" spans="1:19" ht="15" customHeight="1">
      <c r="A34" s="266"/>
      <c r="B34" s="270" t="s">
        <v>352</v>
      </c>
      <c r="C34" s="271">
        <v>521599275</v>
      </c>
      <c r="D34" s="272">
        <v>110.10045337850825</v>
      </c>
      <c r="E34" s="272">
        <v>8.5710666551007488</v>
      </c>
      <c r="F34" s="95">
        <v>2</v>
      </c>
      <c r="G34" s="271">
        <v>521599275</v>
      </c>
      <c r="H34" s="272">
        <v>110.10045337850825</v>
      </c>
      <c r="I34" s="272">
        <v>8.5710666551007488</v>
      </c>
      <c r="J34" s="95">
        <v>2</v>
      </c>
      <c r="L34" s="271">
        <v>374575327</v>
      </c>
      <c r="M34" s="272">
        <v>101.95606781314464</v>
      </c>
      <c r="N34" s="272">
        <v>5.3289997289514401</v>
      </c>
      <c r="O34" s="95">
        <v>4</v>
      </c>
      <c r="P34" s="271">
        <v>374575327</v>
      </c>
      <c r="Q34" s="272">
        <v>101.95606781314464</v>
      </c>
      <c r="R34" s="272">
        <v>5.3289997289514401</v>
      </c>
      <c r="S34" s="95">
        <v>4</v>
      </c>
    </row>
    <row r="35" spans="1:19" ht="15" customHeight="1">
      <c r="A35" s="266"/>
      <c r="B35" s="270" t="s">
        <v>353</v>
      </c>
      <c r="C35" s="271">
        <v>406712374</v>
      </c>
      <c r="D35" s="272">
        <v>117.63791094604407</v>
      </c>
      <c r="E35" s="272">
        <v>6.6832126386837194</v>
      </c>
      <c r="F35" s="95">
        <v>4</v>
      </c>
      <c r="G35" s="271">
        <v>406712374</v>
      </c>
      <c r="H35" s="272">
        <v>117.63791094604407</v>
      </c>
      <c r="I35" s="272">
        <v>6.6832126386837194</v>
      </c>
      <c r="J35" s="95">
        <v>4</v>
      </c>
      <c r="L35" s="271">
        <v>302590641</v>
      </c>
      <c r="M35" s="272">
        <v>109.95915697702783</v>
      </c>
      <c r="N35" s="272">
        <v>4.3048896380520087</v>
      </c>
      <c r="O35" s="95">
        <v>5</v>
      </c>
      <c r="P35" s="271">
        <v>302590641</v>
      </c>
      <c r="Q35" s="272">
        <v>109.95915697702783</v>
      </c>
      <c r="R35" s="272">
        <v>4.3048896380520087</v>
      </c>
      <c r="S35" s="95">
        <v>5</v>
      </c>
    </row>
    <row r="36" spans="1:19" ht="15" customHeight="1" thickBot="1">
      <c r="A36" s="266"/>
      <c r="B36" s="285" t="s">
        <v>354</v>
      </c>
      <c r="C36" s="286">
        <v>324432985</v>
      </c>
      <c r="D36" s="287">
        <v>140.27119759522134</v>
      </c>
      <c r="E36" s="287">
        <v>5.3311744721046663</v>
      </c>
      <c r="F36" s="97">
        <v>5</v>
      </c>
      <c r="G36" s="286">
        <v>324432985</v>
      </c>
      <c r="H36" s="287">
        <v>140.27119759522134</v>
      </c>
      <c r="I36" s="287">
        <v>5.3311744721046663</v>
      </c>
      <c r="J36" s="97">
        <v>5</v>
      </c>
      <c r="L36" s="286">
        <v>429184303</v>
      </c>
      <c r="M36" s="287">
        <v>100.81042685710544</v>
      </c>
      <c r="N36" s="287">
        <v>6.1059094646594616</v>
      </c>
      <c r="O36" s="97">
        <v>3</v>
      </c>
      <c r="P36" s="286">
        <v>429184303</v>
      </c>
      <c r="Q36" s="287">
        <v>100.81042685710544</v>
      </c>
      <c r="R36" s="287">
        <v>6.1059094646594616</v>
      </c>
      <c r="S36" s="97">
        <v>3</v>
      </c>
    </row>
    <row r="37" spans="1:19" ht="15" customHeight="1" thickTop="1">
      <c r="A37" s="288"/>
      <c r="B37" s="289" t="s">
        <v>361</v>
      </c>
      <c r="C37" s="290">
        <v>2574454830</v>
      </c>
      <c r="D37" s="291">
        <v>117.36389594897243</v>
      </c>
      <c r="E37" s="291">
        <v>42.304169131515899</v>
      </c>
      <c r="F37" s="292" t="s">
        <v>74</v>
      </c>
      <c r="G37" s="290">
        <v>2574454830</v>
      </c>
      <c r="H37" s="291">
        <v>117.36389594897243</v>
      </c>
      <c r="I37" s="291">
        <v>42.304169131515899</v>
      </c>
      <c r="J37" s="292" t="s">
        <v>74</v>
      </c>
      <c r="L37" s="290">
        <v>2581855485</v>
      </c>
      <c r="M37" s="291">
        <v>101.40301329015229</v>
      </c>
      <c r="N37" s="291">
        <v>36.731482796667997</v>
      </c>
      <c r="O37" s="292" t="s">
        <v>74</v>
      </c>
      <c r="P37" s="290">
        <v>2581855485</v>
      </c>
      <c r="Q37" s="291">
        <v>101.40301329015229</v>
      </c>
      <c r="R37" s="291">
        <v>36.731482796667997</v>
      </c>
      <c r="S37" s="292" t="s">
        <v>74</v>
      </c>
    </row>
    <row r="38" spans="1:19" s="252" customFormat="1" ht="15" customHeight="1">
      <c r="C38" s="92" t="s">
        <v>69</v>
      </c>
      <c r="E38" s="253"/>
      <c r="F38" s="254"/>
      <c r="G38" s="253"/>
      <c r="H38" s="253"/>
      <c r="I38" s="253"/>
      <c r="J38" s="255"/>
      <c r="L38" s="92" t="s">
        <v>359</v>
      </c>
      <c r="N38" s="253"/>
      <c r="O38" s="254"/>
      <c r="P38" s="253"/>
      <c r="Q38" s="253"/>
      <c r="R38" s="253"/>
      <c r="S38" s="255"/>
    </row>
    <row r="39" spans="1:19" ht="24" customHeight="1">
      <c r="A39" s="256" t="s">
        <v>345</v>
      </c>
      <c r="B39" s="257"/>
      <c r="C39" s="93" t="s">
        <v>346</v>
      </c>
      <c r="D39" s="258" t="s">
        <v>79</v>
      </c>
      <c r="E39" s="258" t="s">
        <v>72</v>
      </c>
      <c r="F39" s="259" t="s">
        <v>347</v>
      </c>
      <c r="G39" s="94" t="s">
        <v>348</v>
      </c>
      <c r="H39" s="258" t="s">
        <v>79</v>
      </c>
      <c r="I39" s="258" t="s">
        <v>72</v>
      </c>
      <c r="J39" s="259" t="s">
        <v>347</v>
      </c>
      <c r="L39" s="93" t="s">
        <v>346</v>
      </c>
      <c r="M39" s="258" t="s">
        <v>79</v>
      </c>
      <c r="N39" s="258" t="s">
        <v>72</v>
      </c>
      <c r="O39" s="259" t="s">
        <v>347</v>
      </c>
      <c r="P39" s="94" t="s">
        <v>348</v>
      </c>
      <c r="Q39" s="258" t="s">
        <v>79</v>
      </c>
      <c r="R39" s="258" t="s">
        <v>72</v>
      </c>
      <c r="S39" s="259" t="s">
        <v>347</v>
      </c>
    </row>
    <row r="40" spans="1:19" ht="15" customHeight="1">
      <c r="A40" s="261" t="s">
        <v>349</v>
      </c>
      <c r="B40" s="262"/>
      <c r="C40" s="263">
        <v>13114580630</v>
      </c>
      <c r="D40" s="264">
        <v>109.87530823373174</v>
      </c>
      <c r="E40" s="264">
        <v>100</v>
      </c>
      <c r="F40" s="265" t="s">
        <v>74</v>
      </c>
      <c r="G40" s="263">
        <v>13114580630</v>
      </c>
      <c r="H40" s="264">
        <v>109.87530823373174</v>
      </c>
      <c r="I40" s="264">
        <v>100</v>
      </c>
      <c r="J40" s="265" t="s">
        <v>74</v>
      </c>
      <c r="L40" s="263">
        <v>-943416970</v>
      </c>
      <c r="M40" s="277">
        <v>86.403487129992016</v>
      </c>
      <c r="N40" s="278" t="s">
        <v>74</v>
      </c>
      <c r="O40" s="265" t="s">
        <v>74</v>
      </c>
      <c r="P40" s="263">
        <v>-943416970</v>
      </c>
      <c r="Q40" s="277">
        <v>86.403487129992016</v>
      </c>
      <c r="R40" s="278" t="s">
        <v>74</v>
      </c>
      <c r="S40" s="265" t="s">
        <v>74</v>
      </c>
    </row>
    <row r="41" spans="1:19" ht="15" customHeight="1">
      <c r="A41" s="266"/>
      <c r="B41" s="267" t="s">
        <v>350</v>
      </c>
      <c r="C41" s="268">
        <v>1363567061</v>
      </c>
      <c r="D41" s="269">
        <v>112.12601787727425</v>
      </c>
      <c r="E41" s="269">
        <v>10.397336365303204</v>
      </c>
      <c r="F41" s="171">
        <v>2</v>
      </c>
      <c r="G41" s="268">
        <v>1363567061</v>
      </c>
      <c r="H41" s="269">
        <v>112.12601787727425</v>
      </c>
      <c r="I41" s="269">
        <v>10.397336365303204</v>
      </c>
      <c r="J41" s="171">
        <v>2</v>
      </c>
      <c r="L41" s="268">
        <v>433833527</v>
      </c>
      <c r="M41" s="269">
        <v>136.89170503311362</v>
      </c>
      <c r="N41" s="279" t="s">
        <v>74</v>
      </c>
      <c r="O41" s="171">
        <v>1</v>
      </c>
      <c r="P41" s="268">
        <v>433833527</v>
      </c>
      <c r="Q41" s="269">
        <v>136.89170503311362</v>
      </c>
      <c r="R41" s="279" t="s">
        <v>74</v>
      </c>
      <c r="S41" s="171">
        <v>1</v>
      </c>
    </row>
    <row r="42" spans="1:19" ht="15" customHeight="1">
      <c r="A42" s="266"/>
      <c r="B42" s="270" t="s">
        <v>351</v>
      </c>
      <c r="C42" s="271">
        <v>1433648349</v>
      </c>
      <c r="D42" s="272">
        <v>102.0740035291694</v>
      </c>
      <c r="E42" s="272">
        <v>10.931713254486278</v>
      </c>
      <c r="F42" s="95">
        <v>1</v>
      </c>
      <c r="G42" s="271">
        <v>1433648349</v>
      </c>
      <c r="H42" s="272">
        <v>102.0740035291694</v>
      </c>
      <c r="I42" s="272">
        <v>10.931713254486278</v>
      </c>
      <c r="J42" s="95">
        <v>1</v>
      </c>
      <c r="L42" s="271">
        <v>-587628545</v>
      </c>
      <c r="M42" s="272">
        <v>90.134386633880538</v>
      </c>
      <c r="N42" s="280" t="s">
        <v>74</v>
      </c>
      <c r="O42" s="95">
        <v>5</v>
      </c>
      <c r="P42" s="271">
        <v>-587628545</v>
      </c>
      <c r="Q42" s="272">
        <v>90.134386633880538</v>
      </c>
      <c r="R42" s="280" t="s">
        <v>74</v>
      </c>
      <c r="S42" s="95">
        <v>5</v>
      </c>
    </row>
    <row r="43" spans="1:19" ht="15" customHeight="1">
      <c r="A43" s="266"/>
      <c r="B43" s="270" t="s">
        <v>352</v>
      </c>
      <c r="C43" s="271">
        <v>896174602</v>
      </c>
      <c r="D43" s="272">
        <v>106.5431784423311</v>
      </c>
      <c r="E43" s="272">
        <v>6.8334217256629124</v>
      </c>
      <c r="F43" s="95">
        <v>3</v>
      </c>
      <c r="G43" s="271">
        <v>896174602</v>
      </c>
      <c r="H43" s="272">
        <v>106.5431784423311</v>
      </c>
      <c r="I43" s="272">
        <v>6.8334217256629124</v>
      </c>
      <c r="J43" s="95">
        <v>3</v>
      </c>
      <c r="L43" s="271">
        <v>147023948</v>
      </c>
      <c r="M43" s="272">
        <v>138.23292037192778</v>
      </c>
      <c r="N43" s="280" t="s">
        <v>74</v>
      </c>
      <c r="O43" s="95">
        <v>2</v>
      </c>
      <c r="P43" s="271">
        <v>147023948</v>
      </c>
      <c r="Q43" s="272">
        <v>138.23292037192778</v>
      </c>
      <c r="R43" s="280" t="s">
        <v>74</v>
      </c>
      <c r="S43" s="95">
        <v>2</v>
      </c>
    </row>
    <row r="44" spans="1:19" ht="15" customHeight="1">
      <c r="A44" s="266"/>
      <c r="B44" s="270" t="s">
        <v>353</v>
      </c>
      <c r="C44" s="271">
        <v>709303015</v>
      </c>
      <c r="D44" s="272">
        <v>114.23475925633331</v>
      </c>
      <c r="E44" s="272">
        <v>5.4085070274946334</v>
      </c>
      <c r="F44" s="95">
        <v>5</v>
      </c>
      <c r="G44" s="271">
        <v>709303015</v>
      </c>
      <c r="H44" s="272">
        <v>114.23475925633331</v>
      </c>
      <c r="I44" s="272">
        <v>5.4085070274946334</v>
      </c>
      <c r="J44" s="95">
        <v>5</v>
      </c>
      <c r="L44" s="271">
        <v>104121733</v>
      </c>
      <c r="M44" s="272">
        <v>147.59028286967433</v>
      </c>
      <c r="N44" s="280" t="s">
        <v>74</v>
      </c>
      <c r="O44" s="95">
        <v>3</v>
      </c>
      <c r="P44" s="271">
        <v>104121733</v>
      </c>
      <c r="Q44" s="272">
        <v>147.59028286967433</v>
      </c>
      <c r="R44" s="280" t="s">
        <v>74</v>
      </c>
      <c r="S44" s="95">
        <v>3</v>
      </c>
    </row>
    <row r="45" spans="1:19" ht="15" customHeight="1" thickBot="1">
      <c r="A45" s="266"/>
      <c r="B45" s="285" t="s">
        <v>354</v>
      </c>
      <c r="C45" s="286">
        <v>753617288</v>
      </c>
      <c r="D45" s="287">
        <v>114.70166404872771</v>
      </c>
      <c r="E45" s="287">
        <v>5.7464078285208577</v>
      </c>
      <c r="F45" s="97">
        <v>4</v>
      </c>
      <c r="G45" s="286">
        <v>753617288</v>
      </c>
      <c r="H45" s="287">
        <v>114.70166404872771</v>
      </c>
      <c r="I45" s="287">
        <v>5.7464078285208577</v>
      </c>
      <c r="J45" s="97">
        <v>4</v>
      </c>
      <c r="L45" s="286">
        <v>-104751318</v>
      </c>
      <c r="M45" s="287">
        <v>53.87216553624571</v>
      </c>
      <c r="N45" s="293" t="s">
        <v>74</v>
      </c>
      <c r="O45" s="97">
        <v>4</v>
      </c>
      <c r="P45" s="286">
        <v>-104751318</v>
      </c>
      <c r="Q45" s="287">
        <v>53.87216553624571</v>
      </c>
      <c r="R45" s="293" t="s">
        <v>74</v>
      </c>
      <c r="S45" s="97">
        <v>4</v>
      </c>
    </row>
    <row r="46" spans="1:19" ht="15" customHeight="1" thickTop="1">
      <c r="A46" s="288"/>
      <c r="B46" s="289" t="s">
        <v>361</v>
      </c>
      <c r="C46" s="290">
        <v>5156310315</v>
      </c>
      <c r="D46" s="291">
        <v>108.78982256538016</v>
      </c>
      <c r="E46" s="291">
        <v>39.317386201467883</v>
      </c>
      <c r="F46" s="292" t="s">
        <v>74</v>
      </c>
      <c r="G46" s="290">
        <v>5156310315</v>
      </c>
      <c r="H46" s="291">
        <v>108.78982256538016</v>
      </c>
      <c r="I46" s="291">
        <v>39.317386201467883</v>
      </c>
      <c r="J46" s="292" t="s">
        <v>74</v>
      </c>
      <c r="L46" s="290">
        <v>-7400655</v>
      </c>
      <c r="M46" s="291">
        <v>2.0990797892742181</v>
      </c>
      <c r="N46" s="294" t="s">
        <v>74</v>
      </c>
      <c r="O46" s="292" t="s">
        <v>74</v>
      </c>
      <c r="P46" s="290">
        <v>-7400655</v>
      </c>
      <c r="Q46" s="291">
        <v>2.0990797892742181</v>
      </c>
      <c r="R46" s="294" t="s">
        <v>74</v>
      </c>
      <c r="S46" s="292" t="s">
        <v>74</v>
      </c>
    </row>
    <row r="47" spans="1:19" ht="15" customHeight="1">
      <c r="A47" s="282"/>
      <c r="B47" s="283"/>
      <c r="C47" s="284"/>
      <c r="D47" s="284"/>
      <c r="E47" s="284"/>
      <c r="F47" s="284"/>
      <c r="G47" s="284"/>
      <c r="H47" s="284"/>
      <c r="I47" s="284"/>
      <c r="J47" s="284"/>
      <c r="L47" s="284"/>
      <c r="M47" s="284"/>
      <c r="N47" s="284"/>
      <c r="O47" s="284"/>
      <c r="P47" s="284"/>
      <c r="Q47" s="284"/>
      <c r="R47" s="284"/>
      <c r="S47" s="284"/>
    </row>
    <row r="48" spans="1:19" ht="15" customHeight="1"/>
    <row r="49" spans="1:19" s="252" customFormat="1" ht="17.25">
      <c r="A49" s="91" t="s">
        <v>362</v>
      </c>
      <c r="C49" s="253"/>
      <c r="D49" s="253"/>
      <c r="E49" s="253"/>
      <c r="F49" s="254"/>
      <c r="G49" s="253"/>
      <c r="H49" s="253"/>
      <c r="I49" s="253"/>
      <c r="J49" s="254"/>
      <c r="L49" s="253"/>
      <c r="M49" s="253"/>
      <c r="N49" s="253"/>
      <c r="O49" s="254"/>
      <c r="P49" s="253"/>
      <c r="Q49" s="253"/>
      <c r="R49" s="253"/>
      <c r="S49" s="254"/>
    </row>
    <row r="50" spans="1:19" s="252" customFormat="1" ht="15" customHeight="1">
      <c r="C50" s="92" t="s">
        <v>343</v>
      </c>
      <c r="E50" s="253"/>
      <c r="F50" s="254"/>
      <c r="G50" s="253"/>
      <c r="H50" s="253"/>
      <c r="I50" s="253"/>
      <c r="J50" s="255"/>
      <c r="L50" s="92" t="s">
        <v>344</v>
      </c>
      <c r="N50" s="253"/>
      <c r="O50" s="254"/>
      <c r="P50" s="253"/>
      <c r="Q50" s="253"/>
      <c r="R50" s="253"/>
      <c r="S50" s="255"/>
    </row>
    <row r="51" spans="1:19" ht="24" customHeight="1">
      <c r="A51" s="256" t="s">
        <v>345</v>
      </c>
      <c r="B51" s="257"/>
      <c r="C51" s="93" t="s">
        <v>346</v>
      </c>
      <c r="D51" s="258" t="s">
        <v>79</v>
      </c>
      <c r="E51" s="258" t="s">
        <v>363</v>
      </c>
      <c r="F51" s="259" t="s">
        <v>347</v>
      </c>
      <c r="G51" s="94" t="s">
        <v>348</v>
      </c>
      <c r="H51" s="258" t="s">
        <v>79</v>
      </c>
      <c r="I51" s="258" t="s">
        <v>363</v>
      </c>
      <c r="J51" s="259" t="s">
        <v>347</v>
      </c>
      <c r="L51" s="93" t="s">
        <v>346</v>
      </c>
      <c r="M51" s="258" t="s">
        <v>79</v>
      </c>
      <c r="N51" s="258" t="s">
        <v>363</v>
      </c>
      <c r="O51" s="259" t="s">
        <v>347</v>
      </c>
      <c r="P51" s="94" t="s">
        <v>348</v>
      </c>
      <c r="Q51" s="258" t="s">
        <v>79</v>
      </c>
      <c r="R51" s="258" t="s">
        <v>363</v>
      </c>
      <c r="S51" s="259" t="s">
        <v>347</v>
      </c>
    </row>
    <row r="52" spans="1:19" ht="15" customHeight="1">
      <c r="A52" s="261" t="s">
        <v>364</v>
      </c>
      <c r="B52" s="262"/>
      <c r="C52" s="263">
        <v>1439789406</v>
      </c>
      <c r="D52" s="264">
        <v>106.96090949297276</v>
      </c>
      <c r="E52" s="264">
        <v>100</v>
      </c>
      <c r="F52" s="265" t="s">
        <v>74</v>
      </c>
      <c r="G52" s="263">
        <v>1439789406</v>
      </c>
      <c r="H52" s="264">
        <v>106.96090949297276</v>
      </c>
      <c r="I52" s="264">
        <v>100</v>
      </c>
      <c r="J52" s="265" t="s">
        <v>74</v>
      </c>
      <c r="L52" s="263">
        <v>1743748015</v>
      </c>
      <c r="M52" s="264">
        <v>114.17551249345401</v>
      </c>
      <c r="N52" s="264">
        <v>100</v>
      </c>
      <c r="O52" s="265" t="s">
        <v>74</v>
      </c>
      <c r="P52" s="263">
        <v>1743748015</v>
      </c>
      <c r="Q52" s="264">
        <v>114.17551249345401</v>
      </c>
      <c r="R52" s="264">
        <v>100</v>
      </c>
      <c r="S52" s="265" t="s">
        <v>74</v>
      </c>
    </row>
    <row r="53" spans="1:19" ht="15" customHeight="1">
      <c r="A53" s="266"/>
      <c r="B53" s="267" t="s">
        <v>365</v>
      </c>
      <c r="C53" s="268">
        <v>65774132</v>
      </c>
      <c r="D53" s="269">
        <v>112.73626550788995</v>
      </c>
      <c r="E53" s="269">
        <v>4.5683161527582454</v>
      </c>
      <c r="F53" s="171">
        <v>3</v>
      </c>
      <c r="G53" s="268">
        <v>65774132</v>
      </c>
      <c r="H53" s="269">
        <v>112.73626550788995</v>
      </c>
      <c r="I53" s="269">
        <v>4.5683161527582454</v>
      </c>
      <c r="J53" s="171">
        <v>3</v>
      </c>
      <c r="L53" s="268">
        <v>89189518</v>
      </c>
      <c r="M53" s="269">
        <v>120.77163512177289</v>
      </c>
      <c r="N53" s="269">
        <v>5.1148168905585827</v>
      </c>
      <c r="O53" s="171">
        <v>3</v>
      </c>
      <c r="P53" s="268">
        <v>89189518</v>
      </c>
      <c r="Q53" s="269">
        <v>120.77163512177289</v>
      </c>
      <c r="R53" s="269">
        <v>5.1148168905585827</v>
      </c>
      <c r="S53" s="171">
        <v>3</v>
      </c>
    </row>
    <row r="54" spans="1:19" ht="15" customHeight="1">
      <c r="A54" s="266"/>
      <c r="B54" s="270" t="s">
        <v>366</v>
      </c>
      <c r="C54" s="271">
        <v>869432239</v>
      </c>
      <c r="D54" s="272">
        <v>115.1325426298617</v>
      </c>
      <c r="E54" s="272">
        <v>60.386070030577784</v>
      </c>
      <c r="F54" s="169">
        <v>1</v>
      </c>
      <c r="G54" s="271">
        <v>869432239</v>
      </c>
      <c r="H54" s="272">
        <v>115.1325426298617</v>
      </c>
      <c r="I54" s="272">
        <v>60.386070030577784</v>
      </c>
      <c r="J54" s="169">
        <v>1</v>
      </c>
      <c r="L54" s="271">
        <v>1170131467</v>
      </c>
      <c r="M54" s="272">
        <v>114.95604438198237</v>
      </c>
      <c r="N54" s="272">
        <v>67.104389908079696</v>
      </c>
      <c r="O54" s="169">
        <v>1</v>
      </c>
      <c r="P54" s="271">
        <v>1170131467</v>
      </c>
      <c r="Q54" s="272">
        <v>114.95604438198237</v>
      </c>
      <c r="R54" s="272">
        <v>67.104389908079696</v>
      </c>
      <c r="S54" s="169">
        <v>1</v>
      </c>
    </row>
    <row r="55" spans="1:19" ht="15" customHeight="1">
      <c r="A55" s="266"/>
      <c r="B55" s="270" t="s">
        <v>367</v>
      </c>
      <c r="C55" s="271">
        <v>23645393</v>
      </c>
      <c r="D55" s="272">
        <v>74.909439335371545</v>
      </c>
      <c r="E55" s="272">
        <v>1.6422813573612305</v>
      </c>
      <c r="F55" s="169">
        <v>5</v>
      </c>
      <c r="G55" s="271">
        <v>23645393</v>
      </c>
      <c r="H55" s="272">
        <v>74.909439335371545</v>
      </c>
      <c r="I55" s="272">
        <v>1.6422813573612305</v>
      </c>
      <c r="J55" s="169">
        <v>5</v>
      </c>
      <c r="L55" s="271">
        <v>67285907</v>
      </c>
      <c r="M55" s="272">
        <v>135.13487779260086</v>
      </c>
      <c r="N55" s="272">
        <v>3.8586943997180692</v>
      </c>
      <c r="O55" s="169">
        <v>4</v>
      </c>
      <c r="P55" s="271">
        <v>67285907</v>
      </c>
      <c r="Q55" s="272">
        <v>135.13487779260086</v>
      </c>
      <c r="R55" s="272">
        <v>3.8586943997180692</v>
      </c>
      <c r="S55" s="169">
        <v>4</v>
      </c>
    </row>
    <row r="56" spans="1:19" ht="15" customHeight="1">
      <c r="A56" s="266"/>
      <c r="B56" s="270" t="s">
        <v>368</v>
      </c>
      <c r="C56" s="271">
        <v>430434412</v>
      </c>
      <c r="D56" s="272">
        <v>107.76622484402807</v>
      </c>
      <c r="E56" s="272">
        <v>29.895650725464503</v>
      </c>
      <c r="F56" s="169">
        <v>2</v>
      </c>
      <c r="G56" s="271">
        <v>430434412</v>
      </c>
      <c r="H56" s="272">
        <v>107.76622484402807</v>
      </c>
      <c r="I56" s="272">
        <v>29.895650725464503</v>
      </c>
      <c r="J56" s="169">
        <v>2</v>
      </c>
      <c r="L56" s="271">
        <v>370133805</v>
      </c>
      <c r="M56" s="272">
        <v>111.64075166291146</v>
      </c>
      <c r="N56" s="272">
        <v>21.226335560875174</v>
      </c>
      <c r="O56" s="169">
        <v>2</v>
      </c>
      <c r="P56" s="271">
        <v>370133805</v>
      </c>
      <c r="Q56" s="272">
        <v>111.64075166291146</v>
      </c>
      <c r="R56" s="272">
        <v>21.226335560875174</v>
      </c>
      <c r="S56" s="169">
        <v>2</v>
      </c>
    </row>
    <row r="57" spans="1:19" s="252" customFormat="1" ht="15" customHeight="1">
      <c r="A57" s="273"/>
      <c r="B57" s="274" t="s">
        <v>369</v>
      </c>
      <c r="C57" s="275">
        <v>39443623</v>
      </c>
      <c r="D57" s="276">
        <v>43.168321311264855</v>
      </c>
      <c r="E57" s="276">
        <v>2.7395411325869969</v>
      </c>
      <c r="F57" s="170">
        <v>4</v>
      </c>
      <c r="G57" s="275">
        <v>39443623</v>
      </c>
      <c r="H57" s="276">
        <v>43.168321311264855</v>
      </c>
      <c r="I57" s="276">
        <v>2.7395411325869969</v>
      </c>
      <c r="J57" s="170">
        <v>4</v>
      </c>
      <c r="K57" s="260"/>
      <c r="L57" s="275">
        <v>42653761</v>
      </c>
      <c r="M57" s="276">
        <v>110.4909939647188</v>
      </c>
      <c r="N57" s="276">
        <v>2.4460966053056699</v>
      </c>
      <c r="O57" s="170">
        <v>5</v>
      </c>
      <c r="P57" s="275">
        <v>42653761</v>
      </c>
      <c r="Q57" s="276">
        <v>110.4909939647188</v>
      </c>
      <c r="R57" s="276">
        <v>2.4460966053056699</v>
      </c>
      <c r="S57" s="170">
        <v>5</v>
      </c>
    </row>
    <row r="58" spans="1:19" ht="15" customHeight="1">
      <c r="A58" s="252"/>
      <c r="B58" s="252"/>
      <c r="C58" s="92" t="s">
        <v>69</v>
      </c>
      <c r="D58" s="252"/>
      <c r="E58" s="253"/>
      <c r="F58" s="254"/>
      <c r="G58" s="253"/>
      <c r="H58" s="253"/>
      <c r="I58" s="253"/>
      <c r="J58" s="255"/>
      <c r="K58" s="252"/>
      <c r="L58" s="92" t="s">
        <v>359</v>
      </c>
      <c r="M58" s="252"/>
      <c r="N58" s="253"/>
      <c r="O58" s="254"/>
      <c r="P58" s="253"/>
      <c r="Q58" s="253"/>
      <c r="R58" s="253"/>
      <c r="S58" s="255"/>
    </row>
    <row r="59" spans="1:19" ht="24.75" customHeight="1">
      <c r="A59" s="256" t="s">
        <v>345</v>
      </c>
      <c r="B59" s="257"/>
      <c r="C59" s="93" t="s">
        <v>346</v>
      </c>
      <c r="D59" s="258" t="s">
        <v>79</v>
      </c>
      <c r="E59" s="258" t="s">
        <v>363</v>
      </c>
      <c r="F59" s="259" t="s">
        <v>347</v>
      </c>
      <c r="G59" s="94" t="s">
        <v>348</v>
      </c>
      <c r="H59" s="258" t="s">
        <v>79</v>
      </c>
      <c r="I59" s="258" t="s">
        <v>363</v>
      </c>
      <c r="J59" s="259" t="s">
        <v>347</v>
      </c>
      <c r="L59" s="93" t="s">
        <v>346</v>
      </c>
      <c r="M59" s="258" t="s">
        <v>79</v>
      </c>
      <c r="N59" s="258" t="s">
        <v>363</v>
      </c>
      <c r="O59" s="259" t="s">
        <v>347</v>
      </c>
      <c r="P59" s="94" t="s">
        <v>348</v>
      </c>
      <c r="Q59" s="258" t="s">
        <v>79</v>
      </c>
      <c r="R59" s="258" t="s">
        <v>363</v>
      </c>
      <c r="S59" s="259" t="s">
        <v>347</v>
      </c>
    </row>
    <row r="60" spans="1:19" ht="15" customHeight="1">
      <c r="A60" s="261" t="s">
        <v>364</v>
      </c>
      <c r="B60" s="262"/>
      <c r="C60" s="263">
        <v>3183537421</v>
      </c>
      <c r="D60" s="264">
        <v>110.79564967204638</v>
      </c>
      <c r="E60" s="264">
        <v>100</v>
      </c>
      <c r="F60" s="265" t="s">
        <v>74</v>
      </c>
      <c r="G60" s="263">
        <v>3183537421</v>
      </c>
      <c r="H60" s="264">
        <v>110.79564967204638</v>
      </c>
      <c r="I60" s="264">
        <v>100</v>
      </c>
      <c r="J60" s="265" t="s">
        <v>74</v>
      </c>
      <c r="L60" s="263">
        <v>-303958609</v>
      </c>
      <c r="M60" s="277">
        <v>167.78198035033068</v>
      </c>
      <c r="N60" s="278" t="s">
        <v>74</v>
      </c>
      <c r="O60" s="265" t="s">
        <v>74</v>
      </c>
      <c r="P60" s="263">
        <v>-303958609</v>
      </c>
      <c r="Q60" s="277">
        <v>167.78198035033068</v>
      </c>
      <c r="R60" s="278" t="s">
        <v>74</v>
      </c>
      <c r="S60" s="265" t="s">
        <v>74</v>
      </c>
    </row>
    <row r="61" spans="1:19" ht="15" customHeight="1">
      <c r="A61" s="266"/>
      <c r="B61" s="267" t="s">
        <v>365</v>
      </c>
      <c r="C61" s="268">
        <v>154963650</v>
      </c>
      <c r="D61" s="269">
        <v>117.2252280147565</v>
      </c>
      <c r="E61" s="269">
        <v>4.8676559910303627</v>
      </c>
      <c r="F61" s="171">
        <v>3</v>
      </c>
      <c r="G61" s="268">
        <v>154963650</v>
      </c>
      <c r="H61" s="269">
        <v>117.2252280147565</v>
      </c>
      <c r="I61" s="269">
        <v>4.8676559910303627</v>
      </c>
      <c r="J61" s="171">
        <v>3</v>
      </c>
      <c r="L61" s="268">
        <v>-23415386</v>
      </c>
      <c r="M61" s="269">
        <v>151.00507488638368</v>
      </c>
      <c r="N61" s="279" t="s">
        <v>74</v>
      </c>
      <c r="O61" s="171">
        <v>3</v>
      </c>
      <c r="P61" s="268">
        <v>-23415386</v>
      </c>
      <c r="Q61" s="269">
        <v>151.00507488638368</v>
      </c>
      <c r="R61" s="279" t="s">
        <v>74</v>
      </c>
      <c r="S61" s="171">
        <v>3</v>
      </c>
    </row>
    <row r="62" spans="1:19" ht="15" customHeight="1">
      <c r="A62" s="266"/>
      <c r="B62" s="270" t="s">
        <v>366</v>
      </c>
      <c r="C62" s="271">
        <v>2039563706</v>
      </c>
      <c r="D62" s="272">
        <v>115.03121644686314</v>
      </c>
      <c r="E62" s="272">
        <v>64.065956710486546</v>
      </c>
      <c r="F62" s="169">
        <v>1</v>
      </c>
      <c r="G62" s="271">
        <v>2039563706</v>
      </c>
      <c r="H62" s="272">
        <v>115.03121644686314</v>
      </c>
      <c r="I62" s="272">
        <v>64.065956710486546</v>
      </c>
      <c r="J62" s="169">
        <v>1</v>
      </c>
      <c r="L62" s="271">
        <v>-300699228</v>
      </c>
      <c r="M62" s="295">
        <v>114.44875380230508</v>
      </c>
      <c r="N62" s="280" t="s">
        <v>74</v>
      </c>
      <c r="O62" s="169">
        <v>5</v>
      </c>
      <c r="P62" s="271">
        <v>-300699228</v>
      </c>
      <c r="Q62" s="295">
        <v>114.44875380230508</v>
      </c>
      <c r="R62" s="280" t="s">
        <v>74</v>
      </c>
      <c r="S62" s="169">
        <v>5</v>
      </c>
    </row>
    <row r="63" spans="1:19" ht="15" customHeight="1">
      <c r="A63" s="266"/>
      <c r="B63" s="270" t="s">
        <v>367</v>
      </c>
      <c r="C63" s="271">
        <v>90931300</v>
      </c>
      <c r="D63" s="272">
        <v>111.76829579852475</v>
      </c>
      <c r="E63" s="272">
        <v>2.8562975073004488</v>
      </c>
      <c r="F63" s="169">
        <v>4</v>
      </c>
      <c r="G63" s="271">
        <v>90931300</v>
      </c>
      <c r="H63" s="272">
        <v>111.76829579852475</v>
      </c>
      <c r="I63" s="272">
        <v>2.8562975073004488</v>
      </c>
      <c r="J63" s="169">
        <v>4</v>
      </c>
      <c r="L63" s="271">
        <v>-43640514</v>
      </c>
      <c r="M63" s="296">
        <v>239.43624292309363</v>
      </c>
      <c r="N63" s="280" t="s">
        <v>74</v>
      </c>
      <c r="O63" s="169">
        <v>4</v>
      </c>
      <c r="P63" s="271">
        <v>-43640514</v>
      </c>
      <c r="Q63" s="295">
        <v>239.43624292309363</v>
      </c>
      <c r="R63" s="280" t="s">
        <v>74</v>
      </c>
      <c r="S63" s="169">
        <v>4</v>
      </c>
    </row>
    <row r="64" spans="1:19" ht="15" customHeight="1">
      <c r="A64" s="266"/>
      <c r="B64" s="270" t="s">
        <v>368</v>
      </c>
      <c r="C64" s="271">
        <v>800568217</v>
      </c>
      <c r="D64" s="272">
        <v>109.52359816951795</v>
      </c>
      <c r="E64" s="272">
        <v>25.14712758578251</v>
      </c>
      <c r="F64" s="169">
        <v>2</v>
      </c>
      <c r="G64" s="271">
        <v>800568217</v>
      </c>
      <c r="H64" s="272">
        <v>109.52359816951795</v>
      </c>
      <c r="I64" s="272">
        <v>25.14712758578251</v>
      </c>
      <c r="J64" s="169">
        <v>2</v>
      </c>
      <c r="L64" s="271">
        <v>60300607</v>
      </c>
      <c r="M64" s="297">
        <v>88.84080680312772</v>
      </c>
      <c r="N64" s="280" t="s">
        <v>74</v>
      </c>
      <c r="O64" s="169">
        <v>1</v>
      </c>
      <c r="P64" s="271">
        <v>60300607</v>
      </c>
      <c r="Q64" s="272">
        <v>88.84080680312772</v>
      </c>
      <c r="R64" s="280" t="s">
        <v>74</v>
      </c>
      <c r="S64" s="169">
        <v>1</v>
      </c>
    </row>
    <row r="65" spans="1:19" ht="15" customHeight="1">
      <c r="A65" s="273"/>
      <c r="B65" s="274" t="s">
        <v>369</v>
      </c>
      <c r="C65" s="275">
        <v>82097384</v>
      </c>
      <c r="D65" s="276">
        <v>63.163727576056417</v>
      </c>
      <c r="E65" s="276">
        <v>2.578810082722756</v>
      </c>
      <c r="F65" s="170">
        <v>5</v>
      </c>
      <c r="G65" s="275">
        <v>82097384</v>
      </c>
      <c r="H65" s="276">
        <v>63.163727576056417</v>
      </c>
      <c r="I65" s="276">
        <v>2.578810082722756</v>
      </c>
      <c r="J65" s="170">
        <v>5</v>
      </c>
      <c r="L65" s="275">
        <v>-3210138</v>
      </c>
      <c r="M65" s="281" t="s">
        <v>74</v>
      </c>
      <c r="N65" s="281" t="s">
        <v>74</v>
      </c>
      <c r="O65" s="170">
        <v>2</v>
      </c>
      <c r="P65" s="275">
        <v>-3210138</v>
      </c>
      <c r="Q65" s="281" t="s">
        <v>74</v>
      </c>
      <c r="R65" s="281" t="s">
        <v>74</v>
      </c>
      <c r="S65" s="170">
        <v>2</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horizontalDpi="300" verticalDpi="300" r:id="rId1"/>
  <headerFooter alignWithMargins="0">
    <oddFooter>&amp;C&amp;"ＭＳ ゴシック,標準"&amp;9-20-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59"/>
  <sheetViews>
    <sheetView showGridLines="0" zoomScaleNormal="100" zoomScaleSheetLayoutView="100" workbookViewId="0">
      <selection sqref="A1:K1"/>
    </sheetView>
  </sheetViews>
  <sheetFormatPr defaultRowHeight="13.5"/>
  <cols>
    <col min="1" max="2" width="9" style="98"/>
    <col min="3" max="4" width="6.875" style="98" customWidth="1"/>
    <col min="5" max="10" width="9" style="98"/>
    <col min="11" max="11" width="8.375" style="98" customWidth="1"/>
    <col min="12" max="12" width="6.75" style="98" customWidth="1"/>
    <col min="13" max="16384" width="9" style="98"/>
  </cols>
  <sheetData>
    <row r="1" spans="1:12" ht="17.25">
      <c r="A1" s="496" t="s">
        <v>404</v>
      </c>
      <c r="B1" s="496"/>
      <c r="C1" s="496"/>
      <c r="D1" s="496"/>
      <c r="E1" s="496"/>
      <c r="F1" s="496"/>
      <c r="G1" s="496"/>
      <c r="H1" s="496"/>
      <c r="I1" s="496"/>
      <c r="J1" s="496"/>
      <c r="K1" s="496"/>
    </row>
    <row r="2" spans="1:12" ht="14.25">
      <c r="A2" s="408"/>
      <c r="B2" s="408"/>
      <c r="C2" s="408"/>
      <c r="E2" s="408"/>
      <c r="F2" s="408"/>
      <c r="G2" s="408"/>
      <c r="I2" s="408"/>
      <c r="J2" s="408"/>
      <c r="K2" s="408"/>
    </row>
    <row r="3" spans="1:12" ht="14.25">
      <c r="A3" s="413" t="s">
        <v>405</v>
      </c>
      <c r="B3" s="408"/>
      <c r="C3" s="408"/>
      <c r="D3" s="408"/>
      <c r="E3" s="408"/>
      <c r="F3" s="408"/>
      <c r="G3" s="408"/>
      <c r="H3" s="408"/>
      <c r="I3" s="408"/>
      <c r="J3" s="408"/>
      <c r="K3" s="408"/>
      <c r="L3" s="408"/>
    </row>
    <row r="4" spans="1:12" ht="14.25">
      <c r="A4" s="409" t="s">
        <v>407</v>
      </c>
      <c r="B4" s="409"/>
      <c r="C4" s="409"/>
      <c r="D4" s="409"/>
      <c r="E4" s="409"/>
      <c r="F4" s="409"/>
      <c r="G4" s="409"/>
      <c r="H4" s="409"/>
      <c r="I4" s="409"/>
      <c r="J4" s="409"/>
      <c r="K4" s="409"/>
      <c r="L4" s="408"/>
    </row>
    <row r="5" spans="1:12" ht="14.25">
      <c r="A5" s="408" t="s">
        <v>416</v>
      </c>
      <c r="B5" s="408"/>
      <c r="C5" s="408"/>
      <c r="D5" s="408"/>
      <c r="E5" s="408"/>
      <c r="F5" s="408"/>
      <c r="G5" s="408"/>
      <c r="H5" s="408"/>
      <c r="I5" s="408"/>
      <c r="J5" s="408"/>
      <c r="K5" s="408"/>
      <c r="L5" s="408"/>
    </row>
    <row r="6" spans="1:12" ht="14.25">
      <c r="A6" s="410" t="s">
        <v>400</v>
      </c>
      <c r="B6" s="408"/>
      <c r="C6" s="408"/>
      <c r="D6" s="408"/>
      <c r="E6" s="408"/>
      <c r="F6" s="408"/>
      <c r="G6" s="408"/>
      <c r="H6" s="408"/>
      <c r="I6" s="408"/>
      <c r="J6" s="408"/>
      <c r="K6" s="408"/>
      <c r="L6" s="408"/>
    </row>
    <row r="7" spans="1:12" ht="14.25">
      <c r="A7" s="408" t="s">
        <v>408</v>
      </c>
      <c r="B7" s="408"/>
      <c r="C7" s="408"/>
      <c r="D7" s="408"/>
      <c r="E7" s="408"/>
      <c r="F7" s="408"/>
      <c r="G7" s="408"/>
      <c r="H7" s="408"/>
      <c r="I7" s="408"/>
      <c r="J7" s="408"/>
      <c r="K7" s="408"/>
      <c r="L7" s="408"/>
    </row>
    <row r="8" spans="1:12" ht="14.25">
      <c r="A8" s="408" t="s">
        <v>409</v>
      </c>
      <c r="B8" s="408"/>
      <c r="C8" s="408"/>
      <c r="D8" s="408"/>
      <c r="E8" s="408"/>
      <c r="F8" s="408"/>
      <c r="G8" s="408"/>
      <c r="H8" s="408"/>
      <c r="I8" s="408"/>
      <c r="J8" s="408"/>
      <c r="K8" s="408"/>
      <c r="L8" s="408"/>
    </row>
    <row r="9" spans="1:12" ht="14.25">
      <c r="A9" s="408" t="s">
        <v>410</v>
      </c>
      <c r="B9" s="408"/>
      <c r="C9" s="408"/>
      <c r="D9" s="408"/>
      <c r="E9" s="408"/>
      <c r="F9" s="408"/>
      <c r="G9" s="408"/>
      <c r="H9" s="408"/>
      <c r="I9" s="408"/>
      <c r="J9" s="408"/>
      <c r="K9" s="408"/>
      <c r="L9" s="408"/>
    </row>
    <row r="10" spans="1:12" ht="14.25">
      <c r="A10" s="408" t="s">
        <v>411</v>
      </c>
      <c r="B10" s="408"/>
      <c r="C10" s="408"/>
      <c r="D10" s="408"/>
      <c r="E10" s="408"/>
      <c r="F10" s="408"/>
      <c r="G10" s="408"/>
      <c r="H10" s="408"/>
      <c r="I10" s="408"/>
      <c r="J10" s="408"/>
      <c r="K10" s="408"/>
      <c r="L10" s="408"/>
    </row>
    <row r="11" spans="1:12" ht="14.25">
      <c r="A11" s="410" t="s">
        <v>401</v>
      </c>
      <c r="B11" s="408"/>
      <c r="C11" s="408"/>
      <c r="D11" s="408"/>
      <c r="E11" s="408"/>
      <c r="F11" s="408"/>
      <c r="G11" s="408"/>
      <c r="H11" s="408"/>
      <c r="I11" s="408"/>
      <c r="J11" s="408"/>
      <c r="K11" s="408"/>
      <c r="L11" s="408"/>
    </row>
    <row r="12" spans="1:12" ht="14.25">
      <c r="A12" s="408" t="s">
        <v>412</v>
      </c>
      <c r="B12" s="408"/>
      <c r="C12" s="408"/>
      <c r="D12" s="408"/>
      <c r="E12" s="408"/>
      <c r="F12" s="408"/>
      <c r="G12" s="408"/>
      <c r="H12" s="408"/>
      <c r="I12" s="408"/>
      <c r="J12" s="408"/>
      <c r="K12" s="408"/>
      <c r="L12" s="408"/>
    </row>
    <row r="13" spans="1:12" ht="14.25">
      <c r="A13" s="408" t="s">
        <v>413</v>
      </c>
      <c r="B13" s="408"/>
      <c r="C13" s="408"/>
      <c r="D13" s="408"/>
      <c r="E13" s="408"/>
      <c r="F13" s="408"/>
      <c r="G13" s="408"/>
      <c r="H13" s="408"/>
      <c r="I13" s="408"/>
      <c r="J13" s="408"/>
      <c r="K13" s="408"/>
      <c r="L13" s="408"/>
    </row>
    <row r="14" spans="1:12" ht="14.25">
      <c r="A14" s="408" t="s">
        <v>414</v>
      </c>
      <c r="B14" s="408"/>
      <c r="C14" s="408"/>
      <c r="D14" s="408"/>
      <c r="E14" s="408"/>
      <c r="F14" s="408"/>
      <c r="G14" s="408"/>
      <c r="H14" s="408"/>
      <c r="I14" s="408"/>
      <c r="J14" s="408"/>
      <c r="K14" s="408"/>
      <c r="L14" s="408"/>
    </row>
    <row r="15" spans="1:12" ht="14.25">
      <c r="A15" s="408"/>
      <c r="B15" s="408"/>
      <c r="C15" s="408"/>
      <c r="D15" s="408"/>
      <c r="E15" s="408"/>
      <c r="F15" s="408"/>
      <c r="G15" s="408"/>
      <c r="H15" s="408"/>
      <c r="I15" s="408"/>
      <c r="J15" s="408"/>
      <c r="K15" s="408"/>
      <c r="L15" s="408"/>
    </row>
    <row r="16" spans="1:12" ht="14.25">
      <c r="A16" s="413" t="s">
        <v>406</v>
      </c>
      <c r="B16" s="408"/>
      <c r="C16" s="408"/>
      <c r="D16" s="408"/>
      <c r="E16" s="408"/>
      <c r="F16" s="408"/>
      <c r="G16" s="408"/>
      <c r="H16" s="408"/>
      <c r="I16" s="408"/>
      <c r="J16" s="408"/>
      <c r="K16" s="408"/>
      <c r="L16" s="408"/>
    </row>
    <row r="17" spans="1:12" ht="14.25">
      <c r="A17" s="408" t="s">
        <v>415</v>
      </c>
      <c r="B17" s="408"/>
      <c r="C17" s="408"/>
      <c r="D17" s="408"/>
      <c r="E17" s="408"/>
      <c r="F17" s="408"/>
      <c r="G17" s="408"/>
      <c r="H17" s="408"/>
      <c r="I17" s="408"/>
      <c r="J17" s="408"/>
      <c r="K17" s="408"/>
      <c r="L17" s="408"/>
    </row>
    <row r="18" spans="1:12" ht="14.25">
      <c r="A18" s="410" t="s">
        <v>402</v>
      </c>
      <c r="B18" s="408"/>
      <c r="C18" s="408"/>
      <c r="D18" s="408"/>
      <c r="E18" s="408"/>
      <c r="F18" s="408"/>
      <c r="G18" s="408"/>
      <c r="H18" s="408"/>
      <c r="I18" s="408"/>
      <c r="J18" s="408"/>
      <c r="K18" s="408"/>
      <c r="L18" s="408"/>
    </row>
    <row r="19" spans="1:12" ht="14.25">
      <c r="A19" s="408" t="s">
        <v>417</v>
      </c>
      <c r="B19" s="408"/>
      <c r="C19" s="408"/>
      <c r="D19" s="408"/>
      <c r="E19" s="408"/>
      <c r="F19" s="408"/>
      <c r="G19" s="408"/>
      <c r="H19" s="408"/>
      <c r="I19" s="408"/>
      <c r="J19" s="408"/>
      <c r="K19" s="408"/>
      <c r="L19" s="408"/>
    </row>
    <row r="20" spans="1:12" ht="14.25">
      <c r="A20" s="408" t="s">
        <v>418</v>
      </c>
      <c r="B20" s="408"/>
      <c r="C20" s="408"/>
      <c r="D20" s="408"/>
      <c r="E20" s="408"/>
      <c r="F20" s="408"/>
      <c r="G20" s="408"/>
      <c r="H20" s="408"/>
      <c r="I20" s="408"/>
      <c r="J20" s="408"/>
      <c r="K20" s="408"/>
      <c r="L20" s="408"/>
    </row>
    <row r="21" spans="1:12" ht="14.25">
      <c r="A21" s="408" t="s">
        <v>419</v>
      </c>
      <c r="B21" s="408"/>
      <c r="C21" s="408"/>
      <c r="D21" s="408"/>
      <c r="E21" s="408"/>
      <c r="F21" s="408"/>
      <c r="G21" s="408"/>
      <c r="H21" s="408"/>
      <c r="I21" s="408"/>
      <c r="J21" s="408"/>
      <c r="K21" s="408"/>
      <c r="L21" s="408"/>
    </row>
    <row r="22" spans="1:12" ht="14.25">
      <c r="A22" s="408" t="s">
        <v>420</v>
      </c>
      <c r="B22" s="408"/>
      <c r="C22" s="408"/>
      <c r="D22" s="408"/>
      <c r="E22" s="408"/>
      <c r="F22" s="408"/>
      <c r="G22" s="408"/>
      <c r="H22" s="408"/>
      <c r="I22" s="408"/>
      <c r="J22" s="408"/>
      <c r="K22" s="408"/>
      <c r="L22" s="408"/>
    </row>
    <row r="23" spans="1:12" ht="14.25">
      <c r="A23" s="410" t="s">
        <v>403</v>
      </c>
      <c r="B23" s="408"/>
      <c r="C23" s="408"/>
      <c r="D23" s="408"/>
      <c r="E23" s="408"/>
      <c r="F23" s="408"/>
      <c r="G23" s="408"/>
      <c r="H23" s="408"/>
      <c r="I23" s="408"/>
      <c r="J23" s="408"/>
      <c r="K23" s="408"/>
      <c r="L23" s="408"/>
    </row>
    <row r="24" spans="1:12" ht="14.25">
      <c r="A24" s="408" t="s">
        <v>421</v>
      </c>
      <c r="B24" s="408"/>
      <c r="C24" s="408"/>
      <c r="D24" s="408"/>
      <c r="E24" s="408"/>
      <c r="F24" s="408"/>
      <c r="G24" s="408"/>
      <c r="H24" s="408"/>
      <c r="I24" s="408"/>
      <c r="J24" s="408"/>
      <c r="K24" s="408"/>
      <c r="L24" s="408"/>
    </row>
    <row r="25" spans="1:12" ht="14.25">
      <c r="A25" s="408" t="s">
        <v>383</v>
      </c>
      <c r="B25" s="408"/>
      <c r="C25" s="408"/>
      <c r="D25" s="408"/>
      <c r="E25" s="408"/>
      <c r="F25" s="408"/>
      <c r="G25" s="408"/>
      <c r="H25" s="408"/>
      <c r="I25" s="408"/>
      <c r="J25" s="408"/>
      <c r="K25" s="408"/>
      <c r="L25" s="408"/>
    </row>
    <row r="26" spans="1:12" ht="14.25">
      <c r="A26" s="408"/>
      <c r="B26" s="408"/>
      <c r="C26" s="408"/>
      <c r="D26" s="408"/>
      <c r="E26" s="408"/>
      <c r="F26" s="408"/>
      <c r="G26" s="408"/>
      <c r="H26" s="408"/>
      <c r="I26" s="408"/>
      <c r="J26" s="408"/>
      <c r="K26" s="408"/>
      <c r="L26" s="408"/>
    </row>
    <row r="27" spans="1:12" ht="14.25">
      <c r="A27" s="408"/>
      <c r="B27" s="408"/>
      <c r="C27" s="408"/>
      <c r="D27" s="408"/>
      <c r="E27" s="408"/>
      <c r="F27" s="408"/>
      <c r="G27" s="408"/>
      <c r="H27" s="408"/>
      <c r="I27" s="408"/>
      <c r="J27" s="408"/>
      <c r="K27" s="408"/>
      <c r="L27" s="408"/>
    </row>
    <row r="28" spans="1:12" ht="14.25">
      <c r="A28" s="408"/>
      <c r="B28" s="408"/>
      <c r="C28" s="408"/>
      <c r="D28" s="408"/>
      <c r="E28" s="408"/>
      <c r="F28" s="408"/>
      <c r="G28" s="408"/>
      <c r="H28" s="408"/>
      <c r="I28" s="408"/>
      <c r="J28" s="408"/>
      <c r="K28" s="408"/>
      <c r="L28" s="408"/>
    </row>
    <row r="29" spans="1:12" ht="17.25">
      <c r="A29" s="496" t="s">
        <v>399</v>
      </c>
      <c r="B29" s="496"/>
      <c r="C29" s="496"/>
      <c r="D29" s="496"/>
      <c r="E29" s="496"/>
      <c r="F29" s="496"/>
      <c r="G29" s="496"/>
      <c r="H29" s="496"/>
      <c r="I29" s="496"/>
      <c r="J29" s="496"/>
      <c r="K29" s="496"/>
    </row>
    <row r="30" spans="1:12" ht="17.25" customHeight="1">
      <c r="A30" s="408"/>
      <c r="B30" s="408"/>
      <c r="C30" s="408"/>
      <c r="D30" s="408"/>
      <c r="E30" s="408"/>
      <c r="F30" s="408"/>
      <c r="G30" s="408"/>
      <c r="H30" s="408"/>
      <c r="I30" s="408"/>
      <c r="J30" s="408"/>
      <c r="K30" s="408"/>
    </row>
    <row r="31" spans="1:12" ht="14.25">
      <c r="A31" s="413" t="s">
        <v>398</v>
      </c>
      <c r="B31" s="408"/>
      <c r="C31" s="408"/>
      <c r="D31" s="408"/>
      <c r="E31" s="408"/>
      <c r="F31" s="408"/>
      <c r="G31" s="408"/>
      <c r="H31" s="408"/>
      <c r="I31" s="408"/>
      <c r="J31" s="408"/>
      <c r="K31" s="408"/>
      <c r="L31" s="408"/>
    </row>
    <row r="32" spans="1:12" ht="14.25">
      <c r="A32" s="408" t="s">
        <v>377</v>
      </c>
      <c r="B32" s="408"/>
      <c r="C32" s="408"/>
      <c r="D32" s="408"/>
      <c r="E32" s="408" t="s">
        <v>378</v>
      </c>
      <c r="F32" s="408"/>
      <c r="G32" s="408"/>
      <c r="H32" s="408"/>
      <c r="I32" s="408"/>
      <c r="J32" s="408"/>
      <c r="K32" s="408"/>
      <c r="L32" s="408"/>
    </row>
    <row r="33" spans="1:12" ht="14.25">
      <c r="A33" s="408" t="s">
        <v>379</v>
      </c>
      <c r="B33" s="408"/>
      <c r="C33" s="408"/>
      <c r="D33" s="408"/>
      <c r="E33" s="408" t="s">
        <v>380</v>
      </c>
      <c r="F33" s="408"/>
      <c r="G33" s="408"/>
      <c r="H33" s="408"/>
      <c r="I33" s="408"/>
      <c r="J33" s="408"/>
      <c r="K33" s="408"/>
      <c r="L33" s="408"/>
    </row>
    <row r="34" spans="1:12" ht="14.25">
      <c r="A34" s="408" t="s">
        <v>381</v>
      </c>
      <c r="B34" s="408"/>
      <c r="C34" s="408"/>
      <c r="D34" s="408"/>
      <c r="E34" s="408" t="s">
        <v>382</v>
      </c>
      <c r="F34" s="408"/>
      <c r="G34" s="408"/>
      <c r="H34" s="408"/>
      <c r="I34" s="408"/>
      <c r="J34" s="408"/>
      <c r="K34" s="408"/>
      <c r="L34" s="408"/>
    </row>
    <row r="35" spans="1:12" ht="14.25">
      <c r="A35" s="408"/>
      <c r="B35" s="408"/>
      <c r="C35" s="408"/>
      <c r="D35" s="408"/>
      <c r="E35" s="408"/>
      <c r="F35" s="408"/>
      <c r="G35" s="408"/>
      <c r="H35" s="408"/>
      <c r="I35" s="408"/>
      <c r="J35" s="408"/>
      <c r="K35" s="408"/>
      <c r="L35" s="408"/>
    </row>
    <row r="36" spans="1:12" ht="14.25">
      <c r="A36" s="413" t="s">
        <v>396</v>
      </c>
      <c r="B36" s="408"/>
      <c r="C36" s="408"/>
      <c r="D36" s="408"/>
      <c r="E36" s="408"/>
      <c r="F36" s="408"/>
      <c r="G36" s="408"/>
      <c r="H36" s="408"/>
      <c r="I36" s="408"/>
      <c r="J36" s="408"/>
      <c r="K36" s="408"/>
      <c r="L36" s="408"/>
    </row>
    <row r="37" spans="1:12" ht="14.25">
      <c r="A37" s="409" t="s">
        <v>371</v>
      </c>
      <c r="B37" s="408"/>
      <c r="C37" s="408"/>
      <c r="D37" s="408"/>
      <c r="E37" s="408"/>
      <c r="F37" s="408"/>
      <c r="G37" s="408"/>
      <c r="H37" s="408"/>
      <c r="I37" s="408"/>
      <c r="J37" s="408"/>
      <c r="K37" s="408"/>
      <c r="L37" s="408"/>
    </row>
    <row r="38" spans="1:12" ht="14.25">
      <c r="A38" s="409" t="s">
        <v>372</v>
      </c>
      <c r="B38" s="408"/>
      <c r="C38" s="408"/>
      <c r="D38" s="408"/>
      <c r="E38" s="408"/>
      <c r="F38" s="408"/>
      <c r="G38" s="408"/>
      <c r="H38" s="408"/>
      <c r="I38" s="408"/>
      <c r="J38" s="408"/>
      <c r="K38" s="408"/>
      <c r="L38" s="408"/>
    </row>
    <row r="39" spans="1:12" ht="14.25">
      <c r="A39" s="409"/>
      <c r="B39" s="408"/>
      <c r="C39" s="408"/>
      <c r="D39" s="408"/>
      <c r="E39" s="408"/>
      <c r="F39" s="408"/>
      <c r="G39" s="408"/>
      <c r="H39" s="408"/>
      <c r="I39" s="408"/>
      <c r="J39" s="408"/>
      <c r="K39" s="408"/>
      <c r="L39" s="408"/>
    </row>
    <row r="40" spans="1:12" ht="14.25">
      <c r="A40" s="410" t="s">
        <v>384</v>
      </c>
      <c r="B40" s="408"/>
      <c r="C40" s="408"/>
      <c r="D40" s="408"/>
      <c r="E40" s="408"/>
      <c r="F40" s="408"/>
      <c r="G40" s="410"/>
      <c r="H40" s="408"/>
      <c r="I40" s="408"/>
      <c r="J40" s="408"/>
      <c r="K40" s="408"/>
      <c r="L40" s="408"/>
    </row>
    <row r="41" spans="1:12" ht="14.25">
      <c r="A41" s="408" t="s">
        <v>385</v>
      </c>
      <c r="B41" s="408"/>
      <c r="C41" s="408"/>
      <c r="D41" s="408"/>
      <c r="E41" s="408"/>
      <c r="F41" s="408"/>
      <c r="G41" s="409"/>
      <c r="H41" s="411"/>
      <c r="I41" s="411"/>
      <c r="J41" s="411"/>
      <c r="K41" s="408"/>
      <c r="L41" s="408"/>
    </row>
    <row r="42" spans="1:12" ht="14.25">
      <c r="A42" s="408" t="s">
        <v>386</v>
      </c>
      <c r="B42" s="408"/>
      <c r="C42" s="408"/>
      <c r="D42" s="408"/>
      <c r="E42" s="408"/>
      <c r="F42" s="408"/>
      <c r="G42" s="408"/>
      <c r="H42" s="408"/>
      <c r="I42" s="408"/>
      <c r="J42" s="408"/>
      <c r="K42" s="408"/>
      <c r="L42" s="408"/>
    </row>
    <row r="43" spans="1:12" ht="14.25">
      <c r="A43" s="408" t="s">
        <v>387</v>
      </c>
      <c r="B43" s="408"/>
      <c r="C43" s="408"/>
      <c r="D43" s="408"/>
      <c r="E43" s="408"/>
      <c r="F43" s="408"/>
      <c r="G43" s="408"/>
      <c r="H43" s="408"/>
      <c r="I43" s="408"/>
      <c r="J43" s="408"/>
      <c r="K43" s="408"/>
      <c r="L43" s="408"/>
    </row>
    <row r="44" spans="1:12" ht="14.25">
      <c r="A44" s="408" t="s">
        <v>388</v>
      </c>
      <c r="B44" s="408"/>
      <c r="C44" s="408"/>
      <c r="D44" s="408"/>
      <c r="E44" s="408"/>
      <c r="F44" s="408"/>
      <c r="G44" s="408"/>
      <c r="H44" s="408"/>
      <c r="I44" s="408"/>
      <c r="J44" s="408"/>
      <c r="K44" s="408"/>
      <c r="L44" s="408"/>
    </row>
    <row r="45" spans="1:12" ht="14.25">
      <c r="A45" s="408" t="s">
        <v>389</v>
      </c>
      <c r="B45" s="408"/>
      <c r="C45" s="408"/>
      <c r="D45" s="408"/>
      <c r="E45" s="408"/>
      <c r="F45" s="412"/>
      <c r="G45" s="410"/>
      <c r="H45" s="408"/>
      <c r="I45" s="408"/>
      <c r="J45" s="408"/>
      <c r="K45" s="408"/>
      <c r="L45" s="408"/>
    </row>
    <row r="46" spans="1:12" ht="14.25">
      <c r="A46" s="408" t="s">
        <v>390</v>
      </c>
      <c r="B46" s="408"/>
      <c r="C46" s="408"/>
      <c r="D46" s="408"/>
      <c r="E46" s="408"/>
      <c r="F46" s="408"/>
      <c r="G46" s="409"/>
      <c r="H46" s="408"/>
      <c r="I46" s="408"/>
      <c r="J46" s="408"/>
      <c r="K46" s="408"/>
      <c r="L46" s="408"/>
    </row>
    <row r="47" spans="1:12" ht="14.25">
      <c r="A47" s="408"/>
      <c r="B47" s="408"/>
      <c r="C47" s="408"/>
      <c r="D47" s="408"/>
      <c r="E47" s="408"/>
      <c r="F47" s="408"/>
      <c r="G47" s="409"/>
      <c r="H47" s="408"/>
      <c r="I47" s="408"/>
      <c r="J47" s="408"/>
      <c r="K47" s="408"/>
      <c r="L47" s="408"/>
    </row>
    <row r="48" spans="1:12" ht="14.25">
      <c r="A48" s="410" t="s">
        <v>391</v>
      </c>
      <c r="B48" s="408"/>
      <c r="C48" s="408"/>
      <c r="D48" s="408"/>
      <c r="E48" s="408"/>
      <c r="F48" s="408"/>
      <c r="G48" s="408"/>
      <c r="H48" s="408"/>
      <c r="I48" s="408"/>
      <c r="J48" s="408"/>
      <c r="K48" s="408"/>
      <c r="L48" s="408"/>
    </row>
    <row r="49" spans="1:12" ht="14.25">
      <c r="A49" s="409" t="s">
        <v>392</v>
      </c>
      <c r="B49" s="408"/>
      <c r="C49" s="408"/>
      <c r="D49" s="408"/>
      <c r="E49" s="408"/>
      <c r="F49" s="408"/>
      <c r="G49" s="408"/>
      <c r="H49" s="408"/>
      <c r="I49" s="408"/>
      <c r="J49" s="408"/>
      <c r="K49" s="408"/>
      <c r="L49" s="408"/>
    </row>
    <row r="50" spans="1:12" ht="14.25">
      <c r="A50" s="408" t="s">
        <v>393</v>
      </c>
      <c r="B50" s="408"/>
      <c r="C50" s="408"/>
      <c r="D50" s="408"/>
      <c r="E50" s="408"/>
      <c r="F50" s="408"/>
      <c r="G50" s="410"/>
      <c r="H50" s="408"/>
      <c r="I50" s="408"/>
      <c r="J50" s="408"/>
      <c r="K50" s="408"/>
      <c r="L50" s="408"/>
    </row>
    <row r="51" spans="1:12" ht="14.25">
      <c r="A51" s="408" t="s">
        <v>394</v>
      </c>
      <c r="B51" s="408"/>
      <c r="C51" s="408"/>
      <c r="D51" s="408"/>
      <c r="E51" s="408"/>
      <c r="F51" s="408"/>
      <c r="G51" s="408"/>
      <c r="H51" s="408"/>
      <c r="I51" s="408"/>
      <c r="J51" s="408"/>
      <c r="K51" s="408"/>
      <c r="L51" s="408"/>
    </row>
    <row r="52" spans="1:12" ht="14.25">
      <c r="A52" s="408" t="s">
        <v>395</v>
      </c>
      <c r="B52" s="408"/>
      <c r="C52" s="408"/>
      <c r="D52" s="408"/>
      <c r="E52" s="408"/>
      <c r="F52" s="408"/>
      <c r="G52" s="408"/>
      <c r="H52" s="408"/>
      <c r="I52" s="408"/>
      <c r="J52" s="408"/>
      <c r="K52" s="408"/>
      <c r="L52" s="408"/>
    </row>
    <row r="53" spans="1:12" ht="19.5" customHeight="1">
      <c r="A53" s="408"/>
      <c r="B53" s="408"/>
      <c r="C53" s="408"/>
      <c r="D53" s="408"/>
      <c r="E53" s="408"/>
      <c r="F53" s="408"/>
      <c r="G53" s="408"/>
      <c r="H53" s="408"/>
      <c r="I53" s="408"/>
      <c r="J53" s="408"/>
      <c r="K53" s="408"/>
      <c r="L53" s="408"/>
    </row>
    <row r="54" spans="1:12" ht="14.25">
      <c r="A54" s="413" t="s">
        <v>397</v>
      </c>
      <c r="B54" s="408"/>
      <c r="C54" s="408"/>
      <c r="D54" s="408"/>
      <c r="E54" s="408"/>
      <c r="F54" s="408"/>
      <c r="G54" s="408"/>
      <c r="H54" s="408"/>
      <c r="I54" s="408"/>
      <c r="J54" s="408"/>
      <c r="K54" s="408"/>
      <c r="L54" s="408"/>
    </row>
    <row r="55" spans="1:12" ht="14.25">
      <c r="A55" s="408" t="s">
        <v>373</v>
      </c>
      <c r="B55" s="408"/>
      <c r="C55" s="408"/>
      <c r="D55" s="408"/>
      <c r="E55" s="408"/>
      <c r="F55" s="408"/>
      <c r="G55" s="408"/>
      <c r="H55" s="408"/>
      <c r="I55" s="408"/>
      <c r="J55" s="408"/>
      <c r="K55" s="408"/>
      <c r="L55" s="408"/>
    </row>
    <row r="56" spans="1:12" s="99" customFormat="1" ht="17.25">
      <c r="A56" s="408" t="s">
        <v>374</v>
      </c>
      <c r="B56" s="408"/>
      <c r="C56" s="408"/>
      <c r="D56" s="408"/>
      <c r="E56" s="408"/>
      <c r="F56" s="408"/>
      <c r="G56" s="408"/>
      <c r="H56" s="408"/>
      <c r="I56" s="408"/>
      <c r="J56" s="408"/>
      <c r="K56" s="408"/>
      <c r="L56" s="408"/>
    </row>
    <row r="57" spans="1:12" s="99" customFormat="1" ht="17.25">
      <c r="A57" s="408" t="s">
        <v>375</v>
      </c>
      <c r="B57" s="408"/>
      <c r="C57" s="408"/>
      <c r="D57" s="408"/>
      <c r="E57" s="408"/>
      <c r="F57" s="408"/>
      <c r="G57" s="408"/>
      <c r="H57" s="408"/>
      <c r="I57" s="408"/>
      <c r="J57" s="408"/>
      <c r="K57" s="408"/>
      <c r="L57" s="408"/>
    </row>
    <row r="58" spans="1:12" s="99" customFormat="1" ht="17.25">
      <c r="A58" s="408" t="s">
        <v>376</v>
      </c>
      <c r="B58" s="408"/>
      <c r="C58" s="408"/>
      <c r="D58" s="408"/>
      <c r="E58" s="408"/>
      <c r="F58" s="408"/>
      <c r="G58" s="408"/>
      <c r="H58" s="408"/>
      <c r="I58" s="408"/>
      <c r="J58" s="408"/>
      <c r="K58" s="408"/>
      <c r="L58" s="408"/>
    </row>
    <row r="59" spans="1:12" ht="17.25">
      <c r="A59" s="99" t="s">
        <v>50</v>
      </c>
      <c r="B59" s="99"/>
      <c r="C59" s="99"/>
      <c r="D59" s="99"/>
      <c r="E59" s="99"/>
      <c r="F59" s="99" t="s">
        <v>51</v>
      </c>
      <c r="G59" s="99"/>
      <c r="H59" s="99"/>
      <c r="I59" s="99"/>
      <c r="J59" s="99"/>
    </row>
  </sheetData>
  <mergeCells count="2">
    <mergeCell ref="A1:K1"/>
    <mergeCell ref="A29:K29"/>
  </mergeCells>
  <phoneticPr fontId="3"/>
  <pageMargins left="0.78740157480314965" right="0.39370078740157483" top="0.98425196850393704" bottom="0.39370078740157483" header="0.51181102362204722" footer="0.19685039370078741"/>
  <pageSetup paperSize="9" scale="8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6" customWidth="1"/>
    <col min="7" max="7" width="13.125" style="61" customWidth="1"/>
    <col min="8" max="8" width="7.625" style="61" customWidth="1"/>
    <col min="9" max="9" width="13.125" style="355"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106" t="s">
        <v>125</v>
      </c>
      <c r="B1" s="183"/>
      <c r="C1" s="183"/>
      <c r="D1" s="183"/>
      <c r="E1" s="183"/>
      <c r="F1" s="184"/>
      <c r="G1" s="183"/>
      <c r="H1" s="183"/>
      <c r="I1" s="185"/>
      <c r="J1" s="183"/>
      <c r="K1" s="183"/>
      <c r="L1" s="183"/>
      <c r="M1" s="183"/>
      <c r="N1" s="183"/>
      <c r="O1" s="185"/>
      <c r="P1" s="186" t="s">
        <v>126</v>
      </c>
    </row>
    <row r="2" spans="1:17" s="32" customFormat="1" ht="15" customHeight="1">
      <c r="A2" s="29"/>
      <c r="B2" s="187"/>
      <c r="C2" s="187"/>
      <c r="D2" s="187"/>
      <c r="E2" s="187"/>
      <c r="F2" s="188"/>
      <c r="G2" s="107" t="s">
        <v>127</v>
      </c>
      <c r="H2" s="187"/>
      <c r="I2" s="189"/>
      <c r="J2" s="187"/>
      <c r="K2" s="187"/>
      <c r="L2" s="187"/>
      <c r="M2" s="108"/>
      <c r="N2" s="108"/>
      <c r="O2" s="150" t="s">
        <v>128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129</v>
      </c>
      <c r="B4" s="118"/>
      <c r="C4" s="118"/>
      <c r="D4" s="118"/>
      <c r="E4" s="119"/>
      <c r="F4" s="120" t="s">
        <v>130</v>
      </c>
      <c r="G4" s="121" t="s">
        <v>131</v>
      </c>
      <c r="H4" s="122" t="s">
        <v>79</v>
      </c>
      <c r="I4" s="152" t="s">
        <v>132</v>
      </c>
      <c r="J4" s="122" t="s">
        <v>79</v>
      </c>
      <c r="K4" s="123" t="s">
        <v>133</v>
      </c>
      <c r="L4" s="123" t="s">
        <v>72</v>
      </c>
      <c r="M4" s="122" t="s">
        <v>134</v>
      </c>
      <c r="N4" s="116"/>
      <c r="O4" s="152" t="s">
        <v>132</v>
      </c>
      <c r="P4" s="122" t="s">
        <v>79</v>
      </c>
      <c r="Q4" s="41"/>
    </row>
    <row r="5" spans="1:17" ht="18" customHeight="1">
      <c r="A5" s="124" t="s">
        <v>135</v>
      </c>
      <c r="B5" s="125"/>
      <c r="C5" s="125"/>
      <c r="D5" s="125"/>
      <c r="E5" s="125"/>
      <c r="F5" s="126" t="s">
        <v>74</v>
      </c>
      <c r="G5" s="153" t="s">
        <v>101</v>
      </c>
      <c r="H5" s="127" t="s">
        <v>101</v>
      </c>
      <c r="I5" s="154">
        <v>1393597.895</v>
      </c>
      <c r="J5" s="155">
        <v>113.71019679</v>
      </c>
      <c r="K5" s="52">
        <v>100</v>
      </c>
      <c r="L5" s="53">
        <v>22.89999435</v>
      </c>
      <c r="M5" s="127">
        <v>13.710196789999999</v>
      </c>
      <c r="N5" s="129"/>
      <c r="O5" s="154">
        <v>1393597.895</v>
      </c>
      <c r="P5" s="155">
        <v>113.71019679</v>
      </c>
      <c r="Q5" s="55"/>
    </row>
    <row r="6" spans="1:17" ht="18" customHeight="1">
      <c r="A6" s="130" t="s">
        <v>136</v>
      </c>
      <c r="B6" s="131"/>
      <c r="C6" s="131"/>
      <c r="D6" s="131"/>
      <c r="E6" s="131"/>
      <c r="F6" s="132" t="s">
        <v>74</v>
      </c>
      <c r="G6" s="156" t="s">
        <v>101</v>
      </c>
      <c r="H6" s="133" t="s">
        <v>101</v>
      </c>
      <c r="I6" s="157">
        <v>4202.951</v>
      </c>
      <c r="J6" s="134">
        <v>123.03655894000001</v>
      </c>
      <c r="K6" s="60">
        <v>0.30158994</v>
      </c>
      <c r="L6" s="158">
        <v>8.1207821500000001</v>
      </c>
      <c r="M6" s="128">
        <v>6.4209559999999999E-2</v>
      </c>
      <c r="N6" s="129"/>
      <c r="O6" s="157">
        <v>4202.951</v>
      </c>
      <c r="P6" s="134">
        <v>123.03655894000001</v>
      </c>
      <c r="Q6" s="55"/>
    </row>
    <row r="7" spans="1:17" ht="18" customHeight="1">
      <c r="A7" s="190"/>
      <c r="B7" s="191" t="s">
        <v>137</v>
      </c>
      <c r="C7" s="191"/>
      <c r="D7" s="191"/>
      <c r="E7" s="192"/>
      <c r="F7" s="193" t="s">
        <v>138</v>
      </c>
      <c r="G7" s="194">
        <v>1319</v>
      </c>
      <c r="H7" s="195">
        <v>138.25995807000001</v>
      </c>
      <c r="I7" s="196">
        <v>654.36900000000003</v>
      </c>
      <c r="J7" s="197">
        <v>167.54805969</v>
      </c>
      <c r="K7" s="195">
        <v>4.6955370000000003E-2</v>
      </c>
      <c r="L7" s="198">
        <v>3.7731591899999999</v>
      </c>
      <c r="M7" s="199">
        <v>2.1525740000000002E-2</v>
      </c>
      <c r="N7" s="129"/>
      <c r="O7" s="196">
        <v>654.36900000000003</v>
      </c>
      <c r="P7" s="197">
        <v>167.54805969</v>
      </c>
      <c r="Q7" s="55"/>
    </row>
    <row r="8" spans="1:17" ht="18" customHeight="1">
      <c r="A8" s="190"/>
      <c r="B8" s="191" t="s">
        <v>139</v>
      </c>
      <c r="C8" s="191"/>
      <c r="D8" s="191"/>
      <c r="E8" s="192"/>
      <c r="F8" s="193" t="s">
        <v>140</v>
      </c>
      <c r="G8" s="194">
        <v>353556</v>
      </c>
      <c r="H8" s="195">
        <v>139.94957072</v>
      </c>
      <c r="I8" s="196">
        <v>243.803</v>
      </c>
      <c r="J8" s="197">
        <v>149.51643863000001</v>
      </c>
      <c r="K8" s="195">
        <v>1.74945E-2</v>
      </c>
      <c r="L8" s="198">
        <v>4.4883649099999996</v>
      </c>
      <c r="M8" s="199">
        <v>6.5881200000000003E-3</v>
      </c>
      <c r="N8" s="129"/>
      <c r="O8" s="196">
        <v>243.803</v>
      </c>
      <c r="P8" s="197">
        <v>149.51643863000001</v>
      </c>
      <c r="Q8" s="55"/>
    </row>
    <row r="9" spans="1:17" ht="18" customHeight="1">
      <c r="A9" s="136" t="s">
        <v>141</v>
      </c>
      <c r="B9" s="135"/>
      <c r="C9" s="135"/>
      <c r="D9" s="135"/>
      <c r="E9" s="135"/>
      <c r="F9" s="132" t="s">
        <v>74</v>
      </c>
      <c r="G9" s="156" t="s">
        <v>101</v>
      </c>
      <c r="H9" s="133" t="s">
        <v>101</v>
      </c>
      <c r="I9" s="157">
        <v>8981.2669999999998</v>
      </c>
      <c r="J9" s="134">
        <v>92.594228400000006</v>
      </c>
      <c r="K9" s="133">
        <v>0.64446616999999995</v>
      </c>
      <c r="L9" s="159">
        <v>10.923208430000001</v>
      </c>
      <c r="M9" s="128">
        <v>-5.8611919999999998E-2</v>
      </c>
      <c r="N9" s="129"/>
      <c r="O9" s="157">
        <v>8981.2669999999998</v>
      </c>
      <c r="P9" s="134">
        <v>92.594228400000006</v>
      </c>
      <c r="Q9" s="55"/>
    </row>
    <row r="10" spans="1:17" ht="18" customHeight="1">
      <c r="A10" s="190"/>
      <c r="B10" s="191" t="s">
        <v>142</v>
      </c>
      <c r="C10" s="191"/>
      <c r="D10" s="191"/>
      <c r="E10" s="192"/>
      <c r="F10" s="193" t="s">
        <v>138</v>
      </c>
      <c r="G10" s="194">
        <v>8455</v>
      </c>
      <c r="H10" s="195">
        <v>80.225827879999997</v>
      </c>
      <c r="I10" s="196">
        <v>2290.9090000000001</v>
      </c>
      <c r="J10" s="197">
        <v>82.019771449999993</v>
      </c>
      <c r="K10" s="195">
        <v>0.16438808999999999</v>
      </c>
      <c r="L10" s="198">
        <v>10.898710749999999</v>
      </c>
      <c r="M10" s="199">
        <v>-4.0977590000000001E-2</v>
      </c>
      <c r="N10" s="129"/>
      <c r="O10" s="196">
        <v>2290.9090000000001</v>
      </c>
      <c r="P10" s="197">
        <v>82.019771449999993</v>
      </c>
    </row>
    <row r="11" spans="1:17" ht="18" customHeight="1">
      <c r="A11" s="190"/>
      <c r="B11" s="191" t="s">
        <v>143</v>
      </c>
      <c r="C11" s="191"/>
      <c r="D11" s="191"/>
      <c r="E11" s="192"/>
      <c r="F11" s="193" t="s">
        <v>138</v>
      </c>
      <c r="G11" s="194">
        <v>106928</v>
      </c>
      <c r="H11" s="195">
        <v>79.808331030000005</v>
      </c>
      <c r="I11" s="196">
        <v>4495.2619999999997</v>
      </c>
      <c r="J11" s="197">
        <v>91.525273960000007</v>
      </c>
      <c r="K11" s="195">
        <v>0.32256520999999999</v>
      </c>
      <c r="L11" s="198">
        <v>13.24597647</v>
      </c>
      <c r="M11" s="199">
        <v>-3.3962649999999997E-2</v>
      </c>
      <c r="N11" s="129"/>
      <c r="O11" s="196">
        <v>4495.2619999999997</v>
      </c>
      <c r="P11" s="197">
        <v>91.525273960000007</v>
      </c>
    </row>
    <row r="12" spans="1:17" ht="18" customHeight="1">
      <c r="A12" s="136" t="s">
        <v>144</v>
      </c>
      <c r="B12" s="137"/>
      <c r="C12" s="137"/>
      <c r="D12" s="137"/>
      <c r="E12" s="138"/>
      <c r="F12" s="132" t="s">
        <v>74</v>
      </c>
      <c r="G12" s="156" t="s">
        <v>101</v>
      </c>
      <c r="H12" s="133" t="s">
        <v>101</v>
      </c>
      <c r="I12" s="157">
        <v>10207.084000000001</v>
      </c>
      <c r="J12" s="134">
        <v>131.82592973000001</v>
      </c>
      <c r="K12" s="133">
        <v>0.73242677</v>
      </c>
      <c r="L12" s="159">
        <v>9.4394615099999992</v>
      </c>
      <c r="M12" s="128">
        <v>0.20106842</v>
      </c>
      <c r="N12" s="129"/>
      <c r="O12" s="157">
        <v>10207.084000000001</v>
      </c>
      <c r="P12" s="134">
        <v>131.82592973000001</v>
      </c>
    </row>
    <row r="13" spans="1:17" ht="18" customHeight="1">
      <c r="A13" s="190"/>
      <c r="B13" s="191" t="s">
        <v>145</v>
      </c>
      <c r="C13" s="191"/>
      <c r="D13" s="191"/>
      <c r="E13" s="192"/>
      <c r="F13" s="193" t="s">
        <v>74</v>
      </c>
      <c r="G13" s="194" t="s">
        <v>101</v>
      </c>
      <c r="H13" s="195" t="s">
        <v>101</v>
      </c>
      <c r="I13" s="196">
        <v>10102.657999999999</v>
      </c>
      <c r="J13" s="197">
        <v>131.87724335999999</v>
      </c>
      <c r="K13" s="195">
        <v>0.72493350000000001</v>
      </c>
      <c r="L13" s="198">
        <v>9.5551188299999996</v>
      </c>
      <c r="M13" s="199">
        <v>0.19925466</v>
      </c>
      <c r="N13" s="129"/>
      <c r="O13" s="196">
        <v>10102.657999999999</v>
      </c>
      <c r="P13" s="197">
        <v>131.87724335999999</v>
      </c>
    </row>
    <row r="14" spans="1:17" ht="18" customHeight="1">
      <c r="A14" s="136" t="s">
        <v>146</v>
      </c>
      <c r="B14" s="137"/>
      <c r="C14" s="137"/>
      <c r="D14" s="137"/>
      <c r="E14" s="138"/>
      <c r="F14" s="132" t="s">
        <v>74</v>
      </c>
      <c r="G14" s="156" t="s">
        <v>101</v>
      </c>
      <c r="H14" s="133" t="s">
        <v>101</v>
      </c>
      <c r="I14" s="157">
        <v>81681.365000000005</v>
      </c>
      <c r="J14" s="134">
        <v>110.00435148</v>
      </c>
      <c r="K14" s="133">
        <v>5.8611860199999999</v>
      </c>
      <c r="L14" s="159">
        <v>11.749003999999999</v>
      </c>
      <c r="M14" s="128">
        <v>0.60612750999999998</v>
      </c>
      <c r="N14" s="129"/>
      <c r="O14" s="157">
        <v>81681.365000000005</v>
      </c>
      <c r="P14" s="134">
        <v>110.00435148</v>
      </c>
    </row>
    <row r="15" spans="1:17" ht="18" customHeight="1">
      <c r="A15" s="190"/>
      <c r="B15" s="191" t="s">
        <v>147</v>
      </c>
      <c r="C15" s="191"/>
      <c r="D15" s="191"/>
      <c r="E15" s="192"/>
      <c r="F15" s="193" t="s">
        <v>74</v>
      </c>
      <c r="G15" s="194" t="s">
        <v>101</v>
      </c>
      <c r="H15" s="195" t="s">
        <v>101</v>
      </c>
      <c r="I15" s="196">
        <v>16601.988000000001</v>
      </c>
      <c r="J15" s="197">
        <v>123.71400717</v>
      </c>
      <c r="K15" s="195">
        <v>1.1913040399999999</v>
      </c>
      <c r="L15" s="198">
        <v>9.1488020500000005</v>
      </c>
      <c r="M15" s="199">
        <v>0.25966181999999999</v>
      </c>
      <c r="N15" s="129"/>
      <c r="O15" s="196">
        <v>16601.988000000001</v>
      </c>
      <c r="P15" s="197">
        <v>123.71400717</v>
      </c>
    </row>
    <row r="16" spans="1:17" ht="18" customHeight="1">
      <c r="A16" s="190"/>
      <c r="B16" s="191" t="s">
        <v>148</v>
      </c>
      <c r="C16" s="191"/>
      <c r="D16" s="191"/>
      <c r="E16" s="192"/>
      <c r="F16" s="193" t="s">
        <v>138</v>
      </c>
      <c r="G16" s="194">
        <v>10825</v>
      </c>
      <c r="H16" s="195">
        <v>118.38363955</v>
      </c>
      <c r="I16" s="196">
        <v>5759.0770000000002</v>
      </c>
      <c r="J16" s="197">
        <v>125.16799324</v>
      </c>
      <c r="K16" s="195">
        <v>0.41325242000000001</v>
      </c>
      <c r="L16" s="198">
        <v>12.940979499999999</v>
      </c>
      <c r="M16" s="199">
        <v>9.4486580000000001E-2</v>
      </c>
      <c r="N16" s="129"/>
      <c r="O16" s="196">
        <v>5759.0770000000002</v>
      </c>
      <c r="P16" s="197">
        <v>125.16799324</v>
      </c>
    </row>
    <row r="17" spans="1:16" ht="18" customHeight="1">
      <c r="A17" s="190"/>
      <c r="B17" s="191" t="s">
        <v>149</v>
      </c>
      <c r="C17" s="191"/>
      <c r="D17" s="191"/>
      <c r="E17" s="192"/>
      <c r="F17" s="193" t="s">
        <v>138</v>
      </c>
      <c r="G17" s="194">
        <v>43901</v>
      </c>
      <c r="H17" s="195">
        <v>73.37500627</v>
      </c>
      <c r="I17" s="196">
        <v>3465.8690000000001</v>
      </c>
      <c r="J17" s="197">
        <v>78.840993589999997</v>
      </c>
      <c r="K17" s="195">
        <v>0.24869936000000001</v>
      </c>
      <c r="L17" s="198">
        <v>18.129803949999999</v>
      </c>
      <c r="M17" s="199">
        <v>-7.5895710000000005E-2</v>
      </c>
      <c r="N17" s="129"/>
      <c r="O17" s="196">
        <v>3465.8690000000001</v>
      </c>
      <c r="P17" s="197">
        <v>78.840993589999997</v>
      </c>
    </row>
    <row r="18" spans="1:16" ht="18" customHeight="1">
      <c r="A18" s="190"/>
      <c r="B18" s="191" t="s">
        <v>150</v>
      </c>
      <c r="C18" s="191"/>
      <c r="D18" s="191"/>
      <c r="E18" s="192"/>
      <c r="F18" s="193" t="s">
        <v>138</v>
      </c>
      <c r="G18" s="194">
        <v>6905</v>
      </c>
      <c r="H18" s="195">
        <v>109.20449154000001</v>
      </c>
      <c r="I18" s="196">
        <v>6900.2370000000001</v>
      </c>
      <c r="J18" s="197">
        <v>115.38234641</v>
      </c>
      <c r="K18" s="195">
        <v>0.49513831000000003</v>
      </c>
      <c r="L18" s="198">
        <v>17.462328029999998</v>
      </c>
      <c r="M18" s="199">
        <v>7.5060100000000005E-2</v>
      </c>
      <c r="N18" s="129"/>
      <c r="O18" s="196">
        <v>6900.2370000000001</v>
      </c>
      <c r="P18" s="197">
        <v>115.38234641</v>
      </c>
    </row>
    <row r="19" spans="1:16" ht="18" customHeight="1">
      <c r="A19" s="190"/>
      <c r="B19" s="191" t="s">
        <v>151</v>
      </c>
      <c r="C19" s="191"/>
      <c r="D19" s="191"/>
      <c r="E19" s="192"/>
      <c r="F19" s="193" t="s">
        <v>140</v>
      </c>
      <c r="G19" s="194">
        <v>177732</v>
      </c>
      <c r="H19" s="195">
        <v>90.602856759999995</v>
      </c>
      <c r="I19" s="196">
        <v>1560.194</v>
      </c>
      <c r="J19" s="197">
        <v>75.648667270000004</v>
      </c>
      <c r="K19" s="195">
        <v>0.11195439</v>
      </c>
      <c r="L19" s="198">
        <v>2.8798330700000001</v>
      </c>
      <c r="M19" s="199">
        <v>-4.0979059999999998E-2</v>
      </c>
      <c r="N19" s="129"/>
      <c r="O19" s="196">
        <v>1560.194</v>
      </c>
      <c r="P19" s="197">
        <v>75.648667270000004</v>
      </c>
    </row>
    <row r="20" spans="1:16" ht="18" customHeight="1">
      <c r="A20" s="190"/>
      <c r="B20" s="191" t="s">
        <v>152</v>
      </c>
      <c r="C20" s="191"/>
      <c r="D20" s="191"/>
      <c r="E20" s="192"/>
      <c r="F20" s="193" t="s">
        <v>138</v>
      </c>
      <c r="G20" s="194">
        <v>8895</v>
      </c>
      <c r="H20" s="195">
        <v>115.02650976</v>
      </c>
      <c r="I20" s="196">
        <v>5345.5349999999999</v>
      </c>
      <c r="J20" s="197">
        <v>123.80839112</v>
      </c>
      <c r="K20" s="195">
        <v>0.38357799999999997</v>
      </c>
      <c r="L20" s="198">
        <v>11.51357864</v>
      </c>
      <c r="M20" s="199">
        <v>8.3875099999999994E-2</v>
      </c>
      <c r="N20" s="129"/>
      <c r="O20" s="196">
        <v>5345.5349999999999</v>
      </c>
      <c r="P20" s="197">
        <v>123.80839112</v>
      </c>
    </row>
    <row r="21" spans="1:16" ht="18" customHeight="1">
      <c r="A21" s="190"/>
      <c r="B21" s="191" t="s">
        <v>153</v>
      </c>
      <c r="C21" s="191"/>
      <c r="D21" s="191"/>
      <c r="E21" s="192"/>
      <c r="F21" s="193" t="s">
        <v>138</v>
      </c>
      <c r="G21" s="194">
        <v>73610</v>
      </c>
      <c r="H21" s="195">
        <v>104.00712126000001</v>
      </c>
      <c r="I21" s="196">
        <v>29149.766</v>
      </c>
      <c r="J21" s="197">
        <v>112.92473698000001</v>
      </c>
      <c r="K21" s="195">
        <v>2.0916913099999999</v>
      </c>
      <c r="L21" s="198">
        <v>15.087746429999999</v>
      </c>
      <c r="M21" s="199">
        <v>0.27222602000000001</v>
      </c>
      <c r="N21" s="129"/>
      <c r="O21" s="196">
        <v>29149.766</v>
      </c>
      <c r="P21" s="197">
        <v>112.92473698000001</v>
      </c>
    </row>
    <row r="22" spans="1:16" ht="18" customHeight="1">
      <c r="A22" s="136" t="s">
        <v>154</v>
      </c>
      <c r="B22" s="137"/>
      <c r="C22" s="137"/>
      <c r="D22" s="137"/>
      <c r="E22" s="138"/>
      <c r="F22" s="132" t="s">
        <v>74</v>
      </c>
      <c r="G22" s="156" t="s">
        <v>101</v>
      </c>
      <c r="H22" s="133" t="s">
        <v>101</v>
      </c>
      <c r="I22" s="157">
        <v>102746.636</v>
      </c>
      <c r="J22" s="134">
        <v>118.65349842000001</v>
      </c>
      <c r="K22" s="133">
        <v>7.3727605599999997</v>
      </c>
      <c r="L22" s="159">
        <v>15.04721634</v>
      </c>
      <c r="M22" s="128">
        <v>1.31798142</v>
      </c>
      <c r="N22" s="129"/>
      <c r="O22" s="157">
        <v>102746.636</v>
      </c>
      <c r="P22" s="134">
        <v>118.65349842000001</v>
      </c>
    </row>
    <row r="23" spans="1:16" ht="18" customHeight="1">
      <c r="A23" s="190"/>
      <c r="B23" s="191" t="s">
        <v>155</v>
      </c>
      <c r="C23" s="191"/>
      <c r="D23" s="191"/>
      <c r="E23" s="192"/>
      <c r="F23" s="193" t="s">
        <v>138</v>
      </c>
      <c r="G23" s="194">
        <v>16743</v>
      </c>
      <c r="H23" s="195">
        <v>103.24350990000001</v>
      </c>
      <c r="I23" s="196">
        <v>12382.29</v>
      </c>
      <c r="J23" s="197">
        <v>102.46482457</v>
      </c>
      <c r="K23" s="195">
        <v>0.88851239000000004</v>
      </c>
      <c r="L23" s="198">
        <v>20.841423389999999</v>
      </c>
      <c r="M23" s="199">
        <v>2.43038E-2</v>
      </c>
      <c r="N23" s="129"/>
      <c r="O23" s="196">
        <v>12382.29</v>
      </c>
      <c r="P23" s="197">
        <v>102.46482457</v>
      </c>
    </row>
    <row r="24" spans="1:16" ht="18" customHeight="1">
      <c r="A24" s="190"/>
      <c r="B24" s="191" t="s">
        <v>156</v>
      </c>
      <c r="C24" s="191"/>
      <c r="D24" s="191"/>
      <c r="E24" s="192"/>
      <c r="F24" s="193" t="s">
        <v>138</v>
      </c>
      <c r="G24" s="194">
        <v>24408</v>
      </c>
      <c r="H24" s="195">
        <v>157.01511740000001</v>
      </c>
      <c r="I24" s="196">
        <v>4342.6469999999999</v>
      </c>
      <c r="J24" s="197">
        <v>119.89903145</v>
      </c>
      <c r="K24" s="195">
        <v>0.31161406000000003</v>
      </c>
      <c r="L24" s="198">
        <v>18.567104180000001</v>
      </c>
      <c r="M24" s="199">
        <v>5.8807499999999999E-2</v>
      </c>
      <c r="N24" s="129"/>
      <c r="O24" s="196">
        <v>4342.6469999999999</v>
      </c>
      <c r="P24" s="197">
        <v>119.89903145</v>
      </c>
    </row>
    <row r="25" spans="1:16" ht="18" customHeight="1">
      <c r="A25" s="190"/>
      <c r="B25" s="191" t="s">
        <v>157</v>
      </c>
      <c r="C25" s="191"/>
      <c r="D25" s="191"/>
      <c r="E25" s="192"/>
      <c r="F25" s="193" t="s">
        <v>74</v>
      </c>
      <c r="G25" s="194" t="s">
        <v>101</v>
      </c>
      <c r="H25" s="195" t="s">
        <v>101</v>
      </c>
      <c r="I25" s="196">
        <v>6368.098</v>
      </c>
      <c r="J25" s="197">
        <v>121.95603905</v>
      </c>
      <c r="K25" s="195">
        <v>0.45695375999999999</v>
      </c>
      <c r="L25" s="198">
        <v>12.97516321</v>
      </c>
      <c r="M25" s="199">
        <v>9.3545379999999997E-2</v>
      </c>
      <c r="N25" s="129"/>
      <c r="O25" s="196">
        <v>6368.098</v>
      </c>
      <c r="P25" s="197">
        <v>121.95603905</v>
      </c>
    </row>
    <row r="26" spans="1:16" ht="18" customHeight="1">
      <c r="A26" s="190"/>
      <c r="B26" s="191" t="s">
        <v>158</v>
      </c>
      <c r="C26" s="191"/>
      <c r="D26" s="191"/>
      <c r="E26" s="192"/>
      <c r="F26" s="193" t="s">
        <v>74</v>
      </c>
      <c r="G26" s="194" t="s">
        <v>101</v>
      </c>
      <c r="H26" s="195" t="s">
        <v>101</v>
      </c>
      <c r="I26" s="196">
        <v>18419.903999999999</v>
      </c>
      <c r="J26" s="197">
        <v>115.76201718999999</v>
      </c>
      <c r="K26" s="195">
        <v>1.32175171</v>
      </c>
      <c r="L26" s="198">
        <v>28.668528540000001</v>
      </c>
      <c r="M26" s="199">
        <v>0.20464210999999999</v>
      </c>
      <c r="N26" s="129"/>
      <c r="O26" s="196">
        <v>18419.903999999999</v>
      </c>
      <c r="P26" s="197">
        <v>115.76201718999999</v>
      </c>
    </row>
    <row r="27" spans="1:16" ht="18" customHeight="1">
      <c r="A27" s="190"/>
      <c r="B27" s="191"/>
      <c r="C27" s="191" t="s">
        <v>159</v>
      </c>
      <c r="D27" s="191"/>
      <c r="E27" s="192"/>
      <c r="F27" s="193" t="s">
        <v>74</v>
      </c>
      <c r="G27" s="194" t="s">
        <v>101</v>
      </c>
      <c r="H27" s="195" t="s">
        <v>101</v>
      </c>
      <c r="I27" s="196">
        <v>6638.5079999999998</v>
      </c>
      <c r="J27" s="197">
        <v>122.23085355000001</v>
      </c>
      <c r="K27" s="195">
        <v>0.47635748999999999</v>
      </c>
      <c r="L27" s="198">
        <v>26.508158040000001</v>
      </c>
      <c r="M27" s="199">
        <v>9.8516210000000007E-2</v>
      </c>
      <c r="N27" s="129"/>
      <c r="O27" s="196">
        <v>6638.5079999999998</v>
      </c>
      <c r="P27" s="197">
        <v>122.23085355000001</v>
      </c>
    </row>
    <row r="28" spans="1:16" ht="18" customHeight="1">
      <c r="A28" s="190"/>
      <c r="B28" s="191" t="s">
        <v>160</v>
      </c>
      <c r="C28" s="191"/>
      <c r="D28" s="191"/>
      <c r="E28" s="192"/>
      <c r="F28" s="193" t="s">
        <v>138</v>
      </c>
      <c r="G28" s="194">
        <v>224934</v>
      </c>
      <c r="H28" s="195">
        <v>129.32221028000001</v>
      </c>
      <c r="I28" s="196">
        <v>27155.294999999998</v>
      </c>
      <c r="J28" s="197">
        <v>133.85455780000001</v>
      </c>
      <c r="K28" s="195">
        <v>1.94857463</v>
      </c>
      <c r="L28" s="198">
        <v>9.8814341199999998</v>
      </c>
      <c r="M28" s="199">
        <v>0.56040298</v>
      </c>
      <c r="N28" s="129"/>
      <c r="O28" s="196">
        <v>27155.294999999998</v>
      </c>
      <c r="P28" s="197">
        <v>133.85455780000001</v>
      </c>
    </row>
    <row r="29" spans="1:16" ht="18" customHeight="1">
      <c r="A29" s="190"/>
      <c r="B29" s="191"/>
      <c r="C29" s="191" t="s">
        <v>161</v>
      </c>
      <c r="D29" s="191"/>
      <c r="E29" s="192"/>
      <c r="F29" s="193" t="s">
        <v>138</v>
      </c>
      <c r="G29" s="194">
        <v>167866</v>
      </c>
      <c r="H29" s="195">
        <v>132.74551824</v>
      </c>
      <c r="I29" s="196">
        <v>15097.388000000001</v>
      </c>
      <c r="J29" s="197">
        <v>141.84964287</v>
      </c>
      <c r="K29" s="195">
        <v>1.0833388900000001</v>
      </c>
      <c r="L29" s="198">
        <v>8.3107121300000006</v>
      </c>
      <c r="M29" s="199">
        <v>0.36343542000000001</v>
      </c>
      <c r="N29" s="129"/>
      <c r="O29" s="196">
        <v>15097.388000000001</v>
      </c>
      <c r="P29" s="197">
        <v>141.84964287</v>
      </c>
    </row>
    <row r="30" spans="1:16" ht="18" customHeight="1">
      <c r="A30" s="190"/>
      <c r="B30" s="191" t="s">
        <v>162</v>
      </c>
      <c r="C30" s="191"/>
      <c r="D30" s="191"/>
      <c r="E30" s="192"/>
      <c r="F30" s="193" t="s">
        <v>138</v>
      </c>
      <c r="G30" s="194">
        <v>13789</v>
      </c>
      <c r="H30" s="195">
        <v>107.92048212</v>
      </c>
      <c r="I30" s="196">
        <v>9668.7330000000002</v>
      </c>
      <c r="J30" s="197">
        <v>116.78449314</v>
      </c>
      <c r="K30" s="195">
        <v>0.69379647</v>
      </c>
      <c r="L30" s="198">
        <v>8.0107178099999992</v>
      </c>
      <c r="M30" s="199">
        <v>0.11338471999999999</v>
      </c>
      <c r="N30" s="129"/>
      <c r="O30" s="196">
        <v>9668.7330000000002</v>
      </c>
      <c r="P30" s="197">
        <v>116.78449314</v>
      </c>
    </row>
    <row r="31" spans="1:16" ht="18" customHeight="1">
      <c r="A31" s="200"/>
      <c r="B31" s="201" t="s">
        <v>163</v>
      </c>
      <c r="C31" s="201"/>
      <c r="D31" s="201"/>
      <c r="E31" s="202"/>
      <c r="F31" s="203" t="s">
        <v>74</v>
      </c>
      <c r="G31" s="204" t="s">
        <v>101</v>
      </c>
      <c r="H31" s="205" t="s">
        <v>101</v>
      </c>
      <c r="I31" s="206">
        <v>24330.441999999999</v>
      </c>
      <c r="J31" s="207">
        <v>115.39197058000001</v>
      </c>
      <c r="K31" s="205">
        <v>1.7458724699999999</v>
      </c>
      <c r="L31" s="208">
        <v>27.07671818</v>
      </c>
      <c r="M31" s="209">
        <v>0.26480767</v>
      </c>
      <c r="N31" s="129"/>
      <c r="O31" s="206">
        <v>24330.441999999999</v>
      </c>
      <c r="P31" s="207">
        <v>115.39197058000001</v>
      </c>
    </row>
    <row r="32" spans="1:16" ht="18" customHeight="1">
      <c r="A32" s="172"/>
      <c r="B32" s="173"/>
      <c r="C32" s="173" t="s">
        <v>164</v>
      </c>
      <c r="D32" s="173"/>
      <c r="E32" s="174"/>
      <c r="F32" s="175" t="s">
        <v>138</v>
      </c>
      <c r="G32" s="176">
        <v>11080</v>
      </c>
      <c r="H32" s="177">
        <v>114.67605051</v>
      </c>
      <c r="I32" s="178">
        <v>9757.6139999999996</v>
      </c>
      <c r="J32" s="179">
        <v>114.29262506000001</v>
      </c>
      <c r="K32" s="177">
        <v>0.70017428000000004</v>
      </c>
      <c r="L32" s="180">
        <v>40.901959519999998</v>
      </c>
      <c r="M32" s="181">
        <v>9.9563319999999997E-2</v>
      </c>
      <c r="N32" s="129"/>
      <c r="O32" s="178">
        <v>9757.6139999999996</v>
      </c>
      <c r="P32" s="179">
        <v>114.29262506000001</v>
      </c>
    </row>
    <row r="33" spans="1:16" ht="18" customHeight="1">
      <c r="A33" s="182" t="s">
        <v>165</v>
      </c>
      <c r="B33" s="210"/>
      <c r="C33" s="210"/>
      <c r="D33" s="210"/>
      <c r="E33" s="211"/>
      <c r="F33" s="212" t="s">
        <v>74</v>
      </c>
      <c r="G33" s="213" t="s">
        <v>101</v>
      </c>
      <c r="H33" s="214" t="s">
        <v>101</v>
      </c>
      <c r="I33" s="215">
        <v>260050.527</v>
      </c>
      <c r="J33" s="216">
        <v>118.30165201</v>
      </c>
      <c r="K33" s="214">
        <v>18.66037025</v>
      </c>
      <c r="L33" s="217">
        <v>21.841182100000001</v>
      </c>
      <c r="M33" s="218">
        <v>3.2826089700000001</v>
      </c>
      <c r="N33" s="129"/>
      <c r="O33" s="215">
        <v>260050.527</v>
      </c>
      <c r="P33" s="216">
        <v>118.30165201</v>
      </c>
    </row>
    <row r="34" spans="1:16" ht="18" customHeight="1">
      <c r="A34" s="190"/>
      <c r="B34" s="191" t="s">
        <v>166</v>
      </c>
      <c r="C34" s="191"/>
      <c r="D34" s="191"/>
      <c r="E34" s="192"/>
      <c r="F34" s="193" t="s">
        <v>140</v>
      </c>
      <c r="G34" s="194">
        <v>31303633</v>
      </c>
      <c r="H34" s="195">
        <v>111.12707691999999</v>
      </c>
      <c r="I34" s="196">
        <v>61675.601999999999</v>
      </c>
      <c r="J34" s="197">
        <v>117.89412994</v>
      </c>
      <c r="K34" s="195">
        <v>4.4256382900000002</v>
      </c>
      <c r="L34" s="198">
        <v>30.141530589999999</v>
      </c>
      <c r="M34" s="199">
        <v>0.76382475999999999</v>
      </c>
      <c r="N34" s="129"/>
      <c r="O34" s="196">
        <v>61675.601999999999</v>
      </c>
      <c r="P34" s="197">
        <v>117.89412994</v>
      </c>
    </row>
    <row r="35" spans="1:16" ht="18" customHeight="1">
      <c r="A35" s="190"/>
      <c r="B35" s="191"/>
      <c r="C35" s="191" t="s">
        <v>167</v>
      </c>
      <c r="D35" s="191"/>
      <c r="E35" s="192"/>
      <c r="F35" s="193" t="s">
        <v>140</v>
      </c>
      <c r="G35" s="194">
        <v>20322280</v>
      </c>
      <c r="H35" s="195">
        <v>114.53646173999999</v>
      </c>
      <c r="I35" s="196">
        <v>33465.49</v>
      </c>
      <c r="J35" s="197">
        <v>129.83866990999999</v>
      </c>
      <c r="K35" s="195">
        <v>2.4013734599999998</v>
      </c>
      <c r="L35" s="198">
        <v>38.092624309999998</v>
      </c>
      <c r="M35" s="199">
        <v>0.62753004000000001</v>
      </c>
      <c r="N35" s="129"/>
      <c r="O35" s="196">
        <v>33465.49</v>
      </c>
      <c r="P35" s="197">
        <v>129.83866990999999</v>
      </c>
    </row>
    <row r="36" spans="1:16" ht="18" customHeight="1">
      <c r="A36" s="190"/>
      <c r="B36" s="191" t="s">
        <v>168</v>
      </c>
      <c r="C36" s="191"/>
      <c r="D36" s="191"/>
      <c r="E36" s="192"/>
      <c r="F36" s="193" t="s">
        <v>74</v>
      </c>
      <c r="G36" s="194" t="s">
        <v>101</v>
      </c>
      <c r="H36" s="195" t="s">
        <v>101</v>
      </c>
      <c r="I36" s="196">
        <v>18300.752</v>
      </c>
      <c r="J36" s="197">
        <v>106.73953118999999</v>
      </c>
      <c r="K36" s="195">
        <v>1.3132017499999999</v>
      </c>
      <c r="L36" s="198">
        <v>15.9662618</v>
      </c>
      <c r="M36" s="199">
        <v>9.4283409999999998E-2</v>
      </c>
      <c r="N36" s="129"/>
      <c r="O36" s="196">
        <v>18300.752</v>
      </c>
      <c r="P36" s="197">
        <v>106.73953118999999</v>
      </c>
    </row>
    <row r="37" spans="1:16" ht="18" customHeight="1">
      <c r="A37" s="190"/>
      <c r="B37" s="191" t="s">
        <v>169</v>
      </c>
      <c r="C37" s="191"/>
      <c r="D37" s="191"/>
      <c r="E37" s="192"/>
      <c r="F37" s="193" t="s">
        <v>74</v>
      </c>
      <c r="G37" s="194" t="s">
        <v>101</v>
      </c>
      <c r="H37" s="195" t="s">
        <v>101</v>
      </c>
      <c r="I37" s="196">
        <v>38860.771999999997</v>
      </c>
      <c r="J37" s="197">
        <v>146.51318001000001</v>
      </c>
      <c r="K37" s="195">
        <v>2.7885211499999998</v>
      </c>
      <c r="L37" s="198">
        <v>46.108050059999997</v>
      </c>
      <c r="M37" s="199">
        <v>1.0066365399999999</v>
      </c>
      <c r="N37" s="129"/>
      <c r="O37" s="196">
        <v>38860.771999999997</v>
      </c>
      <c r="P37" s="197">
        <v>146.51318001000001</v>
      </c>
    </row>
    <row r="38" spans="1:16" ht="18" customHeight="1">
      <c r="A38" s="190"/>
      <c r="B38" s="191"/>
      <c r="C38" s="191" t="s">
        <v>170</v>
      </c>
      <c r="D38" s="191"/>
      <c r="E38" s="192"/>
      <c r="F38" s="193" t="s">
        <v>171</v>
      </c>
      <c r="G38" s="194">
        <v>2625</v>
      </c>
      <c r="H38" s="195">
        <v>155.78635015</v>
      </c>
      <c r="I38" s="196">
        <v>33067.017999999996</v>
      </c>
      <c r="J38" s="197">
        <v>144.92380405</v>
      </c>
      <c r="K38" s="195">
        <v>2.3727804199999998</v>
      </c>
      <c r="L38" s="198">
        <v>51.549359289999998</v>
      </c>
      <c r="M38" s="199">
        <v>0.83636098000000003</v>
      </c>
      <c r="N38" s="129"/>
      <c r="O38" s="196">
        <v>33067.017999999996</v>
      </c>
      <c r="P38" s="197">
        <v>144.92380405</v>
      </c>
    </row>
    <row r="39" spans="1:16" ht="18" customHeight="1">
      <c r="A39" s="190"/>
      <c r="B39" s="191" t="s">
        <v>172</v>
      </c>
      <c r="C39" s="191"/>
      <c r="D39" s="191"/>
      <c r="E39" s="192"/>
      <c r="F39" s="193" t="s">
        <v>74</v>
      </c>
      <c r="G39" s="194" t="s">
        <v>101</v>
      </c>
      <c r="H39" s="195" t="s">
        <v>101</v>
      </c>
      <c r="I39" s="196">
        <v>7632.2470000000003</v>
      </c>
      <c r="J39" s="197">
        <v>125.03494787</v>
      </c>
      <c r="K39" s="195">
        <v>0.54766493000000005</v>
      </c>
      <c r="L39" s="198">
        <v>34.291345239999998</v>
      </c>
      <c r="M39" s="199">
        <v>0.12468942</v>
      </c>
      <c r="N39" s="129"/>
      <c r="O39" s="196">
        <v>7632.2470000000003</v>
      </c>
      <c r="P39" s="197">
        <v>125.03494787</v>
      </c>
    </row>
    <row r="40" spans="1:16" ht="18" customHeight="1">
      <c r="A40" s="190"/>
      <c r="B40" s="191" t="s">
        <v>173</v>
      </c>
      <c r="C40" s="191"/>
      <c r="D40" s="191"/>
      <c r="E40" s="192"/>
      <c r="F40" s="193" t="s">
        <v>74</v>
      </c>
      <c r="G40" s="194" t="s">
        <v>101</v>
      </c>
      <c r="H40" s="195" t="s">
        <v>101</v>
      </c>
      <c r="I40" s="196">
        <v>9348.4179999999997</v>
      </c>
      <c r="J40" s="197">
        <v>137.45720828</v>
      </c>
      <c r="K40" s="195">
        <v>0.67081172</v>
      </c>
      <c r="L40" s="198">
        <v>10.405929309999999</v>
      </c>
      <c r="M40" s="199">
        <v>0.20785856999999999</v>
      </c>
      <c r="N40" s="129"/>
      <c r="O40" s="196">
        <v>9348.4179999999997</v>
      </c>
      <c r="P40" s="197">
        <v>137.45720828</v>
      </c>
    </row>
    <row r="41" spans="1:16" ht="18" customHeight="1">
      <c r="A41" s="190"/>
      <c r="B41" s="191" t="s">
        <v>174</v>
      </c>
      <c r="C41" s="191"/>
      <c r="D41" s="191"/>
      <c r="E41" s="192"/>
      <c r="F41" s="193" t="s">
        <v>74</v>
      </c>
      <c r="G41" s="194" t="s">
        <v>101</v>
      </c>
      <c r="H41" s="195" t="s">
        <v>101</v>
      </c>
      <c r="I41" s="196">
        <v>8711.9830000000002</v>
      </c>
      <c r="J41" s="197">
        <v>91.213205000000002</v>
      </c>
      <c r="K41" s="195">
        <v>0.62514323999999999</v>
      </c>
      <c r="L41" s="198">
        <v>30.25526296</v>
      </c>
      <c r="M41" s="199">
        <v>-6.84781E-2</v>
      </c>
      <c r="N41" s="129"/>
      <c r="O41" s="196">
        <v>8711.9830000000002</v>
      </c>
      <c r="P41" s="197">
        <v>91.213205000000002</v>
      </c>
    </row>
    <row r="42" spans="1:16" ht="18" customHeight="1">
      <c r="A42" s="190"/>
      <c r="B42" s="191" t="s">
        <v>175</v>
      </c>
      <c r="C42" s="191"/>
      <c r="D42" s="191"/>
      <c r="E42" s="192"/>
      <c r="F42" s="193" t="s">
        <v>74</v>
      </c>
      <c r="G42" s="194" t="s">
        <v>101</v>
      </c>
      <c r="H42" s="195" t="s">
        <v>101</v>
      </c>
      <c r="I42" s="196">
        <v>29033.493999999999</v>
      </c>
      <c r="J42" s="197">
        <v>104.31795996</v>
      </c>
      <c r="K42" s="195">
        <v>2.0833480099999999</v>
      </c>
      <c r="L42" s="198">
        <v>31.742622730000001</v>
      </c>
      <c r="M42" s="199">
        <v>9.8057489999999997E-2</v>
      </c>
      <c r="N42" s="129"/>
      <c r="O42" s="196">
        <v>29033.493999999999</v>
      </c>
      <c r="P42" s="197">
        <v>104.31795996</v>
      </c>
    </row>
    <row r="43" spans="1:16" ht="18" customHeight="1">
      <c r="A43" s="190"/>
      <c r="B43" s="191" t="s">
        <v>176</v>
      </c>
      <c r="C43" s="191"/>
      <c r="D43" s="191"/>
      <c r="E43" s="192"/>
      <c r="F43" s="193" t="s">
        <v>74</v>
      </c>
      <c r="G43" s="194" t="s">
        <v>101</v>
      </c>
      <c r="H43" s="195" t="s">
        <v>101</v>
      </c>
      <c r="I43" s="196">
        <v>11991.454</v>
      </c>
      <c r="J43" s="197">
        <v>104.99809118</v>
      </c>
      <c r="K43" s="195">
        <v>0.86046729</v>
      </c>
      <c r="L43" s="198">
        <v>26.120375410000001</v>
      </c>
      <c r="M43" s="199">
        <v>4.6575390000000001E-2</v>
      </c>
      <c r="N43" s="129"/>
      <c r="O43" s="196">
        <v>11991.454</v>
      </c>
      <c r="P43" s="197">
        <v>104.99809118</v>
      </c>
    </row>
    <row r="44" spans="1:16" ht="18" customHeight="1">
      <c r="A44" s="200"/>
      <c r="B44" s="201" t="s">
        <v>177</v>
      </c>
      <c r="C44" s="201"/>
      <c r="D44" s="201"/>
      <c r="E44" s="202"/>
      <c r="F44" s="203" t="s">
        <v>138</v>
      </c>
      <c r="G44" s="204">
        <v>5742</v>
      </c>
      <c r="H44" s="205">
        <v>109.18425556</v>
      </c>
      <c r="I44" s="206">
        <v>9883.7819999999992</v>
      </c>
      <c r="J44" s="207">
        <v>112.85622171999999</v>
      </c>
      <c r="K44" s="205">
        <v>0.70922768000000003</v>
      </c>
      <c r="L44" s="208">
        <v>27.144574410000001</v>
      </c>
      <c r="M44" s="209">
        <v>9.186983E-2</v>
      </c>
      <c r="N44" s="129"/>
      <c r="O44" s="206">
        <v>9883.7819999999992</v>
      </c>
      <c r="P44" s="207">
        <v>112.85622171999999</v>
      </c>
    </row>
    <row r="45" spans="1:16" ht="18" customHeight="1">
      <c r="A45" s="172"/>
      <c r="B45" s="173" t="s">
        <v>178</v>
      </c>
      <c r="C45" s="173"/>
      <c r="D45" s="173"/>
      <c r="E45" s="174"/>
      <c r="F45" s="175" t="s">
        <v>140</v>
      </c>
      <c r="G45" s="176">
        <v>944558</v>
      </c>
      <c r="H45" s="177">
        <v>116.1813671</v>
      </c>
      <c r="I45" s="178">
        <v>9812.4549999999999</v>
      </c>
      <c r="J45" s="179">
        <v>123.96013550000001</v>
      </c>
      <c r="K45" s="177">
        <v>0.70410949</v>
      </c>
      <c r="L45" s="180">
        <v>4.3110997500000003</v>
      </c>
      <c r="M45" s="181">
        <v>0.15475575999999999</v>
      </c>
      <c r="N45" s="129"/>
      <c r="O45" s="178">
        <v>9812.4549999999999</v>
      </c>
      <c r="P45" s="179">
        <v>123.96013550000001</v>
      </c>
    </row>
    <row r="46" spans="1:16" ht="18" customHeight="1">
      <c r="A46" s="182" t="s">
        <v>179</v>
      </c>
      <c r="B46" s="210"/>
      <c r="C46" s="210"/>
      <c r="D46" s="210"/>
      <c r="E46" s="211"/>
      <c r="F46" s="212" t="s">
        <v>74</v>
      </c>
      <c r="G46" s="213" t="s">
        <v>101</v>
      </c>
      <c r="H46" s="214" t="s">
        <v>101</v>
      </c>
      <c r="I46" s="215">
        <v>179740.731</v>
      </c>
      <c r="J46" s="216">
        <v>111.82802319</v>
      </c>
      <c r="K46" s="214">
        <v>12.89760351</v>
      </c>
      <c r="L46" s="217">
        <v>17.44926525</v>
      </c>
      <c r="M46" s="218">
        <v>1.5512077</v>
      </c>
      <c r="N46" s="129"/>
      <c r="O46" s="215">
        <v>179740.731</v>
      </c>
      <c r="P46" s="216">
        <v>111.82802319</v>
      </c>
    </row>
    <row r="47" spans="1:16" ht="18" customHeight="1">
      <c r="A47" s="190"/>
      <c r="B47" s="191" t="s">
        <v>180</v>
      </c>
      <c r="C47" s="191"/>
      <c r="D47" s="191"/>
      <c r="E47" s="192"/>
      <c r="F47" s="193" t="s">
        <v>74</v>
      </c>
      <c r="G47" s="194" t="s">
        <v>101</v>
      </c>
      <c r="H47" s="195" t="s">
        <v>101</v>
      </c>
      <c r="I47" s="196">
        <v>18735.582999999999</v>
      </c>
      <c r="J47" s="197">
        <v>134.28674312000001</v>
      </c>
      <c r="K47" s="195">
        <v>1.3444038</v>
      </c>
      <c r="L47" s="198">
        <v>27.600515600000001</v>
      </c>
      <c r="M47" s="199">
        <v>0.39032127999999999</v>
      </c>
      <c r="N47" s="129"/>
      <c r="O47" s="196">
        <v>18735.582999999999</v>
      </c>
      <c r="P47" s="197">
        <v>134.28674312000001</v>
      </c>
    </row>
    <row r="48" spans="1:16" ht="18" customHeight="1">
      <c r="A48" s="190"/>
      <c r="B48" s="191" t="s">
        <v>181</v>
      </c>
      <c r="C48" s="191"/>
      <c r="D48" s="191"/>
      <c r="E48" s="192"/>
      <c r="F48" s="193" t="s">
        <v>74</v>
      </c>
      <c r="G48" s="194" t="s">
        <v>101</v>
      </c>
      <c r="H48" s="195" t="s">
        <v>101</v>
      </c>
      <c r="I48" s="196">
        <v>33896.345000000001</v>
      </c>
      <c r="J48" s="197">
        <v>117.88643829</v>
      </c>
      <c r="K48" s="195">
        <v>2.4322902000000002</v>
      </c>
      <c r="L48" s="198">
        <v>21.610578530000002</v>
      </c>
      <c r="M48" s="199">
        <v>0.41963801000000001</v>
      </c>
      <c r="N48" s="129"/>
      <c r="O48" s="196">
        <v>33896.345000000001</v>
      </c>
      <c r="P48" s="197">
        <v>117.88643829</v>
      </c>
    </row>
    <row r="49" spans="1:16" ht="18" customHeight="1">
      <c r="A49" s="190"/>
      <c r="B49" s="191" t="s">
        <v>182</v>
      </c>
      <c r="C49" s="191"/>
      <c r="D49" s="191"/>
      <c r="E49" s="192"/>
      <c r="F49" s="193" t="s">
        <v>140</v>
      </c>
      <c r="G49" s="194">
        <v>2853490</v>
      </c>
      <c r="H49" s="195">
        <v>104.71853424</v>
      </c>
      <c r="I49" s="196">
        <v>5268.3620000000001</v>
      </c>
      <c r="J49" s="197">
        <v>104.10533756</v>
      </c>
      <c r="K49" s="195">
        <v>0.37804031999999999</v>
      </c>
      <c r="L49" s="198">
        <v>38.96290939</v>
      </c>
      <c r="M49" s="199">
        <v>1.6951709999999998E-2</v>
      </c>
      <c r="N49" s="129"/>
      <c r="O49" s="196">
        <v>5268.3620000000001</v>
      </c>
      <c r="P49" s="197">
        <v>104.10533756</v>
      </c>
    </row>
    <row r="50" spans="1:16" ht="18" customHeight="1">
      <c r="A50" s="190"/>
      <c r="B50" s="191" t="s">
        <v>183</v>
      </c>
      <c r="C50" s="191"/>
      <c r="D50" s="191"/>
      <c r="E50" s="192"/>
      <c r="F50" s="193" t="s">
        <v>171</v>
      </c>
      <c r="G50" s="194">
        <v>71955</v>
      </c>
      <c r="H50" s="195">
        <v>155.96618619</v>
      </c>
      <c r="I50" s="196">
        <v>1568.4860000000001</v>
      </c>
      <c r="J50" s="197">
        <v>100.28073741999999</v>
      </c>
      <c r="K50" s="195">
        <v>0.11254939999999999</v>
      </c>
      <c r="L50" s="198">
        <v>4.8120762399999997</v>
      </c>
      <c r="M50" s="199">
        <v>3.5827999999999999E-4</v>
      </c>
      <c r="N50" s="129"/>
      <c r="O50" s="196">
        <v>1568.4860000000001</v>
      </c>
      <c r="P50" s="197">
        <v>100.28073741999999</v>
      </c>
    </row>
    <row r="51" spans="1:16" ht="18" customHeight="1">
      <c r="A51" s="190"/>
      <c r="B51" s="191" t="s">
        <v>184</v>
      </c>
      <c r="C51" s="191"/>
      <c r="D51" s="191"/>
      <c r="E51" s="192"/>
      <c r="F51" s="193" t="s">
        <v>140</v>
      </c>
      <c r="G51" s="194">
        <v>128388</v>
      </c>
      <c r="H51" s="195">
        <v>136.06189062999999</v>
      </c>
      <c r="I51" s="196">
        <v>2009.13</v>
      </c>
      <c r="J51" s="197">
        <v>110.48427364</v>
      </c>
      <c r="K51" s="195">
        <v>0.14416856</v>
      </c>
      <c r="L51" s="198">
        <v>10.88191776</v>
      </c>
      <c r="M51" s="199">
        <v>1.555636E-2</v>
      </c>
      <c r="N51" s="129"/>
      <c r="O51" s="196">
        <v>2009.13</v>
      </c>
      <c r="P51" s="197">
        <v>110.48427364</v>
      </c>
    </row>
    <row r="52" spans="1:16" ht="18" customHeight="1">
      <c r="A52" s="190"/>
      <c r="B52" s="191" t="s">
        <v>185</v>
      </c>
      <c r="C52" s="191"/>
      <c r="D52" s="191"/>
      <c r="E52" s="192"/>
      <c r="F52" s="193" t="s">
        <v>74</v>
      </c>
      <c r="G52" s="194" t="s">
        <v>101</v>
      </c>
      <c r="H52" s="195" t="s">
        <v>101</v>
      </c>
      <c r="I52" s="196">
        <v>3905.5509999999999</v>
      </c>
      <c r="J52" s="197">
        <v>117.0969861</v>
      </c>
      <c r="K52" s="195">
        <v>0.28024948999999999</v>
      </c>
      <c r="L52" s="198">
        <v>7.6701597499999998</v>
      </c>
      <c r="M52" s="199">
        <v>4.6528399999999998E-2</v>
      </c>
      <c r="N52" s="129"/>
      <c r="O52" s="196">
        <v>3905.5509999999999</v>
      </c>
      <c r="P52" s="197">
        <v>117.0969861</v>
      </c>
    </row>
    <row r="53" spans="1:16" ht="18" customHeight="1">
      <c r="A53" s="190"/>
      <c r="B53" s="191" t="s">
        <v>186</v>
      </c>
      <c r="C53" s="191"/>
      <c r="D53" s="191"/>
      <c r="E53" s="192"/>
      <c r="F53" s="193" t="s">
        <v>74</v>
      </c>
      <c r="G53" s="194" t="s">
        <v>101</v>
      </c>
      <c r="H53" s="195" t="s">
        <v>101</v>
      </c>
      <c r="I53" s="196">
        <v>7201.509</v>
      </c>
      <c r="J53" s="197">
        <v>122.69944577</v>
      </c>
      <c r="K53" s="195">
        <v>0.51675658999999996</v>
      </c>
      <c r="L53" s="198">
        <v>16.502531439999998</v>
      </c>
      <c r="M53" s="199">
        <v>0.10870713999999999</v>
      </c>
      <c r="N53" s="129"/>
      <c r="O53" s="196">
        <v>7201.509</v>
      </c>
      <c r="P53" s="197">
        <v>122.69944577</v>
      </c>
    </row>
    <row r="54" spans="1:16" ht="18" customHeight="1">
      <c r="A54" s="190"/>
      <c r="B54" s="191" t="s">
        <v>187</v>
      </c>
      <c r="C54" s="191"/>
      <c r="D54" s="191"/>
      <c r="E54" s="192"/>
      <c r="F54" s="193" t="s">
        <v>74</v>
      </c>
      <c r="G54" s="194" t="s">
        <v>101</v>
      </c>
      <c r="H54" s="195" t="s">
        <v>101</v>
      </c>
      <c r="I54" s="196">
        <v>18410.343000000001</v>
      </c>
      <c r="J54" s="197">
        <v>92.881420079999998</v>
      </c>
      <c r="K54" s="195">
        <v>1.32106564</v>
      </c>
      <c r="L54" s="198">
        <v>5.9469497499999999</v>
      </c>
      <c r="M54" s="199">
        <v>-0.11512994999999999</v>
      </c>
      <c r="N54" s="129"/>
      <c r="O54" s="196">
        <v>18410.343000000001</v>
      </c>
      <c r="P54" s="197">
        <v>92.881420079999998</v>
      </c>
    </row>
    <row r="55" spans="1:16" ht="18" customHeight="1">
      <c r="A55" s="190"/>
      <c r="B55" s="191" t="s">
        <v>188</v>
      </c>
      <c r="C55" s="191"/>
      <c r="D55" s="191"/>
      <c r="E55" s="192"/>
      <c r="F55" s="193" t="s">
        <v>74</v>
      </c>
      <c r="G55" s="194" t="s">
        <v>101</v>
      </c>
      <c r="H55" s="195" t="s">
        <v>101</v>
      </c>
      <c r="I55" s="196">
        <v>23408.751</v>
      </c>
      <c r="J55" s="197">
        <v>106.96720372999999</v>
      </c>
      <c r="K55" s="195">
        <v>1.67973496</v>
      </c>
      <c r="L55" s="198">
        <v>56.432043729999997</v>
      </c>
      <c r="M55" s="199">
        <v>0.12440792000000001</v>
      </c>
      <c r="N55" s="129"/>
      <c r="O55" s="196">
        <v>23408.751</v>
      </c>
      <c r="P55" s="197">
        <v>106.96720372999999</v>
      </c>
    </row>
    <row r="56" spans="1:16" ht="18" customHeight="1">
      <c r="A56" s="190"/>
      <c r="B56" s="191" t="s">
        <v>189</v>
      </c>
      <c r="C56" s="191"/>
      <c r="D56" s="191"/>
      <c r="E56" s="192"/>
      <c r="F56" s="193" t="s">
        <v>74</v>
      </c>
      <c r="G56" s="194" t="s">
        <v>101</v>
      </c>
      <c r="H56" s="195" t="s">
        <v>101</v>
      </c>
      <c r="I56" s="196">
        <v>38467.216999999997</v>
      </c>
      <c r="J56" s="197">
        <v>113.70124658</v>
      </c>
      <c r="K56" s="195">
        <v>2.76028093</v>
      </c>
      <c r="L56" s="198">
        <v>33.725462210000003</v>
      </c>
      <c r="M56" s="199">
        <v>0.37822266999999998</v>
      </c>
      <c r="N56" s="129"/>
      <c r="O56" s="196">
        <v>38467.216999999997</v>
      </c>
      <c r="P56" s="197">
        <v>113.70124658</v>
      </c>
    </row>
    <row r="57" spans="1:16" ht="18" customHeight="1">
      <c r="A57" s="136" t="s">
        <v>190</v>
      </c>
      <c r="B57" s="137"/>
      <c r="C57" s="137"/>
      <c r="D57" s="137"/>
      <c r="E57" s="138"/>
      <c r="F57" s="132" t="s">
        <v>74</v>
      </c>
      <c r="G57" s="156" t="s">
        <v>101</v>
      </c>
      <c r="H57" s="133" t="s">
        <v>101</v>
      </c>
      <c r="I57" s="157">
        <v>668273.69200000004</v>
      </c>
      <c r="J57" s="134">
        <v>111.77215228999999</v>
      </c>
      <c r="K57" s="133">
        <v>47.953121510000003</v>
      </c>
      <c r="L57" s="159">
        <v>46.359381380000002</v>
      </c>
      <c r="M57" s="128">
        <v>5.7429965100000002</v>
      </c>
      <c r="N57" s="129"/>
      <c r="O57" s="157">
        <v>668273.69200000004</v>
      </c>
      <c r="P57" s="134">
        <v>111.77215228999999</v>
      </c>
    </row>
    <row r="58" spans="1:16" ht="18" customHeight="1">
      <c r="A58" s="190"/>
      <c r="B58" s="191" t="s">
        <v>191</v>
      </c>
      <c r="C58" s="191"/>
      <c r="D58" s="191"/>
      <c r="E58" s="192"/>
      <c r="F58" s="193" t="s">
        <v>171</v>
      </c>
      <c r="G58" s="194">
        <v>172784</v>
      </c>
      <c r="H58" s="195">
        <v>109.34242917</v>
      </c>
      <c r="I58" s="196">
        <v>430488.924</v>
      </c>
      <c r="J58" s="197">
        <v>113.46591691</v>
      </c>
      <c r="K58" s="195">
        <v>30.89046888</v>
      </c>
      <c r="L58" s="198">
        <v>49.765645929999998</v>
      </c>
      <c r="M58" s="199">
        <v>4.1686402200000003</v>
      </c>
      <c r="N58" s="129"/>
      <c r="O58" s="196">
        <v>430488.924</v>
      </c>
      <c r="P58" s="197">
        <v>113.46591691</v>
      </c>
    </row>
    <row r="59" spans="1:16" ht="18" customHeight="1">
      <c r="A59" s="190"/>
      <c r="B59" s="191"/>
      <c r="C59" s="191" t="s">
        <v>192</v>
      </c>
      <c r="D59" s="191"/>
      <c r="E59" s="192"/>
      <c r="F59" s="193" t="s">
        <v>171</v>
      </c>
      <c r="G59" s="194">
        <v>159712</v>
      </c>
      <c r="H59" s="195">
        <v>109.87946502</v>
      </c>
      <c r="I59" s="196">
        <v>403560.61099999998</v>
      </c>
      <c r="J59" s="197">
        <v>113.93047579</v>
      </c>
      <c r="K59" s="195">
        <v>28.95818173</v>
      </c>
      <c r="L59" s="198">
        <v>52.259123549999998</v>
      </c>
      <c r="M59" s="199">
        <v>4.0262129299999998</v>
      </c>
      <c r="N59" s="129"/>
      <c r="O59" s="196">
        <v>403560.61099999998</v>
      </c>
      <c r="P59" s="197">
        <v>113.93047579</v>
      </c>
    </row>
    <row r="60" spans="1:16" ht="18" customHeight="1">
      <c r="A60" s="190"/>
      <c r="B60" s="191"/>
      <c r="C60" s="191" t="s">
        <v>193</v>
      </c>
      <c r="D60" s="191"/>
      <c r="E60" s="192"/>
      <c r="F60" s="193" t="s">
        <v>171</v>
      </c>
      <c r="G60" s="194">
        <v>12990</v>
      </c>
      <c r="H60" s="195">
        <v>102.63906448</v>
      </c>
      <c r="I60" s="196">
        <v>26899.313999999998</v>
      </c>
      <c r="J60" s="197">
        <v>106.86114938</v>
      </c>
      <c r="K60" s="195">
        <v>1.93020627</v>
      </c>
      <c r="L60" s="198">
        <v>30.47556865</v>
      </c>
      <c r="M60" s="199">
        <v>0.14092244000000001</v>
      </c>
      <c r="N60" s="129"/>
      <c r="O60" s="196">
        <v>26899.313999999998</v>
      </c>
      <c r="P60" s="197">
        <v>106.86114938</v>
      </c>
    </row>
    <row r="61" spans="1:16" ht="18" customHeight="1">
      <c r="A61" s="190"/>
      <c r="B61" s="191" t="s">
        <v>194</v>
      </c>
      <c r="C61" s="191"/>
      <c r="D61" s="191"/>
      <c r="E61" s="192"/>
      <c r="F61" s="193" t="s">
        <v>140</v>
      </c>
      <c r="G61" s="194">
        <v>113168132</v>
      </c>
      <c r="H61" s="195">
        <v>104.78831230999999</v>
      </c>
      <c r="I61" s="196">
        <v>180007.641</v>
      </c>
      <c r="J61" s="197">
        <v>107.15624447</v>
      </c>
      <c r="K61" s="195">
        <v>12.91675609</v>
      </c>
      <c r="L61" s="198">
        <v>64.790769990000001</v>
      </c>
      <c r="M61" s="199">
        <v>0.98089055999999997</v>
      </c>
      <c r="N61" s="129"/>
      <c r="O61" s="196">
        <v>180007.641</v>
      </c>
      <c r="P61" s="197">
        <v>107.15624447</v>
      </c>
    </row>
    <row r="62" spans="1:16" ht="18" customHeight="1">
      <c r="A62" s="190"/>
      <c r="B62" s="191" t="s">
        <v>195</v>
      </c>
      <c r="C62" s="191"/>
      <c r="D62" s="191"/>
      <c r="E62" s="192"/>
      <c r="F62" s="193" t="s">
        <v>74</v>
      </c>
      <c r="G62" s="194" t="s">
        <v>101</v>
      </c>
      <c r="H62" s="195" t="s">
        <v>101</v>
      </c>
      <c r="I62" s="196">
        <v>17548.93</v>
      </c>
      <c r="J62" s="197">
        <v>109.38427174</v>
      </c>
      <c r="K62" s="195">
        <v>1.2592534799999999</v>
      </c>
      <c r="L62" s="198">
        <v>46.338050269999997</v>
      </c>
      <c r="M62" s="199">
        <v>0.12284522</v>
      </c>
      <c r="N62" s="129"/>
      <c r="O62" s="196">
        <v>17548.93</v>
      </c>
      <c r="P62" s="197">
        <v>109.38427174</v>
      </c>
    </row>
    <row r="63" spans="1:16" ht="18" customHeight="1">
      <c r="A63" s="190"/>
      <c r="B63" s="191" t="s">
        <v>196</v>
      </c>
      <c r="C63" s="191"/>
      <c r="D63" s="191"/>
      <c r="E63" s="192"/>
      <c r="F63" s="193" t="s">
        <v>74</v>
      </c>
      <c r="G63" s="194" t="s">
        <v>101</v>
      </c>
      <c r="H63" s="195" t="s">
        <v>101</v>
      </c>
      <c r="I63" s="196">
        <v>23764.510999999999</v>
      </c>
      <c r="J63" s="197">
        <v>83.920370730000002</v>
      </c>
      <c r="K63" s="195">
        <v>1.7052631199999999</v>
      </c>
      <c r="L63" s="198">
        <v>71.260025819999996</v>
      </c>
      <c r="M63" s="199">
        <v>-0.37153476000000002</v>
      </c>
      <c r="N63" s="129"/>
      <c r="O63" s="196">
        <v>23764.510999999999</v>
      </c>
      <c r="P63" s="197">
        <v>83.920370730000002</v>
      </c>
    </row>
    <row r="64" spans="1:16" ht="18" customHeight="1">
      <c r="A64" s="190"/>
      <c r="B64" s="191" t="s">
        <v>197</v>
      </c>
      <c r="C64" s="191"/>
      <c r="D64" s="191"/>
      <c r="E64" s="192"/>
      <c r="F64" s="193" t="s">
        <v>171</v>
      </c>
      <c r="G64" s="194">
        <v>95</v>
      </c>
      <c r="H64" s="195">
        <v>141.79104477999999</v>
      </c>
      <c r="I64" s="196">
        <v>15291.825999999999</v>
      </c>
      <c r="J64" s="197">
        <v>305.47239689999998</v>
      </c>
      <c r="K64" s="195">
        <v>1.09729112</v>
      </c>
      <c r="L64" s="198">
        <v>7.6099944400000004</v>
      </c>
      <c r="M64" s="199">
        <v>0.83927211000000002</v>
      </c>
      <c r="N64" s="129"/>
      <c r="O64" s="196">
        <v>15291.825999999999</v>
      </c>
      <c r="P64" s="197">
        <v>305.47239689999998</v>
      </c>
    </row>
    <row r="65" spans="1:16" ht="18" customHeight="1">
      <c r="A65" s="136" t="s">
        <v>198</v>
      </c>
      <c r="B65" s="137"/>
      <c r="C65" s="137"/>
      <c r="D65" s="137"/>
      <c r="E65" s="138"/>
      <c r="F65" s="132" t="s">
        <v>74</v>
      </c>
      <c r="G65" s="156" t="s">
        <v>101</v>
      </c>
      <c r="H65" s="133" t="s">
        <v>101</v>
      </c>
      <c r="I65" s="157">
        <v>77713.642000000007</v>
      </c>
      <c r="J65" s="134">
        <v>118.781026</v>
      </c>
      <c r="K65" s="133">
        <v>5.5764752700000004</v>
      </c>
      <c r="L65" s="159">
        <v>9.6755215000000003</v>
      </c>
      <c r="M65" s="128">
        <v>1.00260862</v>
      </c>
      <c r="N65" s="129"/>
      <c r="O65" s="157">
        <v>77713.642000000007</v>
      </c>
      <c r="P65" s="134">
        <v>118.781026</v>
      </c>
    </row>
    <row r="66" spans="1:16" ht="18" customHeight="1">
      <c r="A66" s="190"/>
      <c r="B66" s="191" t="s">
        <v>199</v>
      </c>
      <c r="C66" s="191"/>
      <c r="D66" s="191"/>
      <c r="E66" s="192"/>
      <c r="F66" s="219" t="s">
        <v>138</v>
      </c>
      <c r="G66" s="194">
        <v>3611</v>
      </c>
      <c r="H66" s="195">
        <v>96.705945369999995</v>
      </c>
      <c r="I66" s="196">
        <v>3747.4110000000001</v>
      </c>
      <c r="J66" s="197">
        <v>96.007898069999996</v>
      </c>
      <c r="K66" s="195">
        <v>0.26890187999999998</v>
      </c>
      <c r="L66" s="198">
        <v>43.217614249999997</v>
      </c>
      <c r="M66" s="199">
        <v>-1.271417E-2</v>
      </c>
      <c r="N66" s="129"/>
      <c r="O66" s="196">
        <v>3747.4110000000001</v>
      </c>
      <c r="P66" s="197">
        <v>96.007898069999996</v>
      </c>
    </row>
    <row r="67" spans="1:16" ht="18" customHeight="1">
      <c r="A67" s="190"/>
      <c r="B67" s="191" t="s">
        <v>200</v>
      </c>
      <c r="C67" s="191"/>
      <c r="D67" s="191"/>
      <c r="E67" s="192"/>
      <c r="F67" s="193" t="s">
        <v>74</v>
      </c>
      <c r="G67" s="194" t="s">
        <v>101</v>
      </c>
      <c r="H67" s="195" t="s">
        <v>101</v>
      </c>
      <c r="I67" s="196">
        <v>19423.107</v>
      </c>
      <c r="J67" s="197">
        <v>122.65001764</v>
      </c>
      <c r="K67" s="195">
        <v>1.3937382599999999</v>
      </c>
      <c r="L67" s="198">
        <v>11.30478422</v>
      </c>
      <c r="M67" s="199">
        <v>0.29267226000000002</v>
      </c>
      <c r="N67" s="129"/>
      <c r="O67" s="196">
        <v>19423.107</v>
      </c>
      <c r="P67" s="197">
        <v>122.65001764</v>
      </c>
    </row>
    <row r="68" spans="1:16" ht="17.25" customHeight="1">
      <c r="A68" s="190"/>
      <c r="B68" s="191" t="s">
        <v>201</v>
      </c>
      <c r="C68" s="191"/>
      <c r="D68" s="191"/>
      <c r="E68" s="192"/>
      <c r="F68" s="193" t="s">
        <v>74</v>
      </c>
      <c r="G68" s="194" t="s">
        <v>101</v>
      </c>
      <c r="H68" s="195" t="s">
        <v>101</v>
      </c>
      <c r="I68" s="196">
        <v>7007.1</v>
      </c>
      <c r="J68" s="197">
        <v>94.004876589999995</v>
      </c>
      <c r="K68" s="195">
        <v>0.50280643999999997</v>
      </c>
      <c r="L68" s="198">
        <v>17.56307855</v>
      </c>
      <c r="M68" s="199">
        <v>-3.6462630000000003E-2</v>
      </c>
      <c r="N68" s="129"/>
      <c r="O68" s="196">
        <v>7007.1</v>
      </c>
      <c r="P68" s="197">
        <v>94.004876589999995</v>
      </c>
    </row>
    <row r="69" spans="1:16" ht="17.25" customHeight="1">
      <c r="A69" s="190"/>
      <c r="B69" s="191" t="s">
        <v>202</v>
      </c>
      <c r="C69" s="191"/>
      <c r="D69" s="191"/>
      <c r="E69" s="192"/>
      <c r="F69" s="193" t="s">
        <v>74</v>
      </c>
      <c r="G69" s="194" t="s">
        <v>101</v>
      </c>
      <c r="H69" s="195" t="s">
        <v>101</v>
      </c>
      <c r="I69" s="196">
        <v>3342.3780000000002</v>
      </c>
      <c r="J69" s="197">
        <v>135.79709609</v>
      </c>
      <c r="K69" s="195">
        <v>0.23983805</v>
      </c>
      <c r="L69" s="198">
        <v>67.689673690000006</v>
      </c>
      <c r="M69" s="199">
        <v>7.1891049999999998E-2</v>
      </c>
      <c r="N69" s="129"/>
      <c r="O69" s="196">
        <v>3342.3780000000002</v>
      </c>
      <c r="P69" s="197">
        <v>135.79709609</v>
      </c>
    </row>
    <row r="70" spans="1:16" ht="17.25" customHeight="1">
      <c r="A70" s="190"/>
      <c r="B70" s="191" t="s">
        <v>203</v>
      </c>
      <c r="C70" s="191"/>
      <c r="D70" s="191"/>
      <c r="E70" s="192"/>
      <c r="F70" s="219" t="s">
        <v>140</v>
      </c>
      <c r="G70" s="194">
        <v>2350266</v>
      </c>
      <c r="H70" s="195">
        <v>116.94721699999999</v>
      </c>
      <c r="I70" s="196">
        <v>5447.9030000000002</v>
      </c>
      <c r="J70" s="197">
        <v>127.19357372</v>
      </c>
      <c r="K70" s="195">
        <v>0.39092359999999998</v>
      </c>
      <c r="L70" s="198">
        <v>22.573192540000001</v>
      </c>
      <c r="M70" s="199">
        <v>9.5036930000000006E-2</v>
      </c>
      <c r="N70" s="129"/>
      <c r="O70" s="196">
        <v>5447.9030000000002</v>
      </c>
      <c r="P70" s="197">
        <v>127.19357372</v>
      </c>
    </row>
    <row r="71" spans="1:16" ht="17.25" customHeight="1">
      <c r="A71" s="220"/>
      <c r="B71" s="173" t="s">
        <v>204</v>
      </c>
      <c r="C71" s="173"/>
      <c r="D71" s="173"/>
      <c r="E71" s="174"/>
      <c r="F71" s="175" t="s">
        <v>74</v>
      </c>
      <c r="G71" s="176" t="s">
        <v>101</v>
      </c>
      <c r="H71" s="177" t="s">
        <v>101</v>
      </c>
      <c r="I71" s="178">
        <v>30127.016</v>
      </c>
      <c r="J71" s="179">
        <v>113.97506351</v>
      </c>
      <c r="K71" s="177">
        <v>2.16181555</v>
      </c>
      <c r="L71" s="180">
        <v>8.2187012399999997</v>
      </c>
      <c r="M71" s="181">
        <v>0.30141300999999998</v>
      </c>
      <c r="N71" s="129"/>
      <c r="O71" s="178">
        <v>30127.016</v>
      </c>
      <c r="P71" s="179">
        <v>113.97506351</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4"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28" t="s">
        <v>205</v>
      </c>
      <c r="I1" s="222"/>
      <c r="O1" s="185"/>
      <c r="P1" s="223" t="s">
        <v>126</v>
      </c>
    </row>
    <row r="2" spans="1:17" s="32" customFormat="1" ht="15" customHeight="1">
      <c r="A2" s="29"/>
      <c r="B2" s="62"/>
      <c r="C2" s="62"/>
      <c r="D2" s="62"/>
      <c r="E2" s="62"/>
      <c r="F2" s="62"/>
      <c r="G2" s="30" t="s">
        <v>127</v>
      </c>
      <c r="H2" s="62"/>
      <c r="I2" s="224"/>
      <c r="J2" s="62"/>
      <c r="K2" s="62"/>
      <c r="L2" s="62"/>
      <c r="M2" s="31"/>
      <c r="N2" s="31"/>
      <c r="O2" s="150" t="s">
        <v>128</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129</v>
      </c>
      <c r="B4" s="43"/>
      <c r="C4" s="43"/>
      <c r="D4" s="43"/>
      <c r="E4" s="44"/>
      <c r="F4" s="45" t="s">
        <v>130</v>
      </c>
      <c r="G4" s="46" t="s">
        <v>131</v>
      </c>
      <c r="H4" s="47" t="s">
        <v>79</v>
      </c>
      <c r="I4" s="152" t="s">
        <v>132</v>
      </c>
      <c r="J4" s="47" t="s">
        <v>79</v>
      </c>
      <c r="K4" s="48" t="s">
        <v>133</v>
      </c>
      <c r="L4" s="48" t="s">
        <v>72</v>
      </c>
      <c r="M4" s="47" t="s">
        <v>134</v>
      </c>
      <c r="N4" s="40"/>
      <c r="O4" s="152" t="s">
        <v>132</v>
      </c>
      <c r="P4" s="47" t="s">
        <v>79</v>
      </c>
      <c r="Q4" s="41"/>
    </row>
    <row r="5" spans="1:17" s="32" customFormat="1" ht="18" customHeight="1">
      <c r="A5" s="49" t="s">
        <v>135</v>
      </c>
      <c r="B5" s="50"/>
      <c r="C5" s="50"/>
      <c r="D5" s="50"/>
      <c r="E5" s="50"/>
      <c r="F5" s="51" t="s">
        <v>74</v>
      </c>
      <c r="G5" s="160" t="s">
        <v>101</v>
      </c>
      <c r="H5" s="100" t="s">
        <v>101</v>
      </c>
      <c r="I5" s="154">
        <v>870246.647</v>
      </c>
      <c r="J5" s="161">
        <v>107.83915431</v>
      </c>
      <c r="K5" s="52">
        <v>100</v>
      </c>
      <c r="L5" s="53">
        <v>12.38080517</v>
      </c>
      <c r="M5" s="100">
        <v>7.8391543099999996</v>
      </c>
      <c r="N5" s="54"/>
      <c r="O5" s="154">
        <v>870246.647</v>
      </c>
      <c r="P5" s="161">
        <v>107.83915431</v>
      </c>
      <c r="Q5" s="63"/>
    </row>
    <row r="6" spans="1:17" s="32" customFormat="1" ht="18" customHeight="1">
      <c r="A6" s="101" t="s">
        <v>136</v>
      </c>
      <c r="B6" s="102"/>
      <c r="C6" s="102"/>
      <c r="D6" s="102"/>
      <c r="E6" s="102"/>
      <c r="F6" s="57" t="s">
        <v>74</v>
      </c>
      <c r="G6" s="162" t="s">
        <v>101</v>
      </c>
      <c r="H6" s="58" t="s">
        <v>101</v>
      </c>
      <c r="I6" s="157">
        <v>53132.803</v>
      </c>
      <c r="J6" s="58">
        <v>117.56090475000001</v>
      </c>
      <c r="K6" s="60">
        <v>6.1054878199999996</v>
      </c>
      <c r="L6" s="60">
        <v>9.1268852599999999</v>
      </c>
      <c r="M6" s="64">
        <v>0.98351460000000002</v>
      </c>
      <c r="N6" s="54"/>
      <c r="O6" s="157">
        <v>53132.803</v>
      </c>
      <c r="P6" s="59">
        <v>117.56090475000001</v>
      </c>
      <c r="Q6" s="65"/>
    </row>
    <row r="7" spans="1:17" ht="18" customHeight="1">
      <c r="A7" s="225"/>
      <c r="B7" s="226" t="s">
        <v>206</v>
      </c>
      <c r="C7" s="226"/>
      <c r="D7" s="226"/>
      <c r="E7" s="226"/>
      <c r="F7" s="227" t="s">
        <v>138</v>
      </c>
      <c r="G7" s="228">
        <v>4381</v>
      </c>
      <c r="H7" s="229">
        <v>107.45646309</v>
      </c>
      <c r="I7" s="196">
        <v>2098.105</v>
      </c>
      <c r="J7" s="229">
        <v>107.64182820000001</v>
      </c>
      <c r="K7" s="229">
        <v>0.24109314000000001</v>
      </c>
      <c r="L7" s="229">
        <v>1.85304628</v>
      </c>
      <c r="M7" s="230">
        <v>1.84577E-2</v>
      </c>
      <c r="N7" s="54"/>
      <c r="O7" s="196">
        <v>2098.105</v>
      </c>
      <c r="P7" s="231">
        <v>107.64182820000001</v>
      </c>
      <c r="Q7" s="347"/>
    </row>
    <row r="8" spans="1:17" ht="18" customHeight="1">
      <c r="A8" s="225"/>
      <c r="B8" s="226" t="s">
        <v>137</v>
      </c>
      <c r="C8" s="226"/>
      <c r="D8" s="226"/>
      <c r="E8" s="226"/>
      <c r="F8" s="227" t="s">
        <v>138</v>
      </c>
      <c r="G8" s="228">
        <v>21332</v>
      </c>
      <c r="H8" s="229">
        <v>96.963636359999995</v>
      </c>
      <c r="I8" s="196">
        <v>20725.057000000001</v>
      </c>
      <c r="J8" s="229">
        <v>127.65720749</v>
      </c>
      <c r="K8" s="229">
        <v>2.3815152899999998</v>
      </c>
      <c r="L8" s="229">
        <v>14.86170911</v>
      </c>
      <c r="M8" s="230">
        <v>0.55640732000000004</v>
      </c>
      <c r="N8" s="54"/>
      <c r="O8" s="196">
        <v>20725.057000000001</v>
      </c>
      <c r="P8" s="231">
        <v>127.65720749</v>
      </c>
      <c r="Q8" s="347"/>
    </row>
    <row r="9" spans="1:17" ht="18" customHeight="1">
      <c r="A9" s="225"/>
      <c r="B9" s="226"/>
      <c r="C9" s="226" t="s">
        <v>207</v>
      </c>
      <c r="D9" s="226"/>
      <c r="E9" s="226"/>
      <c r="F9" s="227" t="s">
        <v>140</v>
      </c>
      <c r="G9" s="228">
        <v>9887057</v>
      </c>
      <c r="H9" s="229">
        <v>86.634753860000004</v>
      </c>
      <c r="I9" s="196">
        <v>13869.802</v>
      </c>
      <c r="J9" s="229">
        <v>125.32135628</v>
      </c>
      <c r="K9" s="229">
        <v>1.59377828</v>
      </c>
      <c r="L9" s="229">
        <v>74.925222259999998</v>
      </c>
      <c r="M9" s="230">
        <v>0.34726919000000001</v>
      </c>
      <c r="N9" s="54"/>
      <c r="O9" s="196">
        <v>13869.802</v>
      </c>
      <c r="P9" s="231">
        <v>125.32135628</v>
      </c>
      <c r="Q9" s="347"/>
    </row>
    <row r="10" spans="1:17" ht="18" customHeight="1">
      <c r="A10" s="225"/>
      <c r="B10" s="226" t="s">
        <v>208</v>
      </c>
      <c r="C10" s="226"/>
      <c r="D10" s="226"/>
      <c r="E10" s="226"/>
      <c r="F10" s="227" t="s">
        <v>138</v>
      </c>
      <c r="G10" s="228">
        <v>291176</v>
      </c>
      <c r="H10" s="229">
        <v>132.52139086</v>
      </c>
      <c r="I10" s="196">
        <v>6574.5349999999999</v>
      </c>
      <c r="J10" s="229">
        <v>126.66538226</v>
      </c>
      <c r="K10" s="229">
        <v>0.75547949999999997</v>
      </c>
      <c r="L10" s="229">
        <v>22.614253659999999</v>
      </c>
      <c r="M10" s="230">
        <v>0.17150984</v>
      </c>
      <c r="N10" s="54"/>
      <c r="O10" s="196">
        <v>6574.5349999999999</v>
      </c>
      <c r="P10" s="231">
        <v>126.66538226</v>
      </c>
      <c r="Q10" s="347"/>
    </row>
    <row r="11" spans="1:17" ht="18" customHeight="1">
      <c r="A11" s="225"/>
      <c r="B11" s="226" t="s">
        <v>209</v>
      </c>
      <c r="C11" s="226"/>
      <c r="D11" s="226"/>
      <c r="E11" s="226"/>
      <c r="F11" s="227" t="s">
        <v>140</v>
      </c>
      <c r="G11" s="228">
        <v>24400181</v>
      </c>
      <c r="H11" s="229">
        <v>103.24131314</v>
      </c>
      <c r="I11" s="196">
        <v>4335.2309999999998</v>
      </c>
      <c r="J11" s="229">
        <v>93.168701799999994</v>
      </c>
      <c r="K11" s="229">
        <v>0.49816117999999998</v>
      </c>
      <c r="L11" s="229">
        <v>9.7519839299999997</v>
      </c>
      <c r="M11" s="230">
        <v>-3.9389420000000001E-2</v>
      </c>
      <c r="N11" s="54"/>
      <c r="O11" s="196">
        <v>4335.2309999999998</v>
      </c>
      <c r="P11" s="231">
        <v>93.168701799999994</v>
      </c>
    </row>
    <row r="12" spans="1:17" ht="18" customHeight="1">
      <c r="A12" s="225"/>
      <c r="B12" s="226" t="s">
        <v>210</v>
      </c>
      <c r="C12" s="226"/>
      <c r="D12" s="226"/>
      <c r="E12" s="226"/>
      <c r="F12" s="227" t="s">
        <v>138</v>
      </c>
      <c r="G12" s="228">
        <v>43596</v>
      </c>
      <c r="H12" s="229">
        <v>103.60019962</v>
      </c>
      <c r="I12" s="196">
        <v>2896.0880000000002</v>
      </c>
      <c r="J12" s="229">
        <v>101.82004838</v>
      </c>
      <c r="K12" s="229">
        <v>0.33278932999999999</v>
      </c>
      <c r="L12" s="229">
        <v>8.9445026199999997</v>
      </c>
      <c r="M12" s="230">
        <v>6.4149799999999998E-3</v>
      </c>
      <c r="N12" s="54"/>
      <c r="O12" s="196">
        <v>2896.0880000000002</v>
      </c>
      <c r="P12" s="231">
        <v>101.82004838</v>
      </c>
    </row>
    <row r="13" spans="1:17" s="32" customFormat="1" ht="18" customHeight="1">
      <c r="A13" s="101" t="s">
        <v>141</v>
      </c>
      <c r="B13" s="102"/>
      <c r="C13" s="102"/>
      <c r="D13" s="102"/>
      <c r="E13" s="103"/>
      <c r="F13" s="57" t="s">
        <v>74</v>
      </c>
      <c r="G13" s="162" t="s">
        <v>101</v>
      </c>
      <c r="H13" s="58" t="s">
        <v>101</v>
      </c>
      <c r="I13" s="157">
        <v>41339.517999999996</v>
      </c>
      <c r="J13" s="58">
        <v>113.66419587</v>
      </c>
      <c r="K13" s="58">
        <v>4.7503220099999997</v>
      </c>
      <c r="L13" s="58">
        <v>9.4852682999999995</v>
      </c>
      <c r="M13" s="64">
        <v>0.61582868999999996</v>
      </c>
      <c r="N13" s="54"/>
      <c r="O13" s="157">
        <v>41339.517999999996</v>
      </c>
      <c r="P13" s="59">
        <v>113.66419587</v>
      </c>
      <c r="Q13" s="62"/>
    </row>
    <row r="14" spans="1:17" ht="18" customHeight="1">
      <c r="A14" s="225"/>
      <c r="B14" s="226" t="s">
        <v>211</v>
      </c>
      <c r="C14" s="226"/>
      <c r="D14" s="226"/>
      <c r="E14" s="232"/>
      <c r="F14" s="227" t="s">
        <v>138</v>
      </c>
      <c r="G14" s="228">
        <v>63483</v>
      </c>
      <c r="H14" s="229">
        <v>280.78641248999998</v>
      </c>
      <c r="I14" s="196">
        <v>3395.3440000000001</v>
      </c>
      <c r="J14" s="229">
        <v>224.61163324</v>
      </c>
      <c r="K14" s="229">
        <v>0.39015881000000002</v>
      </c>
      <c r="L14" s="229">
        <v>26.644800530000001</v>
      </c>
      <c r="M14" s="230">
        <v>0.23342331999999999</v>
      </c>
      <c r="N14" s="54"/>
      <c r="O14" s="196">
        <v>3395.3440000000001</v>
      </c>
      <c r="P14" s="231">
        <v>224.61163324</v>
      </c>
    </row>
    <row r="15" spans="1:17" ht="18" customHeight="1">
      <c r="A15" s="225"/>
      <c r="B15" s="226" t="s">
        <v>142</v>
      </c>
      <c r="C15" s="226"/>
      <c r="D15" s="226"/>
      <c r="E15" s="232"/>
      <c r="F15" s="227" t="s">
        <v>138</v>
      </c>
      <c r="G15" s="228">
        <v>19306</v>
      </c>
      <c r="H15" s="229">
        <v>104.10353195</v>
      </c>
      <c r="I15" s="196">
        <v>3669.6060000000002</v>
      </c>
      <c r="J15" s="229">
        <v>95.598904169999997</v>
      </c>
      <c r="K15" s="229">
        <v>0.42167424999999997</v>
      </c>
      <c r="L15" s="229">
        <v>26.408790360000001</v>
      </c>
      <c r="M15" s="230">
        <v>-2.093445E-2</v>
      </c>
      <c r="N15" s="54"/>
      <c r="O15" s="196">
        <v>3669.6060000000002</v>
      </c>
      <c r="P15" s="231">
        <v>95.598904169999997</v>
      </c>
    </row>
    <row r="16" spans="1:17" ht="18" customHeight="1">
      <c r="A16" s="225"/>
      <c r="B16" s="226" t="s">
        <v>212</v>
      </c>
      <c r="C16" s="226"/>
      <c r="D16" s="226"/>
      <c r="E16" s="232"/>
      <c r="F16" s="227" t="s">
        <v>74</v>
      </c>
      <c r="G16" s="228" t="s">
        <v>101</v>
      </c>
      <c r="H16" s="229" t="s">
        <v>101</v>
      </c>
      <c r="I16" s="196">
        <v>4692.9859999999999</v>
      </c>
      <c r="J16" s="229">
        <v>107.95884255</v>
      </c>
      <c r="K16" s="229">
        <v>0.53927079</v>
      </c>
      <c r="L16" s="229">
        <v>13.402783550000001</v>
      </c>
      <c r="M16" s="230">
        <v>4.2872130000000001E-2</v>
      </c>
      <c r="N16" s="54"/>
      <c r="O16" s="196">
        <v>4692.9859999999999</v>
      </c>
      <c r="P16" s="231">
        <v>107.95884255</v>
      </c>
    </row>
    <row r="17" spans="1:17" ht="18" customHeight="1">
      <c r="A17" s="225"/>
      <c r="B17" s="226" t="s">
        <v>213</v>
      </c>
      <c r="C17" s="226"/>
      <c r="D17" s="226"/>
      <c r="E17" s="232"/>
      <c r="F17" s="227" t="s">
        <v>138</v>
      </c>
      <c r="G17" s="228">
        <v>48635</v>
      </c>
      <c r="H17" s="229">
        <v>86.755262220000006</v>
      </c>
      <c r="I17" s="196">
        <v>4488.3680000000004</v>
      </c>
      <c r="J17" s="229">
        <v>116.73911545</v>
      </c>
      <c r="K17" s="229">
        <v>0.51575815000000003</v>
      </c>
      <c r="L17" s="229">
        <v>33.814415959999998</v>
      </c>
      <c r="M17" s="230">
        <v>7.9751470000000005E-2</v>
      </c>
      <c r="N17" s="54"/>
      <c r="O17" s="196">
        <v>4488.3680000000004</v>
      </c>
      <c r="P17" s="231">
        <v>116.73911545</v>
      </c>
    </row>
    <row r="18" spans="1:17" ht="18" customHeight="1">
      <c r="A18" s="225"/>
      <c r="B18" s="226" t="s">
        <v>214</v>
      </c>
      <c r="C18" s="226"/>
      <c r="D18" s="226"/>
      <c r="E18" s="232"/>
      <c r="F18" s="227" t="s">
        <v>138</v>
      </c>
      <c r="G18" s="228">
        <v>26942</v>
      </c>
      <c r="H18" s="229">
        <v>81.016388509999999</v>
      </c>
      <c r="I18" s="196">
        <v>8642.3809999999994</v>
      </c>
      <c r="J18" s="229">
        <v>97.544816490000002</v>
      </c>
      <c r="K18" s="229">
        <v>0.99309557999999998</v>
      </c>
      <c r="L18" s="229">
        <v>5.5773054599999998</v>
      </c>
      <c r="M18" s="230">
        <v>-2.6955489999999999E-2</v>
      </c>
      <c r="N18" s="54"/>
      <c r="O18" s="196">
        <v>8642.3809999999994</v>
      </c>
      <c r="P18" s="231">
        <v>97.544816490000002</v>
      </c>
    </row>
    <row r="19" spans="1:17" ht="18" customHeight="1">
      <c r="A19" s="101" t="s">
        <v>144</v>
      </c>
      <c r="B19" s="102"/>
      <c r="C19" s="102"/>
      <c r="D19" s="102"/>
      <c r="E19" s="103"/>
      <c r="F19" s="57" t="s">
        <v>74</v>
      </c>
      <c r="G19" s="162" t="s">
        <v>101</v>
      </c>
      <c r="H19" s="58" t="s">
        <v>101</v>
      </c>
      <c r="I19" s="157">
        <v>193221.28400000001</v>
      </c>
      <c r="J19" s="58">
        <v>106.37948969</v>
      </c>
      <c r="K19" s="58">
        <v>22.203048370000001</v>
      </c>
      <c r="L19" s="58">
        <v>12.10064251</v>
      </c>
      <c r="M19" s="64">
        <v>1.4358765899999999</v>
      </c>
      <c r="N19" s="54"/>
      <c r="O19" s="157">
        <v>193221.28400000001</v>
      </c>
      <c r="P19" s="59">
        <v>106.37948969</v>
      </c>
    </row>
    <row r="20" spans="1:17" ht="18" customHeight="1">
      <c r="A20" s="225"/>
      <c r="B20" s="226" t="s">
        <v>215</v>
      </c>
      <c r="C20" s="226"/>
      <c r="D20" s="226"/>
      <c r="E20" s="232"/>
      <c r="F20" s="227" t="s">
        <v>138</v>
      </c>
      <c r="G20" s="228">
        <v>1008222</v>
      </c>
      <c r="H20" s="229">
        <v>82.589224639999998</v>
      </c>
      <c r="I20" s="196">
        <v>11524.773999999999</v>
      </c>
      <c r="J20" s="229">
        <v>76.369632559999999</v>
      </c>
      <c r="K20" s="229">
        <v>1.32431122</v>
      </c>
      <c r="L20" s="229">
        <v>5.1747458599999998</v>
      </c>
      <c r="M20" s="230">
        <v>-0.44189216999999997</v>
      </c>
      <c r="N20" s="54"/>
      <c r="O20" s="196">
        <v>11524.773999999999</v>
      </c>
      <c r="P20" s="231">
        <v>76.369632559999999</v>
      </c>
    </row>
    <row r="21" spans="1:17" ht="18" customHeight="1">
      <c r="A21" s="225"/>
      <c r="B21" s="226" t="s">
        <v>216</v>
      </c>
      <c r="C21" s="226"/>
      <c r="D21" s="226"/>
      <c r="E21" s="226"/>
      <c r="F21" s="227" t="s">
        <v>217</v>
      </c>
      <c r="G21" s="228">
        <v>2089793</v>
      </c>
      <c r="H21" s="229">
        <v>96.361508569999998</v>
      </c>
      <c r="I21" s="196">
        <v>94947.270999999993</v>
      </c>
      <c r="J21" s="229">
        <v>114.49145738</v>
      </c>
      <c r="K21" s="229">
        <v>10.91038631</v>
      </c>
      <c r="L21" s="229">
        <v>13.34775338</v>
      </c>
      <c r="M21" s="230">
        <v>1.4892087599999999</v>
      </c>
      <c r="N21" s="54"/>
      <c r="O21" s="196">
        <v>94947.270999999993</v>
      </c>
      <c r="P21" s="231">
        <v>114.49145738</v>
      </c>
    </row>
    <row r="22" spans="1:17" ht="18" customHeight="1">
      <c r="A22" s="225"/>
      <c r="B22" s="226" t="s">
        <v>145</v>
      </c>
      <c r="C22" s="226"/>
      <c r="D22" s="226"/>
      <c r="E22" s="226"/>
      <c r="F22" s="227" t="s">
        <v>74</v>
      </c>
      <c r="G22" s="228" t="s">
        <v>101</v>
      </c>
      <c r="H22" s="229" t="s">
        <v>101</v>
      </c>
      <c r="I22" s="196">
        <v>14115.769</v>
      </c>
      <c r="J22" s="229">
        <v>99.283942589999995</v>
      </c>
      <c r="K22" s="229">
        <v>1.62204233</v>
      </c>
      <c r="L22" s="229">
        <v>8.0075580199999994</v>
      </c>
      <c r="M22" s="230">
        <v>-1.2615589999999999E-2</v>
      </c>
      <c r="N22" s="54"/>
      <c r="O22" s="196">
        <v>14115.769</v>
      </c>
      <c r="P22" s="231">
        <v>99.283942589999995</v>
      </c>
    </row>
    <row r="23" spans="1:17" ht="18" customHeight="1">
      <c r="A23" s="225"/>
      <c r="B23" s="226"/>
      <c r="C23" s="226" t="s">
        <v>218</v>
      </c>
      <c r="D23" s="226"/>
      <c r="E23" s="226"/>
      <c r="F23" s="227" t="s">
        <v>217</v>
      </c>
      <c r="G23" s="228">
        <v>247984</v>
      </c>
      <c r="H23" s="229">
        <v>88.616985540000002</v>
      </c>
      <c r="I23" s="196">
        <v>11801.825000000001</v>
      </c>
      <c r="J23" s="229">
        <v>108.76938273</v>
      </c>
      <c r="K23" s="229">
        <v>1.35614714</v>
      </c>
      <c r="L23" s="229">
        <v>9.7281823000000003</v>
      </c>
      <c r="M23" s="230">
        <v>0.11790864</v>
      </c>
      <c r="N23" s="54"/>
      <c r="O23" s="196">
        <v>11801.825000000001</v>
      </c>
      <c r="P23" s="231">
        <v>108.76938273</v>
      </c>
    </row>
    <row r="24" spans="1:17" ht="18" customHeight="1">
      <c r="A24" s="225"/>
      <c r="B24" s="226" t="s">
        <v>219</v>
      </c>
      <c r="C24" s="226"/>
      <c r="D24" s="226"/>
      <c r="E24" s="226"/>
      <c r="F24" s="227" t="s">
        <v>138</v>
      </c>
      <c r="G24" s="228">
        <v>111815</v>
      </c>
      <c r="H24" s="229">
        <v>62.848486889999997</v>
      </c>
      <c r="I24" s="196">
        <v>7569.8540000000003</v>
      </c>
      <c r="J24" s="229">
        <v>80.853457280000001</v>
      </c>
      <c r="K24" s="229">
        <v>0.86985155999999997</v>
      </c>
      <c r="L24" s="229">
        <v>11.98611661</v>
      </c>
      <c r="M24" s="230">
        <v>-0.22213316</v>
      </c>
      <c r="N24" s="54"/>
      <c r="O24" s="196">
        <v>7569.8540000000003</v>
      </c>
      <c r="P24" s="231">
        <v>80.853457280000001</v>
      </c>
    </row>
    <row r="25" spans="1:17" ht="18" customHeight="1">
      <c r="A25" s="225"/>
      <c r="B25" s="226" t="s">
        <v>220</v>
      </c>
      <c r="C25" s="226"/>
      <c r="D25" s="226"/>
      <c r="E25" s="226"/>
      <c r="F25" s="227" t="s">
        <v>138</v>
      </c>
      <c r="G25" s="228">
        <v>1296539</v>
      </c>
      <c r="H25" s="229">
        <v>95.597275139999994</v>
      </c>
      <c r="I25" s="196">
        <v>64517.779000000002</v>
      </c>
      <c r="J25" s="229">
        <v>110.92760488</v>
      </c>
      <c r="K25" s="229">
        <v>7.4137348599999999</v>
      </c>
      <c r="L25" s="229">
        <v>15.499155139999999</v>
      </c>
      <c r="M25" s="230">
        <v>0.78758760000000005</v>
      </c>
      <c r="N25" s="54"/>
      <c r="O25" s="196">
        <v>64517.779000000002</v>
      </c>
      <c r="P25" s="231">
        <v>110.92760488</v>
      </c>
    </row>
    <row r="26" spans="1:17" ht="18" customHeight="1">
      <c r="A26" s="101" t="s">
        <v>146</v>
      </c>
      <c r="B26" s="102"/>
      <c r="C26" s="102"/>
      <c r="D26" s="102"/>
      <c r="E26" s="103"/>
      <c r="F26" s="57" t="s">
        <v>74</v>
      </c>
      <c r="G26" s="162" t="s">
        <v>101</v>
      </c>
      <c r="H26" s="58" t="s">
        <v>101</v>
      </c>
      <c r="I26" s="157">
        <v>104484.355</v>
      </c>
      <c r="J26" s="58">
        <v>145.04559180999999</v>
      </c>
      <c r="K26" s="58">
        <v>12.00629217</v>
      </c>
      <c r="L26" s="58">
        <v>13.903135900000001</v>
      </c>
      <c r="M26" s="64">
        <v>4.0209913899999998</v>
      </c>
      <c r="N26" s="54"/>
      <c r="O26" s="157">
        <v>104484.355</v>
      </c>
      <c r="P26" s="59">
        <v>145.04559180999999</v>
      </c>
    </row>
    <row r="27" spans="1:17" ht="18" customHeight="1">
      <c r="A27" s="225"/>
      <c r="B27" s="226" t="s">
        <v>147</v>
      </c>
      <c r="C27" s="226"/>
      <c r="D27" s="226"/>
      <c r="E27" s="226"/>
      <c r="F27" s="227" t="s">
        <v>74</v>
      </c>
      <c r="G27" s="228" t="s">
        <v>101</v>
      </c>
      <c r="H27" s="229" t="s">
        <v>101</v>
      </c>
      <c r="I27" s="196">
        <v>24520.817999999999</v>
      </c>
      <c r="J27" s="229">
        <v>161.26928902</v>
      </c>
      <c r="K27" s="229">
        <v>2.8176860100000001</v>
      </c>
      <c r="L27" s="229">
        <v>14.55494594</v>
      </c>
      <c r="M27" s="230">
        <v>1.15441042</v>
      </c>
      <c r="N27" s="54"/>
      <c r="O27" s="196">
        <v>24520.817999999999</v>
      </c>
      <c r="P27" s="231">
        <v>161.26928902</v>
      </c>
    </row>
    <row r="28" spans="1:17" s="32" customFormat="1" ht="18" customHeight="1">
      <c r="A28" s="225"/>
      <c r="B28" s="226" t="s">
        <v>148</v>
      </c>
      <c r="C28" s="226"/>
      <c r="D28" s="226"/>
      <c r="E28" s="226"/>
      <c r="F28" s="227" t="s">
        <v>138</v>
      </c>
      <c r="G28" s="228">
        <v>113679</v>
      </c>
      <c r="H28" s="229">
        <v>115.29778084</v>
      </c>
      <c r="I28" s="196">
        <v>29239.883999999998</v>
      </c>
      <c r="J28" s="229">
        <v>315.97813993</v>
      </c>
      <c r="K28" s="229">
        <v>3.35995365</v>
      </c>
      <c r="L28" s="229">
        <v>33.042237299999996</v>
      </c>
      <c r="M28" s="230">
        <v>2.4766379199999999</v>
      </c>
      <c r="N28" s="54"/>
      <c r="O28" s="196">
        <v>29239.883999999998</v>
      </c>
      <c r="P28" s="231">
        <v>315.97813993</v>
      </c>
      <c r="Q28" s="62"/>
    </row>
    <row r="29" spans="1:17" ht="18" customHeight="1">
      <c r="A29" s="225"/>
      <c r="B29" s="226" t="s">
        <v>151</v>
      </c>
      <c r="C29" s="226"/>
      <c r="D29" s="226"/>
      <c r="E29" s="226"/>
      <c r="F29" s="227" t="s">
        <v>140</v>
      </c>
      <c r="G29" s="228">
        <v>1081197</v>
      </c>
      <c r="H29" s="229">
        <v>125.41113670999999</v>
      </c>
      <c r="I29" s="196">
        <v>15827.909</v>
      </c>
      <c r="J29" s="229">
        <v>105.8830947</v>
      </c>
      <c r="K29" s="229">
        <v>1.8187842599999999</v>
      </c>
      <c r="L29" s="229">
        <v>6.0848092899999999</v>
      </c>
      <c r="M29" s="230">
        <v>0.10897751</v>
      </c>
      <c r="N29" s="54"/>
      <c r="O29" s="196">
        <v>15827.909</v>
      </c>
      <c r="P29" s="231">
        <v>105.8830947</v>
      </c>
    </row>
    <row r="30" spans="1:17" ht="18" customHeight="1">
      <c r="A30" s="225"/>
      <c r="B30" s="226" t="s">
        <v>153</v>
      </c>
      <c r="C30" s="226"/>
      <c r="D30" s="226"/>
      <c r="E30" s="226"/>
      <c r="F30" s="227" t="s">
        <v>138</v>
      </c>
      <c r="G30" s="228">
        <v>78407</v>
      </c>
      <c r="H30" s="229">
        <v>119.97092800999999</v>
      </c>
      <c r="I30" s="196">
        <v>19757.382000000001</v>
      </c>
      <c r="J30" s="229">
        <v>115.55205084000001</v>
      </c>
      <c r="K30" s="229">
        <v>2.2703198100000002</v>
      </c>
      <c r="L30" s="229">
        <v>20.71245592</v>
      </c>
      <c r="M30" s="230">
        <v>0.32951373</v>
      </c>
      <c r="N30" s="54"/>
      <c r="O30" s="196">
        <v>19757.382000000001</v>
      </c>
      <c r="P30" s="231">
        <v>115.55205084000001</v>
      </c>
    </row>
    <row r="31" spans="1:17" ht="18" customHeight="1">
      <c r="A31" s="101" t="s">
        <v>154</v>
      </c>
      <c r="B31" s="102"/>
      <c r="C31" s="102"/>
      <c r="D31" s="102"/>
      <c r="E31" s="103"/>
      <c r="F31" s="57" t="s">
        <v>74</v>
      </c>
      <c r="G31" s="162" t="s">
        <v>101</v>
      </c>
      <c r="H31" s="58" t="s">
        <v>101</v>
      </c>
      <c r="I31" s="157">
        <v>114905.341</v>
      </c>
      <c r="J31" s="58">
        <v>108.89334487000001</v>
      </c>
      <c r="K31" s="58">
        <v>13.20376716</v>
      </c>
      <c r="L31" s="58">
        <v>18.198365769999999</v>
      </c>
      <c r="M31" s="64">
        <v>1.16288864</v>
      </c>
      <c r="N31" s="54"/>
      <c r="O31" s="157">
        <v>114905.341</v>
      </c>
      <c r="P31" s="59">
        <v>108.89334487000001</v>
      </c>
    </row>
    <row r="32" spans="1:17" ht="18" customHeight="1">
      <c r="A32" s="225"/>
      <c r="B32" s="226" t="s">
        <v>155</v>
      </c>
      <c r="C32" s="226"/>
      <c r="D32" s="226"/>
      <c r="E32" s="226"/>
      <c r="F32" s="227" t="s">
        <v>138</v>
      </c>
      <c r="G32" s="228">
        <v>10819</v>
      </c>
      <c r="H32" s="229">
        <v>111.31803684</v>
      </c>
      <c r="I32" s="196">
        <v>6588.4709999999995</v>
      </c>
      <c r="J32" s="229">
        <v>108.53924332</v>
      </c>
      <c r="K32" s="229">
        <v>0.75708087999999996</v>
      </c>
      <c r="L32" s="229">
        <v>27.033948939999998</v>
      </c>
      <c r="M32" s="230">
        <v>6.4231990000000003E-2</v>
      </c>
      <c r="N32" s="54"/>
      <c r="O32" s="196">
        <v>6588.4709999999995</v>
      </c>
      <c r="P32" s="231">
        <v>108.53924332</v>
      </c>
    </row>
    <row r="33" spans="1:17" s="32" customFormat="1" ht="18" customHeight="1">
      <c r="A33" s="225"/>
      <c r="B33" s="226" t="s">
        <v>221</v>
      </c>
      <c r="C33" s="226"/>
      <c r="D33" s="226"/>
      <c r="E33" s="226"/>
      <c r="F33" s="227" t="s">
        <v>74</v>
      </c>
      <c r="G33" s="228" t="s">
        <v>101</v>
      </c>
      <c r="H33" s="229" t="s">
        <v>101</v>
      </c>
      <c r="I33" s="196">
        <v>3546.2939999999999</v>
      </c>
      <c r="J33" s="229">
        <v>100.68849206</v>
      </c>
      <c r="K33" s="229">
        <v>0.40750447000000001</v>
      </c>
      <c r="L33" s="229">
        <v>20.79029276</v>
      </c>
      <c r="M33" s="230">
        <v>3.0048900000000001E-3</v>
      </c>
      <c r="N33" s="54"/>
      <c r="O33" s="196">
        <v>3546.2939999999999</v>
      </c>
      <c r="P33" s="231">
        <v>100.68849206</v>
      </c>
      <c r="Q33" s="62"/>
    </row>
    <row r="34" spans="1:17" ht="18" customHeight="1">
      <c r="A34" s="225"/>
      <c r="B34" s="226" t="s">
        <v>222</v>
      </c>
      <c r="C34" s="226"/>
      <c r="D34" s="226"/>
      <c r="E34" s="226"/>
      <c r="F34" s="227" t="s">
        <v>138</v>
      </c>
      <c r="G34" s="228">
        <v>101474</v>
      </c>
      <c r="H34" s="229">
        <v>120.01797774000001</v>
      </c>
      <c r="I34" s="196">
        <v>2671.2759999999998</v>
      </c>
      <c r="J34" s="229">
        <v>114.49043733000001</v>
      </c>
      <c r="K34" s="229">
        <v>0.30695620000000001</v>
      </c>
      <c r="L34" s="229">
        <v>11.51097899</v>
      </c>
      <c r="M34" s="230">
        <v>4.1895290000000002E-2</v>
      </c>
      <c r="N34" s="54"/>
      <c r="O34" s="196">
        <v>2671.2759999999998</v>
      </c>
      <c r="P34" s="231">
        <v>114.49043733000001</v>
      </c>
    </row>
    <row r="35" spans="1:17" ht="18" customHeight="1">
      <c r="A35" s="225"/>
      <c r="B35" s="226" t="s">
        <v>156</v>
      </c>
      <c r="C35" s="226"/>
      <c r="D35" s="226"/>
      <c r="E35" s="226"/>
      <c r="F35" s="227" t="s">
        <v>138</v>
      </c>
      <c r="G35" s="228">
        <v>26219</v>
      </c>
      <c r="H35" s="229">
        <v>106.98139383</v>
      </c>
      <c r="I35" s="196">
        <v>4104.5739999999996</v>
      </c>
      <c r="J35" s="229">
        <v>105.24438076</v>
      </c>
      <c r="K35" s="229">
        <v>0.47165639999999998</v>
      </c>
      <c r="L35" s="229">
        <v>13.98256553</v>
      </c>
      <c r="M35" s="230">
        <v>2.5345300000000001E-2</v>
      </c>
      <c r="N35" s="54"/>
      <c r="O35" s="196">
        <v>4104.5739999999996</v>
      </c>
      <c r="P35" s="231">
        <v>105.24438076</v>
      </c>
    </row>
    <row r="36" spans="1:17" ht="18" customHeight="1">
      <c r="A36" s="225"/>
      <c r="B36" s="226" t="s">
        <v>157</v>
      </c>
      <c r="C36" s="226"/>
      <c r="D36" s="226"/>
      <c r="E36" s="226"/>
      <c r="F36" s="227" t="s">
        <v>74</v>
      </c>
      <c r="G36" s="228" t="s">
        <v>101</v>
      </c>
      <c r="H36" s="229" t="s">
        <v>101</v>
      </c>
      <c r="I36" s="196">
        <v>15174.532999999999</v>
      </c>
      <c r="J36" s="229">
        <v>97.482835429999994</v>
      </c>
      <c r="K36" s="229">
        <v>1.7437048500000001</v>
      </c>
      <c r="L36" s="229">
        <v>19.002058559999998</v>
      </c>
      <c r="M36" s="230">
        <v>-4.8554880000000002E-2</v>
      </c>
      <c r="N36" s="54"/>
      <c r="O36" s="196">
        <v>15174.532999999999</v>
      </c>
      <c r="P36" s="231">
        <v>97.482835429999994</v>
      </c>
    </row>
    <row r="37" spans="1:17" ht="18" customHeight="1">
      <c r="A37" s="225"/>
      <c r="B37" s="226" t="s">
        <v>158</v>
      </c>
      <c r="C37" s="226"/>
      <c r="D37" s="226"/>
      <c r="E37" s="226"/>
      <c r="F37" s="227" t="s">
        <v>74</v>
      </c>
      <c r="G37" s="228" t="s">
        <v>101</v>
      </c>
      <c r="H37" s="229" t="s">
        <v>101</v>
      </c>
      <c r="I37" s="196">
        <v>11523.324000000001</v>
      </c>
      <c r="J37" s="229">
        <v>108.52968683</v>
      </c>
      <c r="K37" s="229">
        <v>1.3241445999999999</v>
      </c>
      <c r="L37" s="229">
        <v>18.22832554</v>
      </c>
      <c r="M37" s="230">
        <v>0.11222675999999999</v>
      </c>
      <c r="N37" s="54"/>
      <c r="O37" s="196">
        <v>11523.324000000001</v>
      </c>
      <c r="P37" s="231">
        <v>108.52968683</v>
      </c>
    </row>
    <row r="38" spans="1:17" ht="18" customHeight="1">
      <c r="A38" s="225"/>
      <c r="B38" s="226"/>
      <c r="C38" s="226" t="s">
        <v>159</v>
      </c>
      <c r="D38" s="226"/>
      <c r="E38" s="226"/>
      <c r="F38" s="227" t="s">
        <v>74</v>
      </c>
      <c r="G38" s="228" t="s">
        <v>101</v>
      </c>
      <c r="H38" s="229" t="s">
        <v>101</v>
      </c>
      <c r="I38" s="196">
        <v>4088.6610000000001</v>
      </c>
      <c r="J38" s="229">
        <v>111.32463337</v>
      </c>
      <c r="K38" s="229">
        <v>0.46982784</v>
      </c>
      <c r="L38" s="229">
        <v>18.706729379999999</v>
      </c>
      <c r="M38" s="230">
        <v>5.154044E-2</v>
      </c>
      <c r="N38" s="54"/>
      <c r="O38" s="196">
        <v>4088.6610000000001</v>
      </c>
      <c r="P38" s="231">
        <v>111.32463337</v>
      </c>
    </row>
    <row r="39" spans="1:17" ht="18" customHeight="1">
      <c r="A39" s="225"/>
      <c r="B39" s="226" t="s">
        <v>160</v>
      </c>
      <c r="C39" s="226"/>
      <c r="D39" s="226"/>
      <c r="E39" s="226"/>
      <c r="F39" s="227" t="s">
        <v>138</v>
      </c>
      <c r="G39" s="228">
        <v>90525</v>
      </c>
      <c r="H39" s="229">
        <v>90.259636670000006</v>
      </c>
      <c r="I39" s="196">
        <v>12351.114</v>
      </c>
      <c r="J39" s="229">
        <v>109.6944446</v>
      </c>
      <c r="K39" s="229">
        <v>1.41926591</v>
      </c>
      <c r="L39" s="229">
        <v>14.62046518</v>
      </c>
      <c r="M39" s="230">
        <v>0.13526284999999999</v>
      </c>
      <c r="N39" s="54"/>
      <c r="O39" s="196">
        <v>12351.114</v>
      </c>
      <c r="P39" s="231">
        <v>109.6944446</v>
      </c>
    </row>
    <row r="40" spans="1:17" ht="18" customHeight="1">
      <c r="A40" s="225"/>
      <c r="B40" s="226" t="s">
        <v>162</v>
      </c>
      <c r="C40" s="226"/>
      <c r="D40" s="226"/>
      <c r="E40" s="226"/>
      <c r="F40" s="227" t="s">
        <v>138</v>
      </c>
      <c r="G40" s="228">
        <v>128114</v>
      </c>
      <c r="H40" s="229">
        <v>114.41610403</v>
      </c>
      <c r="I40" s="196">
        <v>37614.667000000001</v>
      </c>
      <c r="J40" s="229">
        <v>121.86051537</v>
      </c>
      <c r="K40" s="229">
        <v>4.3222995600000003</v>
      </c>
      <c r="L40" s="229">
        <v>22.581255930000001</v>
      </c>
      <c r="M40" s="230">
        <v>0.83615872000000002</v>
      </c>
      <c r="N40" s="54"/>
      <c r="O40" s="196">
        <v>37614.667000000001</v>
      </c>
      <c r="P40" s="231">
        <v>121.86051537</v>
      </c>
    </row>
    <row r="41" spans="1:17" ht="18" customHeight="1">
      <c r="A41" s="225"/>
      <c r="B41" s="226" t="s">
        <v>223</v>
      </c>
      <c r="C41" s="226"/>
      <c r="D41" s="226"/>
      <c r="E41" s="226"/>
      <c r="F41" s="227" t="s">
        <v>138</v>
      </c>
      <c r="G41" s="228">
        <v>122140</v>
      </c>
      <c r="H41" s="229">
        <v>115.16122949</v>
      </c>
      <c r="I41" s="196">
        <v>31143.600999999999</v>
      </c>
      <c r="J41" s="229">
        <v>123.31808375999999</v>
      </c>
      <c r="K41" s="229">
        <v>3.5787096799999998</v>
      </c>
      <c r="L41" s="229">
        <v>43.4597002</v>
      </c>
      <c r="M41" s="230">
        <v>0.72974148000000005</v>
      </c>
      <c r="N41" s="54"/>
      <c r="O41" s="196">
        <v>31143.600999999999</v>
      </c>
      <c r="P41" s="231">
        <v>123.31808375999999</v>
      </c>
    </row>
    <row r="42" spans="1:17" ht="18" customHeight="1">
      <c r="A42" s="225"/>
      <c r="B42" s="226" t="s">
        <v>163</v>
      </c>
      <c r="C42" s="226"/>
      <c r="D42" s="226"/>
      <c r="E42" s="226"/>
      <c r="F42" s="227" t="s">
        <v>74</v>
      </c>
      <c r="G42" s="228" t="s">
        <v>101</v>
      </c>
      <c r="H42" s="229" t="s">
        <v>101</v>
      </c>
      <c r="I42" s="196">
        <v>15580.214</v>
      </c>
      <c r="J42" s="229">
        <v>100.45298646000001</v>
      </c>
      <c r="K42" s="229">
        <v>1.7903216399999999</v>
      </c>
      <c r="L42" s="229">
        <v>13.8549408</v>
      </c>
      <c r="M42" s="230">
        <v>8.7062300000000006E-3</v>
      </c>
      <c r="N42" s="54"/>
      <c r="O42" s="196">
        <v>15580.214</v>
      </c>
      <c r="P42" s="231">
        <v>100.45298646000001</v>
      </c>
    </row>
    <row r="43" spans="1:17" ht="18" customHeight="1">
      <c r="A43" s="101" t="s">
        <v>165</v>
      </c>
      <c r="B43" s="102"/>
      <c r="C43" s="102"/>
      <c r="D43" s="102"/>
      <c r="E43" s="103"/>
      <c r="F43" s="57" t="s">
        <v>74</v>
      </c>
      <c r="G43" s="162" t="s">
        <v>101</v>
      </c>
      <c r="H43" s="58" t="s">
        <v>101</v>
      </c>
      <c r="I43" s="157">
        <v>72542.864000000001</v>
      </c>
      <c r="J43" s="58">
        <v>108.51720195</v>
      </c>
      <c r="K43" s="58">
        <v>8.3358969799999993</v>
      </c>
      <c r="L43" s="58">
        <v>10.813372080000001</v>
      </c>
      <c r="M43" s="64">
        <v>0.70554897999999999</v>
      </c>
      <c r="N43" s="54"/>
      <c r="O43" s="157">
        <v>72542.864000000001</v>
      </c>
      <c r="P43" s="59">
        <v>108.51720195</v>
      </c>
    </row>
    <row r="44" spans="1:17" s="32" customFormat="1" ht="18" customHeight="1">
      <c r="A44" s="225"/>
      <c r="B44" s="226" t="s">
        <v>166</v>
      </c>
      <c r="C44" s="226"/>
      <c r="D44" s="226"/>
      <c r="E44" s="232"/>
      <c r="F44" s="227" t="s">
        <v>138</v>
      </c>
      <c r="G44" s="228">
        <v>6994</v>
      </c>
      <c r="H44" s="229">
        <v>96.124244090000005</v>
      </c>
      <c r="I44" s="196">
        <v>19290.381000000001</v>
      </c>
      <c r="J44" s="229">
        <v>111.12793198999999</v>
      </c>
      <c r="K44" s="229">
        <v>2.2166567499999998</v>
      </c>
      <c r="L44" s="229">
        <v>17.150423830000001</v>
      </c>
      <c r="M44" s="230">
        <v>0.23936803000000001</v>
      </c>
      <c r="N44" s="54"/>
      <c r="O44" s="196">
        <v>19290.381000000001</v>
      </c>
      <c r="P44" s="231">
        <v>111.12793198999999</v>
      </c>
      <c r="Q44" s="62"/>
    </row>
    <row r="45" spans="1:17" ht="18" customHeight="1">
      <c r="A45" s="225"/>
      <c r="B45" s="226" t="s">
        <v>168</v>
      </c>
      <c r="C45" s="226"/>
      <c r="D45" s="226"/>
      <c r="E45" s="226"/>
      <c r="F45" s="227" t="s">
        <v>74</v>
      </c>
      <c r="G45" s="228" t="s">
        <v>101</v>
      </c>
      <c r="H45" s="229" t="s">
        <v>101</v>
      </c>
      <c r="I45" s="196">
        <v>9215.9380000000001</v>
      </c>
      <c r="J45" s="229">
        <v>125.47797272</v>
      </c>
      <c r="K45" s="229">
        <v>1.05900299</v>
      </c>
      <c r="L45" s="229">
        <v>3.8442377599999999</v>
      </c>
      <c r="M45" s="230">
        <v>0.23188412999999999</v>
      </c>
      <c r="N45" s="54"/>
      <c r="O45" s="196">
        <v>9215.9380000000001</v>
      </c>
      <c r="P45" s="231">
        <v>125.47797272</v>
      </c>
    </row>
    <row r="46" spans="1:17" ht="18" customHeight="1">
      <c r="A46" s="225"/>
      <c r="B46" s="226" t="s">
        <v>174</v>
      </c>
      <c r="C46" s="226"/>
      <c r="D46" s="226"/>
      <c r="E46" s="226"/>
      <c r="F46" s="227" t="s">
        <v>74</v>
      </c>
      <c r="G46" s="228" t="s">
        <v>101</v>
      </c>
      <c r="H46" s="229" t="s">
        <v>101</v>
      </c>
      <c r="I46" s="196">
        <v>5258.4790000000003</v>
      </c>
      <c r="J46" s="229">
        <v>100.76206587</v>
      </c>
      <c r="K46" s="229">
        <v>0.60425156999999996</v>
      </c>
      <c r="L46" s="229">
        <v>14.56332276</v>
      </c>
      <c r="M46" s="230">
        <v>4.9282199999999996E-3</v>
      </c>
      <c r="N46" s="54"/>
      <c r="O46" s="196">
        <v>5258.4790000000003</v>
      </c>
      <c r="P46" s="231">
        <v>100.76206587</v>
      </c>
    </row>
    <row r="47" spans="1:17" ht="18" customHeight="1">
      <c r="A47" s="225"/>
      <c r="B47" s="226" t="s">
        <v>175</v>
      </c>
      <c r="C47" s="226"/>
      <c r="D47" s="226"/>
      <c r="E47" s="226"/>
      <c r="F47" s="227" t="s">
        <v>74</v>
      </c>
      <c r="G47" s="228" t="s">
        <v>101</v>
      </c>
      <c r="H47" s="229" t="s">
        <v>101</v>
      </c>
      <c r="I47" s="196">
        <v>8138.0119999999997</v>
      </c>
      <c r="J47" s="229">
        <v>102.03060412000001</v>
      </c>
      <c r="K47" s="229">
        <v>0.93513855999999995</v>
      </c>
      <c r="L47" s="229">
        <v>15.601671400000001</v>
      </c>
      <c r="M47" s="230">
        <v>2.0069989999999999E-2</v>
      </c>
      <c r="N47" s="54"/>
      <c r="O47" s="196">
        <v>8138.0119999999997</v>
      </c>
      <c r="P47" s="231">
        <v>102.03060412000001</v>
      </c>
    </row>
    <row r="48" spans="1:17" ht="18" customHeight="1">
      <c r="A48" s="225"/>
      <c r="B48" s="226" t="s">
        <v>224</v>
      </c>
      <c r="C48" s="226"/>
      <c r="D48" s="226"/>
      <c r="E48" s="226"/>
      <c r="F48" s="227" t="s">
        <v>140</v>
      </c>
      <c r="G48" s="228">
        <v>2139141</v>
      </c>
      <c r="H48" s="229">
        <v>104.43295763</v>
      </c>
      <c r="I48" s="196">
        <v>5758.7359999999999</v>
      </c>
      <c r="J48" s="229">
        <v>113.49837175</v>
      </c>
      <c r="K48" s="229">
        <v>0.66173607000000001</v>
      </c>
      <c r="L48" s="229">
        <v>24.186981540000001</v>
      </c>
      <c r="M48" s="230">
        <v>8.4869769999999997E-2</v>
      </c>
      <c r="N48" s="54"/>
      <c r="O48" s="196">
        <v>5758.7359999999999</v>
      </c>
      <c r="P48" s="231">
        <v>113.49837175</v>
      </c>
    </row>
    <row r="49" spans="1:17" ht="18" customHeight="1">
      <c r="A49" s="101" t="s">
        <v>179</v>
      </c>
      <c r="B49" s="102"/>
      <c r="C49" s="102"/>
      <c r="D49" s="102"/>
      <c r="E49" s="103"/>
      <c r="F49" s="57" t="s">
        <v>74</v>
      </c>
      <c r="G49" s="162" t="s">
        <v>101</v>
      </c>
      <c r="H49" s="58" t="s">
        <v>101</v>
      </c>
      <c r="I49" s="157">
        <v>109409.501</v>
      </c>
      <c r="J49" s="58">
        <v>100.91871128</v>
      </c>
      <c r="K49" s="58">
        <v>12.572240450000001</v>
      </c>
      <c r="L49" s="58">
        <v>9.6551889499999994</v>
      </c>
      <c r="M49" s="64">
        <v>0.12342312</v>
      </c>
      <c r="N49" s="54"/>
      <c r="O49" s="157">
        <v>109409.501</v>
      </c>
      <c r="P49" s="59">
        <v>100.91871128</v>
      </c>
    </row>
    <row r="50" spans="1:17" s="32" customFormat="1" ht="18" customHeight="1">
      <c r="A50" s="225"/>
      <c r="B50" s="226" t="s">
        <v>180</v>
      </c>
      <c r="C50" s="226"/>
      <c r="D50" s="226"/>
      <c r="E50" s="232"/>
      <c r="F50" s="227" t="s">
        <v>74</v>
      </c>
      <c r="G50" s="228" t="s">
        <v>101</v>
      </c>
      <c r="H50" s="229" t="s">
        <v>101</v>
      </c>
      <c r="I50" s="196">
        <v>11328.927</v>
      </c>
      <c r="J50" s="229">
        <v>101.60453509</v>
      </c>
      <c r="K50" s="229">
        <v>1.3018064499999999</v>
      </c>
      <c r="L50" s="229">
        <v>19.139308419999999</v>
      </c>
      <c r="M50" s="230">
        <v>2.2169660000000001E-2</v>
      </c>
      <c r="N50" s="54"/>
      <c r="O50" s="196">
        <v>11328.927</v>
      </c>
      <c r="P50" s="231">
        <v>101.60453509</v>
      </c>
      <c r="Q50" s="62"/>
    </row>
    <row r="51" spans="1:17" ht="18" customHeight="1">
      <c r="A51" s="225"/>
      <c r="B51" s="226" t="s">
        <v>181</v>
      </c>
      <c r="C51" s="226"/>
      <c r="D51" s="226"/>
      <c r="E51" s="226"/>
      <c r="F51" s="227" t="s">
        <v>140</v>
      </c>
      <c r="G51" s="228">
        <v>2357008</v>
      </c>
      <c r="H51" s="229">
        <v>102.54218485</v>
      </c>
      <c r="I51" s="196">
        <v>8910.0580000000009</v>
      </c>
      <c r="J51" s="229">
        <v>106.81033102000001</v>
      </c>
      <c r="K51" s="229">
        <v>1.02385433</v>
      </c>
      <c r="L51" s="229">
        <v>16.41952161</v>
      </c>
      <c r="M51" s="230">
        <v>7.0399509999999998E-2</v>
      </c>
      <c r="N51" s="54"/>
      <c r="O51" s="196">
        <v>8910.0580000000009</v>
      </c>
      <c r="P51" s="231">
        <v>106.81033102000001</v>
      </c>
    </row>
    <row r="52" spans="1:17" ht="18" customHeight="1">
      <c r="A52" s="225"/>
      <c r="B52" s="226" t="s">
        <v>182</v>
      </c>
      <c r="C52" s="226"/>
      <c r="D52" s="226"/>
      <c r="E52" s="226"/>
      <c r="F52" s="227" t="s">
        <v>140</v>
      </c>
      <c r="G52" s="228">
        <v>11705458</v>
      </c>
      <c r="H52" s="229">
        <v>104.48087133</v>
      </c>
      <c r="I52" s="196">
        <v>26715.363000000001</v>
      </c>
      <c r="J52" s="229">
        <v>106.24610009</v>
      </c>
      <c r="K52" s="229">
        <v>3.06986107</v>
      </c>
      <c r="L52" s="229">
        <v>37.500415850000003</v>
      </c>
      <c r="M52" s="230">
        <v>0.19462164000000001</v>
      </c>
      <c r="N52" s="54"/>
      <c r="O52" s="196">
        <v>26715.363000000001</v>
      </c>
      <c r="P52" s="231">
        <v>106.24610009</v>
      </c>
    </row>
    <row r="53" spans="1:17" ht="18" customHeight="1">
      <c r="A53" s="225"/>
      <c r="B53" s="226" t="s">
        <v>225</v>
      </c>
      <c r="C53" s="226"/>
      <c r="D53" s="226"/>
      <c r="E53" s="226"/>
      <c r="F53" s="227" t="s">
        <v>74</v>
      </c>
      <c r="G53" s="228" t="s">
        <v>101</v>
      </c>
      <c r="H53" s="229" t="s">
        <v>101</v>
      </c>
      <c r="I53" s="196">
        <v>13255.785</v>
      </c>
      <c r="J53" s="229">
        <v>116.14180921000001</v>
      </c>
      <c r="K53" s="229">
        <v>1.52322161</v>
      </c>
      <c r="L53" s="229">
        <v>12.438345399999999</v>
      </c>
      <c r="M53" s="230">
        <v>0.22829857000000001</v>
      </c>
      <c r="N53" s="54"/>
      <c r="O53" s="196">
        <v>13255.785</v>
      </c>
      <c r="P53" s="231">
        <v>116.14180921000001</v>
      </c>
    </row>
    <row r="54" spans="1:17" ht="18" customHeight="1">
      <c r="A54" s="225"/>
      <c r="B54" s="226" t="s">
        <v>185</v>
      </c>
      <c r="C54" s="226"/>
      <c r="D54" s="226"/>
      <c r="E54" s="226"/>
      <c r="F54" s="227" t="s">
        <v>74</v>
      </c>
      <c r="G54" s="228" t="s">
        <v>101</v>
      </c>
      <c r="H54" s="229" t="s">
        <v>101</v>
      </c>
      <c r="I54" s="196">
        <v>8878.4959999999992</v>
      </c>
      <c r="J54" s="229">
        <v>100.87318944</v>
      </c>
      <c r="K54" s="229">
        <v>1.02022754</v>
      </c>
      <c r="L54" s="229">
        <v>2.6660478400000001</v>
      </c>
      <c r="M54" s="230">
        <v>9.5237099999999995E-3</v>
      </c>
      <c r="N54" s="54"/>
      <c r="O54" s="196">
        <v>8878.4959999999992</v>
      </c>
      <c r="P54" s="231">
        <v>100.87318944</v>
      </c>
    </row>
    <row r="55" spans="1:17" ht="18" customHeight="1">
      <c r="A55" s="225"/>
      <c r="B55" s="226" t="s">
        <v>226</v>
      </c>
      <c r="C55" s="226"/>
      <c r="D55" s="226"/>
      <c r="E55" s="226"/>
      <c r="F55" s="227" t="s">
        <v>74</v>
      </c>
      <c r="G55" s="228" t="s">
        <v>101</v>
      </c>
      <c r="H55" s="229" t="s">
        <v>101</v>
      </c>
      <c r="I55" s="196">
        <v>5934.1760000000004</v>
      </c>
      <c r="J55" s="229">
        <v>92.985083650000007</v>
      </c>
      <c r="K55" s="229">
        <v>0.68189588000000001</v>
      </c>
      <c r="L55" s="229">
        <v>10.831057700000001</v>
      </c>
      <c r="M55" s="230">
        <v>-5.5475820000000002E-2</v>
      </c>
      <c r="N55" s="54"/>
      <c r="O55" s="196">
        <v>5934.1760000000004</v>
      </c>
      <c r="P55" s="231">
        <v>92.985083650000007</v>
      </c>
    </row>
    <row r="56" spans="1:17" ht="18" customHeight="1">
      <c r="A56" s="225"/>
      <c r="B56" s="226" t="s">
        <v>187</v>
      </c>
      <c r="C56" s="226"/>
      <c r="D56" s="226"/>
      <c r="E56" s="226"/>
      <c r="F56" s="227" t="s">
        <v>74</v>
      </c>
      <c r="G56" s="228" t="s">
        <v>101</v>
      </c>
      <c r="H56" s="229" t="s">
        <v>101</v>
      </c>
      <c r="I56" s="196">
        <v>12745.656999999999</v>
      </c>
      <c r="J56" s="229">
        <v>83.268483739999994</v>
      </c>
      <c r="K56" s="229">
        <v>1.46460283</v>
      </c>
      <c r="L56" s="229">
        <v>5.25323677</v>
      </c>
      <c r="M56" s="230">
        <v>-0.31735911999999999</v>
      </c>
      <c r="N56" s="54"/>
      <c r="O56" s="196">
        <v>12745.656999999999</v>
      </c>
      <c r="P56" s="231">
        <v>83.268483739999994</v>
      </c>
    </row>
    <row r="57" spans="1:17" ht="18" customHeight="1">
      <c r="A57" s="225"/>
      <c r="B57" s="226" t="s">
        <v>189</v>
      </c>
      <c r="C57" s="226"/>
      <c r="D57" s="226"/>
      <c r="E57" s="226"/>
      <c r="F57" s="227" t="s">
        <v>74</v>
      </c>
      <c r="G57" s="228" t="s">
        <v>101</v>
      </c>
      <c r="H57" s="229" t="s">
        <v>101</v>
      </c>
      <c r="I57" s="196">
        <v>6514.9120000000003</v>
      </c>
      <c r="J57" s="229">
        <v>102.99702467</v>
      </c>
      <c r="K57" s="229">
        <v>0.74862821999999996</v>
      </c>
      <c r="L57" s="229">
        <v>9.7812504499999999</v>
      </c>
      <c r="M57" s="230">
        <v>2.3491370000000001E-2</v>
      </c>
      <c r="N57" s="54"/>
      <c r="O57" s="196">
        <v>6514.9120000000003</v>
      </c>
      <c r="P57" s="231">
        <v>102.99702467</v>
      </c>
    </row>
    <row r="58" spans="1:17" ht="18" customHeight="1">
      <c r="A58" s="101" t="s">
        <v>190</v>
      </c>
      <c r="B58" s="102"/>
      <c r="C58" s="102"/>
      <c r="D58" s="102"/>
      <c r="E58" s="103"/>
      <c r="F58" s="57" t="s">
        <v>74</v>
      </c>
      <c r="G58" s="162" t="s">
        <v>101</v>
      </c>
      <c r="H58" s="58" t="s">
        <v>101</v>
      </c>
      <c r="I58" s="157">
        <v>91745.054000000004</v>
      </c>
      <c r="J58" s="58">
        <v>105.25008378</v>
      </c>
      <c r="K58" s="58">
        <v>10.542419710000001</v>
      </c>
      <c r="L58" s="58">
        <v>35.164981580000003</v>
      </c>
      <c r="M58" s="64">
        <v>0.56710119000000003</v>
      </c>
      <c r="N58" s="54"/>
      <c r="O58" s="157">
        <v>91745.054000000004</v>
      </c>
      <c r="P58" s="59">
        <v>105.25008378</v>
      </c>
    </row>
    <row r="59" spans="1:17" s="32" customFormat="1" ht="18" customHeight="1">
      <c r="A59" s="225"/>
      <c r="B59" s="226" t="s">
        <v>191</v>
      </c>
      <c r="C59" s="226"/>
      <c r="D59" s="226"/>
      <c r="E59" s="232"/>
      <c r="F59" s="227" t="s">
        <v>171</v>
      </c>
      <c r="G59" s="228">
        <v>17788</v>
      </c>
      <c r="H59" s="229">
        <v>120.34368446000001</v>
      </c>
      <c r="I59" s="196">
        <v>56840.981</v>
      </c>
      <c r="J59" s="229">
        <v>113.15984249</v>
      </c>
      <c r="K59" s="229">
        <v>6.5315943699999996</v>
      </c>
      <c r="L59" s="229">
        <v>52.083996470000002</v>
      </c>
      <c r="M59" s="230">
        <v>0.81913227</v>
      </c>
      <c r="N59" s="54"/>
      <c r="O59" s="196">
        <v>56840.981</v>
      </c>
      <c r="P59" s="231">
        <v>113.15984249</v>
      </c>
      <c r="Q59" s="62"/>
    </row>
    <row r="60" spans="1:17" ht="18" customHeight="1">
      <c r="A60" s="233"/>
      <c r="B60" s="234"/>
      <c r="C60" s="234" t="s">
        <v>192</v>
      </c>
      <c r="D60" s="234"/>
      <c r="E60" s="234"/>
      <c r="F60" s="235" t="s">
        <v>171</v>
      </c>
      <c r="G60" s="236">
        <v>16223</v>
      </c>
      <c r="H60" s="237">
        <v>116.74582614000001</v>
      </c>
      <c r="I60" s="215">
        <v>54128.29</v>
      </c>
      <c r="J60" s="237">
        <v>111.10659071000001</v>
      </c>
      <c r="K60" s="237">
        <v>6.2198791800000004</v>
      </c>
      <c r="L60" s="237">
        <v>52.906325299999999</v>
      </c>
      <c r="M60" s="238">
        <v>0.67050091000000001</v>
      </c>
      <c r="N60" s="54"/>
      <c r="O60" s="215">
        <v>54128.29</v>
      </c>
      <c r="P60" s="239">
        <v>111.10659071000001</v>
      </c>
    </row>
    <row r="61" spans="1:17" s="32" customFormat="1" ht="18" customHeight="1">
      <c r="A61" s="233"/>
      <c r="B61" s="234" t="s">
        <v>194</v>
      </c>
      <c r="C61" s="234"/>
      <c r="D61" s="234"/>
      <c r="E61" s="234"/>
      <c r="F61" s="235" t="s">
        <v>140</v>
      </c>
      <c r="G61" s="236">
        <v>18278519</v>
      </c>
      <c r="H61" s="237">
        <v>101.75629564</v>
      </c>
      <c r="I61" s="215">
        <v>20736.746999999999</v>
      </c>
      <c r="J61" s="237">
        <v>100.32345601999999</v>
      </c>
      <c r="K61" s="237">
        <v>2.3828585900000001</v>
      </c>
      <c r="L61" s="237">
        <v>24.845039499999999</v>
      </c>
      <c r="M61" s="238">
        <v>8.2848999999999996E-3</v>
      </c>
      <c r="N61" s="54"/>
      <c r="O61" s="215">
        <v>20736.746999999999</v>
      </c>
      <c r="P61" s="239">
        <v>100.32345601999999</v>
      </c>
      <c r="Q61" s="62"/>
    </row>
    <row r="62" spans="1:17" ht="18" customHeight="1">
      <c r="A62" s="225"/>
      <c r="B62" s="226" t="s">
        <v>195</v>
      </c>
      <c r="C62" s="226"/>
      <c r="D62" s="226"/>
      <c r="E62" s="226"/>
      <c r="F62" s="227" t="s">
        <v>74</v>
      </c>
      <c r="G62" s="228" t="s">
        <v>101</v>
      </c>
      <c r="H62" s="229" t="s">
        <v>101</v>
      </c>
      <c r="I62" s="196">
        <v>2499.3310000000001</v>
      </c>
      <c r="J62" s="229">
        <v>90.745444629999994</v>
      </c>
      <c r="K62" s="229">
        <v>0.28719800000000001</v>
      </c>
      <c r="L62" s="229">
        <v>26.426802850000001</v>
      </c>
      <c r="M62" s="230">
        <v>-3.1585559999999999E-2</v>
      </c>
      <c r="N62" s="54"/>
      <c r="O62" s="196">
        <v>2499.3310000000001</v>
      </c>
      <c r="P62" s="231">
        <v>90.745444629999994</v>
      </c>
    </row>
    <row r="63" spans="1:17" ht="18" customHeight="1">
      <c r="A63" s="225"/>
      <c r="B63" s="226" t="s">
        <v>196</v>
      </c>
      <c r="C63" s="226"/>
      <c r="D63" s="226"/>
      <c r="E63" s="226"/>
      <c r="F63" s="227" t="s">
        <v>138</v>
      </c>
      <c r="G63" s="228">
        <v>179</v>
      </c>
      <c r="H63" s="229">
        <v>83.255813950000004</v>
      </c>
      <c r="I63" s="196">
        <v>8458.3870000000006</v>
      </c>
      <c r="J63" s="229">
        <v>83.162310099999999</v>
      </c>
      <c r="K63" s="229">
        <v>0.97195284000000004</v>
      </c>
      <c r="L63" s="229">
        <v>28.679992049999999</v>
      </c>
      <c r="M63" s="230">
        <v>-0.21221576</v>
      </c>
      <c r="N63" s="54"/>
      <c r="O63" s="196">
        <v>8458.3870000000006</v>
      </c>
      <c r="P63" s="231">
        <v>83.162310099999999</v>
      </c>
    </row>
    <row r="64" spans="1:17" ht="18" customHeight="1">
      <c r="A64" s="101" t="s">
        <v>198</v>
      </c>
      <c r="B64" s="102"/>
      <c r="C64" s="102"/>
      <c r="D64" s="102"/>
      <c r="E64" s="103"/>
      <c r="F64" s="57" t="s">
        <v>74</v>
      </c>
      <c r="G64" s="162" t="s">
        <v>101</v>
      </c>
      <c r="H64" s="58" t="s">
        <v>101</v>
      </c>
      <c r="I64" s="157">
        <v>89465.926999999996</v>
      </c>
      <c r="J64" s="58">
        <v>86.192219789999996</v>
      </c>
      <c r="K64" s="58">
        <v>10.28052533</v>
      </c>
      <c r="L64" s="58">
        <v>9.2578676299999998</v>
      </c>
      <c r="M64" s="64">
        <v>-1.77601889</v>
      </c>
      <c r="N64" s="54"/>
      <c r="O64" s="157">
        <v>89465.926999999996</v>
      </c>
      <c r="P64" s="59">
        <v>86.192219789999996</v>
      </c>
    </row>
    <row r="65" spans="1:17" s="32" customFormat="1" ht="18" customHeight="1">
      <c r="A65" s="225"/>
      <c r="B65" s="226" t="s">
        <v>199</v>
      </c>
      <c r="C65" s="226"/>
      <c r="D65" s="226"/>
      <c r="E65" s="232"/>
      <c r="F65" s="227" t="s">
        <v>140</v>
      </c>
      <c r="G65" s="228">
        <v>22205817</v>
      </c>
      <c r="H65" s="229">
        <v>108.00480992</v>
      </c>
      <c r="I65" s="196">
        <v>13210.796</v>
      </c>
      <c r="J65" s="229">
        <v>104.11801748000001</v>
      </c>
      <c r="K65" s="229">
        <v>1.5180519299999999</v>
      </c>
      <c r="L65" s="229">
        <v>19.337983739999999</v>
      </c>
      <c r="M65" s="230">
        <v>6.4747860000000004E-2</v>
      </c>
      <c r="N65" s="54"/>
      <c r="O65" s="196">
        <v>13210.796</v>
      </c>
      <c r="P65" s="231">
        <v>104.11801748000001</v>
      </c>
      <c r="Q65" s="62"/>
    </row>
    <row r="66" spans="1:17" ht="18" customHeight="1">
      <c r="A66" s="225"/>
      <c r="B66" s="226" t="s">
        <v>227</v>
      </c>
      <c r="C66" s="226"/>
      <c r="D66" s="226"/>
      <c r="E66" s="226"/>
      <c r="F66" s="227" t="s">
        <v>74</v>
      </c>
      <c r="G66" s="228" t="s">
        <v>101</v>
      </c>
      <c r="H66" s="229" t="s">
        <v>101</v>
      </c>
      <c r="I66" s="196">
        <v>34179.025999999998</v>
      </c>
      <c r="J66" s="229">
        <v>87.083058870000002</v>
      </c>
      <c r="K66" s="229">
        <v>3.9275102199999998</v>
      </c>
      <c r="L66" s="229">
        <v>12.67866959</v>
      </c>
      <c r="M66" s="230">
        <v>-0.62823163999999998</v>
      </c>
      <c r="N66" s="54"/>
      <c r="O66" s="196">
        <v>34179.025999999998</v>
      </c>
      <c r="P66" s="231">
        <v>87.083058870000002</v>
      </c>
    </row>
    <row r="67" spans="1:17" ht="18" customHeight="1">
      <c r="A67" s="225"/>
      <c r="B67" s="226" t="s">
        <v>228</v>
      </c>
      <c r="C67" s="226"/>
      <c r="D67" s="226"/>
      <c r="E67" s="226"/>
      <c r="F67" s="227" t="s">
        <v>140</v>
      </c>
      <c r="G67" s="228">
        <v>2647314</v>
      </c>
      <c r="H67" s="229">
        <v>79.635686629999995</v>
      </c>
      <c r="I67" s="196">
        <v>4425.7950000000001</v>
      </c>
      <c r="J67" s="229">
        <v>79.525252140000006</v>
      </c>
      <c r="K67" s="229">
        <v>0.50856789000000002</v>
      </c>
      <c r="L67" s="229">
        <v>7.14158998</v>
      </c>
      <c r="M67" s="230">
        <v>-0.14120136999999999</v>
      </c>
      <c r="N67" s="54"/>
      <c r="O67" s="196">
        <v>4425.7950000000001</v>
      </c>
      <c r="P67" s="231">
        <v>79.525252140000006</v>
      </c>
    </row>
    <row r="68" spans="1:17" ht="18" customHeight="1">
      <c r="A68" s="225"/>
      <c r="B68" s="226" t="s">
        <v>200</v>
      </c>
      <c r="C68" s="226"/>
      <c r="D68" s="226"/>
      <c r="E68" s="226"/>
      <c r="F68" s="227" t="s">
        <v>74</v>
      </c>
      <c r="G68" s="228" t="s">
        <v>101</v>
      </c>
      <c r="H68" s="229" t="s">
        <v>101</v>
      </c>
      <c r="I68" s="196">
        <v>8171.518</v>
      </c>
      <c r="J68" s="229">
        <v>114.13793123000001</v>
      </c>
      <c r="K68" s="229">
        <v>0.93898873999999999</v>
      </c>
      <c r="L68" s="229">
        <v>5.4975112199999998</v>
      </c>
      <c r="M68" s="230">
        <v>0.12542749</v>
      </c>
      <c r="N68" s="54"/>
      <c r="O68" s="196">
        <v>8171.518</v>
      </c>
      <c r="P68" s="231">
        <v>114.13793123000001</v>
      </c>
    </row>
    <row r="69" spans="1:17" ht="18" customHeight="1">
      <c r="A69" s="225"/>
      <c r="B69" s="226" t="s">
        <v>203</v>
      </c>
      <c r="C69" s="226"/>
      <c r="D69" s="226"/>
      <c r="E69" s="226"/>
      <c r="F69" s="227" t="s">
        <v>140</v>
      </c>
      <c r="G69" s="228">
        <v>14885027</v>
      </c>
      <c r="H69" s="229">
        <v>86.778395369999998</v>
      </c>
      <c r="I69" s="196">
        <v>8874.64</v>
      </c>
      <c r="J69" s="229">
        <v>94.054138379999998</v>
      </c>
      <c r="K69" s="229">
        <v>1.01978445</v>
      </c>
      <c r="L69" s="229">
        <v>14.255203359999999</v>
      </c>
      <c r="M69" s="230">
        <v>-6.9521920000000001E-2</v>
      </c>
      <c r="N69" s="240"/>
      <c r="O69" s="196">
        <v>8874.64</v>
      </c>
      <c r="P69" s="231">
        <v>94.054138379999998</v>
      </c>
    </row>
    <row r="70" spans="1:17" ht="18" customHeight="1">
      <c r="A70" s="225"/>
      <c r="B70" s="226" t="s">
        <v>229</v>
      </c>
      <c r="C70" s="226"/>
      <c r="D70" s="226"/>
      <c r="E70" s="226"/>
      <c r="F70" s="227" t="s">
        <v>140</v>
      </c>
      <c r="G70" s="228">
        <v>1220915</v>
      </c>
      <c r="H70" s="229">
        <v>87.297007809999997</v>
      </c>
      <c r="I70" s="196">
        <v>2675.1930000000002</v>
      </c>
      <c r="J70" s="229">
        <v>60.78268362</v>
      </c>
      <c r="K70" s="229">
        <v>0.30740630000000002</v>
      </c>
      <c r="L70" s="229">
        <v>6.74014414</v>
      </c>
      <c r="M70" s="230">
        <v>-0.21388840000000001</v>
      </c>
      <c r="N70" s="241"/>
      <c r="O70" s="242">
        <v>2675.1930000000002</v>
      </c>
      <c r="P70" s="231">
        <v>60.78268362</v>
      </c>
    </row>
    <row r="71" spans="1:17" ht="18" customHeight="1">
      <c r="A71" s="397"/>
      <c r="B71" s="398" t="s">
        <v>230</v>
      </c>
      <c r="C71" s="398"/>
      <c r="D71" s="398"/>
      <c r="E71" s="398"/>
      <c r="F71" s="399" t="s">
        <v>74</v>
      </c>
      <c r="G71" s="400" t="s">
        <v>101</v>
      </c>
      <c r="H71" s="401" t="s">
        <v>101</v>
      </c>
      <c r="I71" s="178">
        <v>5800.5439999999999</v>
      </c>
      <c r="J71" s="401">
        <v>52.691329709999998</v>
      </c>
      <c r="K71" s="401">
        <v>0.66654022999999996</v>
      </c>
      <c r="L71" s="401">
        <v>5.6793467399999997</v>
      </c>
      <c r="M71" s="402">
        <v>-0.64536353999999996</v>
      </c>
      <c r="N71" s="352"/>
      <c r="O71" s="403">
        <v>5800.5439999999999</v>
      </c>
      <c r="P71" s="404">
        <v>52.691329709999998</v>
      </c>
    </row>
    <row r="72" spans="1:17" ht="18" customHeight="1">
      <c r="A72" s="405"/>
      <c r="B72" s="405"/>
      <c r="C72" s="405"/>
      <c r="D72" s="405"/>
      <c r="E72" s="405"/>
      <c r="F72" s="356"/>
      <c r="G72" s="406"/>
      <c r="H72" s="406"/>
      <c r="I72" s="407"/>
      <c r="J72" s="406"/>
      <c r="K72" s="406"/>
      <c r="L72" s="406"/>
      <c r="M72" s="406"/>
      <c r="N72" s="352"/>
      <c r="O72" s="343"/>
      <c r="P72" s="406"/>
    </row>
    <row r="73" spans="1:17">
      <c r="I73" s="222"/>
      <c r="O73" s="185"/>
    </row>
    <row r="74" spans="1:17">
      <c r="I74" s="222"/>
      <c r="O74" s="185"/>
    </row>
  </sheetData>
  <phoneticPr fontId="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7"/>
  <sheetViews>
    <sheetView zoomScale="85" zoomScaleNormal="85" zoomScaleSheetLayoutView="100" workbookViewId="0"/>
  </sheetViews>
  <sheetFormatPr defaultRowHeight="12"/>
  <cols>
    <col min="1" max="1" width="1" style="329" customWidth="1"/>
    <col min="2" max="2" width="18" style="329" customWidth="1"/>
    <col min="3" max="3" width="12.75" style="87" customWidth="1"/>
    <col min="4" max="7" width="6.5" style="87" customWidth="1"/>
    <col min="8" max="8" width="0.625" style="75" customWidth="1"/>
    <col min="9" max="9" width="12.75" style="87" customWidth="1"/>
    <col min="10" max="13" width="6.5" style="87" customWidth="1"/>
    <col min="14" max="14" width="0.625" style="87" customWidth="1"/>
    <col min="15" max="15" width="12.75" style="87" customWidth="1"/>
    <col min="16" max="16" width="0.625" style="87" customWidth="1"/>
    <col min="17" max="17" width="12.75" style="87" customWidth="1"/>
    <col min="18" max="18" width="5.625" style="87" customWidth="1"/>
    <col min="19" max="16384" width="9" style="75"/>
  </cols>
  <sheetData>
    <row r="1" spans="1:18" ht="15" customHeight="1">
      <c r="A1" s="66" t="s">
        <v>231</v>
      </c>
    </row>
    <row r="2" spans="1:18" ht="15" customHeight="1">
      <c r="A2" s="67"/>
      <c r="C2" s="68"/>
      <c r="E2" s="69"/>
      <c r="F2" s="69"/>
      <c r="G2" s="69" t="s">
        <v>127</v>
      </c>
      <c r="H2" s="69"/>
      <c r="I2" s="69"/>
      <c r="M2" s="70"/>
      <c r="N2" s="70"/>
      <c r="O2" s="70"/>
      <c r="P2" s="70"/>
      <c r="Q2" s="70" t="s">
        <v>126</v>
      </c>
      <c r="R2" s="70"/>
    </row>
    <row r="3" spans="1:18" ht="15" customHeight="1">
      <c r="A3" s="71"/>
      <c r="B3" s="72"/>
      <c r="C3" s="484" t="s">
        <v>232</v>
      </c>
      <c r="D3" s="485"/>
      <c r="E3" s="485"/>
      <c r="F3" s="485"/>
      <c r="G3" s="486"/>
      <c r="I3" s="484" t="s">
        <v>233</v>
      </c>
      <c r="J3" s="485"/>
      <c r="K3" s="485"/>
      <c r="L3" s="485"/>
      <c r="M3" s="486"/>
      <c r="N3" s="73"/>
      <c r="O3" s="74" t="s">
        <v>234</v>
      </c>
      <c r="P3" s="73"/>
      <c r="Q3" s="74" t="s">
        <v>235</v>
      </c>
      <c r="R3" s="73"/>
    </row>
    <row r="4" spans="1:18" ht="30" customHeight="1">
      <c r="A4" s="487" t="s">
        <v>236</v>
      </c>
      <c r="B4" s="488"/>
      <c r="C4" s="74" t="s">
        <v>132</v>
      </c>
      <c r="D4" s="76" t="s">
        <v>79</v>
      </c>
      <c r="E4" s="74" t="s">
        <v>133</v>
      </c>
      <c r="F4" s="74" t="s">
        <v>72</v>
      </c>
      <c r="G4" s="76" t="s">
        <v>134</v>
      </c>
      <c r="I4" s="74" t="s">
        <v>132</v>
      </c>
      <c r="J4" s="76" t="s">
        <v>79</v>
      </c>
      <c r="K4" s="74" t="s">
        <v>133</v>
      </c>
      <c r="L4" s="74" t="s">
        <v>72</v>
      </c>
      <c r="M4" s="76" t="s">
        <v>134</v>
      </c>
      <c r="N4" s="77"/>
      <c r="O4" s="76" t="s">
        <v>237</v>
      </c>
      <c r="P4" s="77"/>
      <c r="Q4" s="76" t="s">
        <v>237</v>
      </c>
      <c r="R4" s="77"/>
    </row>
    <row r="5" spans="1:18" ht="15" customHeight="1">
      <c r="A5" s="78" t="s">
        <v>238</v>
      </c>
      <c r="B5" s="79"/>
      <c r="C5" s="163">
        <v>1393597.895</v>
      </c>
      <c r="D5" s="139">
        <v>113.71019679</v>
      </c>
      <c r="E5" s="139">
        <v>100</v>
      </c>
      <c r="F5" s="139">
        <v>22.89999435</v>
      </c>
      <c r="G5" s="139">
        <v>13.710196789999999</v>
      </c>
      <c r="I5" s="163">
        <v>870246.647</v>
      </c>
      <c r="J5" s="139">
        <v>107.83915431</v>
      </c>
      <c r="K5" s="139">
        <v>100</v>
      </c>
      <c r="L5" s="139">
        <v>12.38080517</v>
      </c>
      <c r="M5" s="139">
        <v>7.8391543099999996</v>
      </c>
      <c r="N5" s="140"/>
      <c r="O5" s="164">
        <v>2263844.5419999999</v>
      </c>
      <c r="P5" s="140"/>
      <c r="Q5" s="81">
        <v>523351.24800000002</v>
      </c>
      <c r="R5" s="80"/>
    </row>
    <row r="6" spans="1:18" ht="15" customHeight="1">
      <c r="A6" s="141" t="s">
        <v>239</v>
      </c>
      <c r="B6" s="142"/>
      <c r="C6" s="165">
        <v>527807.46</v>
      </c>
      <c r="D6" s="82">
        <v>122.05992231</v>
      </c>
      <c r="E6" s="82">
        <v>37.873726840000003</v>
      </c>
      <c r="F6" s="82">
        <v>15.75385809</v>
      </c>
      <c r="G6" s="82">
        <v>7.7833819499999999</v>
      </c>
      <c r="H6" s="83"/>
      <c r="I6" s="165">
        <v>434974.79300000001</v>
      </c>
      <c r="J6" s="82">
        <v>97.869732819999996</v>
      </c>
      <c r="K6" s="82">
        <v>49.98293237</v>
      </c>
      <c r="L6" s="82">
        <v>12.571465849999999</v>
      </c>
      <c r="M6" s="82">
        <v>-1.17323194</v>
      </c>
      <c r="N6" s="84"/>
      <c r="O6" s="166">
        <v>962782.25300000003</v>
      </c>
      <c r="P6" s="84"/>
      <c r="Q6" s="85">
        <v>92832.667000000001</v>
      </c>
      <c r="R6" s="84"/>
    </row>
    <row r="7" spans="1:18" ht="15" customHeight="1">
      <c r="A7" s="330"/>
      <c r="B7" s="331" t="s">
        <v>240</v>
      </c>
      <c r="C7" s="332">
        <v>40152.614000000001</v>
      </c>
      <c r="D7" s="333">
        <v>100.37178388</v>
      </c>
      <c r="E7" s="333">
        <v>2.8812194799999999</v>
      </c>
      <c r="F7" s="333">
        <v>8.3907027299999992</v>
      </c>
      <c r="G7" s="333">
        <v>1.2135419999999999E-2</v>
      </c>
      <c r="H7" s="83"/>
      <c r="I7" s="332">
        <v>32235.174999999999</v>
      </c>
      <c r="J7" s="333">
        <v>87.705246779999996</v>
      </c>
      <c r="K7" s="333">
        <v>3.7041423999999998</v>
      </c>
      <c r="L7" s="333">
        <v>10.6101443</v>
      </c>
      <c r="M7" s="333">
        <v>-0.55996177999999996</v>
      </c>
      <c r="N7" s="84"/>
      <c r="O7" s="334">
        <v>72387.789000000004</v>
      </c>
      <c r="P7" s="84"/>
      <c r="Q7" s="335">
        <v>7917.4390000000003</v>
      </c>
      <c r="R7" s="84"/>
    </row>
    <row r="8" spans="1:18" ht="15" customHeight="1">
      <c r="A8" s="330"/>
      <c r="B8" s="331" t="s">
        <v>241</v>
      </c>
      <c r="C8" s="332">
        <v>213250.76699999999</v>
      </c>
      <c r="D8" s="333">
        <v>131.76995492</v>
      </c>
      <c r="E8" s="333">
        <v>15.302173440000001</v>
      </c>
      <c r="F8" s="333">
        <v>18.382990190000001</v>
      </c>
      <c r="G8" s="333">
        <v>4.1952005999999997</v>
      </c>
      <c r="H8" s="83"/>
      <c r="I8" s="332">
        <v>194568.11900000001</v>
      </c>
      <c r="J8" s="333">
        <v>88.226645469999994</v>
      </c>
      <c r="K8" s="333">
        <v>22.357813119999999</v>
      </c>
      <c r="L8" s="333">
        <v>11.190613369999999</v>
      </c>
      <c r="M8" s="333">
        <v>-3.21740884</v>
      </c>
      <c r="N8" s="84"/>
      <c r="O8" s="334">
        <v>407818.886</v>
      </c>
      <c r="P8" s="84"/>
      <c r="Q8" s="335">
        <v>18682.648000000001</v>
      </c>
      <c r="R8" s="84"/>
    </row>
    <row r="9" spans="1:18" ht="15" customHeight="1">
      <c r="A9" s="330"/>
      <c r="B9" s="331" t="s">
        <v>242</v>
      </c>
      <c r="C9" s="332">
        <v>40957.567000000003</v>
      </c>
      <c r="D9" s="333">
        <v>115.88380329</v>
      </c>
      <c r="E9" s="333">
        <v>2.9389802600000001</v>
      </c>
      <c r="F9" s="333">
        <v>11.530394830000001</v>
      </c>
      <c r="G9" s="333">
        <v>0.45806576999999998</v>
      </c>
      <c r="H9" s="83"/>
      <c r="I9" s="332">
        <v>24246.106</v>
      </c>
      <c r="J9" s="333">
        <v>94.427552500000004</v>
      </c>
      <c r="K9" s="333">
        <v>2.7861188600000002</v>
      </c>
      <c r="L9" s="333">
        <v>9.7815539200000003</v>
      </c>
      <c r="M9" s="333">
        <v>-0.17730597000000001</v>
      </c>
      <c r="N9" s="84"/>
      <c r="O9" s="334">
        <v>65203.673000000003</v>
      </c>
      <c r="P9" s="84"/>
      <c r="Q9" s="335">
        <v>16711.460999999999</v>
      </c>
      <c r="R9" s="84"/>
    </row>
    <row r="10" spans="1:18" ht="15" customHeight="1">
      <c r="A10" s="330"/>
      <c r="B10" s="331" t="s">
        <v>243</v>
      </c>
      <c r="C10" s="332">
        <v>21500.423999999999</v>
      </c>
      <c r="D10" s="333">
        <v>128.84478902000001</v>
      </c>
      <c r="E10" s="333">
        <v>1.5427996900000001</v>
      </c>
      <c r="F10" s="333">
        <v>7.3374260700000002</v>
      </c>
      <c r="G10" s="333">
        <v>0.39274390999999997</v>
      </c>
      <c r="H10" s="83"/>
      <c r="I10" s="332">
        <v>1110.0440000000001</v>
      </c>
      <c r="J10" s="333">
        <v>203.56201060000001</v>
      </c>
      <c r="K10" s="333">
        <v>0.1275551</v>
      </c>
      <c r="L10" s="333">
        <v>6.72548792</v>
      </c>
      <c r="M10" s="333">
        <v>6.998066E-2</v>
      </c>
      <c r="N10" s="84"/>
      <c r="O10" s="334">
        <v>22610.468000000001</v>
      </c>
      <c r="P10" s="84"/>
      <c r="Q10" s="335">
        <v>20390.38</v>
      </c>
      <c r="R10" s="84"/>
    </row>
    <row r="11" spans="1:18" ht="15" customHeight="1">
      <c r="A11" s="330"/>
      <c r="B11" s="331" t="s">
        <v>244</v>
      </c>
      <c r="C11" s="332">
        <v>20277.106</v>
      </c>
      <c r="D11" s="333">
        <v>125.01950472</v>
      </c>
      <c r="E11" s="333">
        <v>1.4550184100000001</v>
      </c>
      <c r="F11" s="333">
        <v>15.69936553</v>
      </c>
      <c r="G11" s="333">
        <v>0.33110736000000002</v>
      </c>
      <c r="H11" s="83"/>
      <c r="I11" s="332">
        <v>38069.686999999998</v>
      </c>
      <c r="J11" s="333">
        <v>118.56487361000001</v>
      </c>
      <c r="K11" s="333">
        <v>4.3745858899999996</v>
      </c>
      <c r="L11" s="333">
        <v>18.613247220000002</v>
      </c>
      <c r="M11" s="333">
        <v>0.73866814999999997</v>
      </c>
      <c r="N11" s="84"/>
      <c r="O11" s="334">
        <v>58346.792999999998</v>
      </c>
      <c r="P11" s="84"/>
      <c r="Q11" s="335">
        <v>-17792.580999999998</v>
      </c>
      <c r="R11" s="84"/>
    </row>
    <row r="12" spans="1:18" ht="15" customHeight="1">
      <c r="A12" s="330"/>
      <c r="B12" s="331" t="s">
        <v>245</v>
      </c>
      <c r="C12" s="332">
        <v>60981.667000000001</v>
      </c>
      <c r="D12" s="333">
        <v>107.00392054</v>
      </c>
      <c r="E12" s="333">
        <v>4.3758437900000002</v>
      </c>
      <c r="F12" s="333">
        <v>24.41311962</v>
      </c>
      <c r="G12" s="333">
        <v>0.32568873999999998</v>
      </c>
      <c r="H12" s="83"/>
      <c r="I12" s="332">
        <v>38107.792000000001</v>
      </c>
      <c r="J12" s="333">
        <v>111.88715625</v>
      </c>
      <c r="K12" s="333">
        <v>4.3789645300000002</v>
      </c>
      <c r="L12" s="333">
        <v>17.56028117</v>
      </c>
      <c r="M12" s="333">
        <v>0.50170177000000005</v>
      </c>
      <c r="N12" s="84"/>
      <c r="O12" s="334">
        <v>99089.459000000003</v>
      </c>
      <c r="P12" s="84"/>
      <c r="Q12" s="335">
        <v>22873.875</v>
      </c>
      <c r="R12" s="84"/>
    </row>
    <row r="13" spans="1:18" ht="15" customHeight="1">
      <c r="A13" s="336"/>
      <c r="B13" s="337" t="s">
        <v>246</v>
      </c>
      <c r="C13" s="332">
        <v>20347.488000000001</v>
      </c>
      <c r="D13" s="333">
        <v>166.71857019999999</v>
      </c>
      <c r="E13" s="333">
        <v>1.4600687999999999</v>
      </c>
      <c r="F13" s="333">
        <v>9.3438739099999992</v>
      </c>
      <c r="G13" s="333">
        <v>0.66440896999999999</v>
      </c>
      <c r="H13" s="83"/>
      <c r="I13" s="332">
        <v>8733.0020000000004</v>
      </c>
      <c r="J13" s="333">
        <v>234.51452577000001</v>
      </c>
      <c r="K13" s="333">
        <v>1.0035088400000001</v>
      </c>
      <c r="L13" s="333">
        <v>9.6603828099999998</v>
      </c>
      <c r="M13" s="333">
        <v>0.62072196000000002</v>
      </c>
      <c r="N13" s="84"/>
      <c r="O13" s="334">
        <v>29080.49</v>
      </c>
      <c r="P13" s="84"/>
      <c r="Q13" s="335">
        <v>11614.486000000001</v>
      </c>
      <c r="R13" s="84"/>
    </row>
    <row r="14" spans="1:18" ht="15" customHeight="1">
      <c r="A14" s="336"/>
      <c r="B14" s="337" t="s">
        <v>247</v>
      </c>
      <c r="C14" s="332">
        <v>17129.797999999999</v>
      </c>
      <c r="D14" s="333">
        <v>127.10780695</v>
      </c>
      <c r="E14" s="333">
        <v>1.22917795</v>
      </c>
      <c r="F14" s="333">
        <v>16.343986170000001</v>
      </c>
      <c r="G14" s="333">
        <v>0.29808240000000003</v>
      </c>
      <c r="H14" s="83"/>
      <c r="I14" s="332">
        <v>24786.171999999999</v>
      </c>
      <c r="J14" s="333">
        <v>103.70470414</v>
      </c>
      <c r="K14" s="333">
        <v>2.8481778200000001</v>
      </c>
      <c r="L14" s="333">
        <v>12.21843851</v>
      </c>
      <c r="M14" s="333">
        <v>0.10972324999999999</v>
      </c>
      <c r="N14" s="84"/>
      <c r="O14" s="334">
        <v>41915.97</v>
      </c>
      <c r="P14" s="84"/>
      <c r="Q14" s="335">
        <v>-7656.3739999999998</v>
      </c>
      <c r="R14" s="84"/>
    </row>
    <row r="15" spans="1:18" ht="15" customHeight="1">
      <c r="A15" s="330"/>
      <c r="B15" s="331" t="s">
        <v>248</v>
      </c>
      <c r="C15" s="332">
        <v>17822.753000000001</v>
      </c>
      <c r="D15" s="333">
        <v>105.43495346</v>
      </c>
      <c r="E15" s="333">
        <v>1.2789021199999999</v>
      </c>
      <c r="F15" s="333">
        <v>20.054834410000002</v>
      </c>
      <c r="G15" s="333">
        <v>7.4963169999999996E-2</v>
      </c>
      <c r="H15" s="83"/>
      <c r="I15" s="332">
        <v>14020.504000000001</v>
      </c>
      <c r="J15" s="333">
        <v>102.70164472</v>
      </c>
      <c r="K15" s="333">
        <v>1.61109543</v>
      </c>
      <c r="L15" s="333">
        <v>14.16165391</v>
      </c>
      <c r="M15" s="333">
        <v>4.570341E-2</v>
      </c>
      <c r="N15" s="84"/>
      <c r="O15" s="334">
        <v>31843.257000000001</v>
      </c>
      <c r="P15" s="84"/>
      <c r="Q15" s="335">
        <v>3802.2489999999998</v>
      </c>
      <c r="R15" s="84"/>
    </row>
    <row r="16" spans="1:18" ht="15" customHeight="1">
      <c r="A16" s="336"/>
      <c r="B16" s="337" t="s">
        <v>249</v>
      </c>
      <c r="C16" s="332">
        <v>35301.627</v>
      </c>
      <c r="D16" s="333">
        <v>119.06212844</v>
      </c>
      <c r="E16" s="333">
        <v>2.5331286099999999</v>
      </c>
      <c r="F16" s="333">
        <v>28.828756240000001</v>
      </c>
      <c r="G16" s="333">
        <v>0.46116294000000002</v>
      </c>
      <c r="H16" s="83"/>
      <c r="I16" s="332">
        <v>45420.784</v>
      </c>
      <c r="J16" s="333">
        <v>114.14667846</v>
      </c>
      <c r="K16" s="333">
        <v>5.2193000899999999</v>
      </c>
      <c r="L16" s="333">
        <v>21.101105820000001</v>
      </c>
      <c r="M16" s="333">
        <v>0.69755739000000005</v>
      </c>
      <c r="N16" s="84"/>
      <c r="O16" s="334">
        <v>80722.410999999993</v>
      </c>
      <c r="P16" s="84"/>
      <c r="Q16" s="335">
        <v>-10119.156999999999</v>
      </c>
      <c r="R16" s="84"/>
    </row>
    <row r="17" spans="1:18" ht="15" customHeight="1">
      <c r="A17" s="336"/>
      <c r="B17" s="337" t="s">
        <v>250</v>
      </c>
      <c r="C17" s="332">
        <v>1072.8420000000001</v>
      </c>
      <c r="D17" s="333">
        <v>96.985328019999997</v>
      </c>
      <c r="E17" s="333">
        <v>7.6983609999999994E-2</v>
      </c>
      <c r="F17" s="333">
        <v>17.67923918</v>
      </c>
      <c r="G17" s="333">
        <v>-2.7210200000000002E-3</v>
      </c>
      <c r="H17" s="83"/>
      <c r="I17" s="332">
        <v>2179.6289999999999</v>
      </c>
      <c r="J17" s="333">
        <v>120.82140388000001</v>
      </c>
      <c r="K17" s="333">
        <v>0.25046106000000001</v>
      </c>
      <c r="L17" s="333">
        <v>22.601347749999999</v>
      </c>
      <c r="M17" s="333">
        <v>4.6546049999999999E-2</v>
      </c>
      <c r="N17" s="84"/>
      <c r="O17" s="334">
        <v>3252.471</v>
      </c>
      <c r="P17" s="84"/>
      <c r="Q17" s="335">
        <v>-1106.787</v>
      </c>
      <c r="R17" s="84"/>
    </row>
    <row r="18" spans="1:18" ht="15" customHeight="1">
      <c r="A18" s="336"/>
      <c r="B18" s="337" t="s">
        <v>251</v>
      </c>
      <c r="C18" s="332">
        <v>23133.441999999999</v>
      </c>
      <c r="D18" s="333">
        <v>125.73083832</v>
      </c>
      <c r="E18" s="333">
        <v>1.6599796899999999</v>
      </c>
      <c r="F18" s="333">
        <v>27.57318892</v>
      </c>
      <c r="G18" s="333">
        <v>0.38629075000000002</v>
      </c>
      <c r="H18" s="83"/>
      <c r="I18" s="332">
        <v>7012.9120000000003</v>
      </c>
      <c r="J18" s="333">
        <v>104.13798122</v>
      </c>
      <c r="K18" s="333">
        <v>0.80585337999999995</v>
      </c>
      <c r="L18" s="333">
        <v>11.89474607</v>
      </c>
      <c r="M18" s="333">
        <v>3.4531220000000001E-2</v>
      </c>
      <c r="N18" s="84"/>
      <c r="O18" s="334">
        <v>30146.353999999999</v>
      </c>
      <c r="P18" s="84"/>
      <c r="Q18" s="335">
        <v>16120.53</v>
      </c>
      <c r="R18" s="84"/>
    </row>
    <row r="19" spans="1:18" ht="15" customHeight="1">
      <c r="A19" s="336"/>
      <c r="B19" s="337" t="s">
        <v>252</v>
      </c>
      <c r="C19" s="332">
        <v>6260.4129999999996</v>
      </c>
      <c r="D19" s="333">
        <v>99.901748479999995</v>
      </c>
      <c r="E19" s="333">
        <v>0.44922664000000001</v>
      </c>
      <c r="F19" s="333">
        <v>40.929580199999997</v>
      </c>
      <c r="G19" s="333">
        <v>-5.0237999999999997E-4</v>
      </c>
      <c r="H19" s="83"/>
      <c r="I19" s="332">
        <v>416.52800000000002</v>
      </c>
      <c r="J19" s="333">
        <v>33.055993800000003</v>
      </c>
      <c r="K19" s="333">
        <v>4.7863210000000003E-2</v>
      </c>
      <c r="L19" s="333">
        <v>10.546008520000001</v>
      </c>
      <c r="M19" s="333">
        <v>-0.10452972000000001</v>
      </c>
      <c r="N19" s="84"/>
      <c r="O19" s="334">
        <v>6676.9409999999998</v>
      </c>
      <c r="P19" s="84"/>
      <c r="Q19" s="335">
        <v>5843.8850000000002</v>
      </c>
      <c r="R19" s="84"/>
    </row>
    <row r="20" spans="1:18" ht="15" customHeight="1">
      <c r="A20" s="336"/>
      <c r="B20" s="337" t="s">
        <v>253</v>
      </c>
      <c r="C20" s="332">
        <v>4855.1670000000004</v>
      </c>
      <c r="D20" s="333">
        <v>123.36629764</v>
      </c>
      <c r="E20" s="333">
        <v>0.34839081</v>
      </c>
      <c r="F20" s="333">
        <v>23.99434771</v>
      </c>
      <c r="G20" s="333">
        <v>7.5034240000000002E-2</v>
      </c>
      <c r="H20" s="83"/>
      <c r="I20" s="332">
        <v>1293.002</v>
      </c>
      <c r="J20" s="333">
        <v>99.724504730000007</v>
      </c>
      <c r="K20" s="333">
        <v>0.14857880000000001</v>
      </c>
      <c r="L20" s="333">
        <v>11.081729380000001</v>
      </c>
      <c r="M20" s="333">
        <v>-4.4263000000000001E-4</v>
      </c>
      <c r="N20" s="84"/>
      <c r="O20" s="334">
        <v>6148.1689999999999</v>
      </c>
      <c r="P20" s="84"/>
      <c r="Q20" s="335">
        <v>3562.165</v>
      </c>
      <c r="R20" s="84"/>
    </row>
    <row r="21" spans="1:18" ht="15" customHeight="1">
      <c r="A21" s="141" t="s">
        <v>254</v>
      </c>
      <c r="B21" s="143"/>
      <c r="C21" s="165">
        <v>85744.444000000003</v>
      </c>
      <c r="D21" s="82">
        <v>111.15294737000001</v>
      </c>
      <c r="E21" s="82">
        <v>6.1527392000000001</v>
      </c>
      <c r="F21" s="82">
        <v>46.03110942</v>
      </c>
      <c r="G21" s="82">
        <v>0.70199915000000002</v>
      </c>
      <c r="H21" s="83"/>
      <c r="I21" s="165">
        <v>139065.019</v>
      </c>
      <c r="J21" s="82">
        <v>125.28400519</v>
      </c>
      <c r="K21" s="82">
        <v>15.97995459</v>
      </c>
      <c r="L21" s="82">
        <v>16.289244709999998</v>
      </c>
      <c r="M21" s="82">
        <v>3.4777812099999998</v>
      </c>
      <c r="N21" s="84"/>
      <c r="O21" s="166">
        <v>224809.46299999999</v>
      </c>
      <c r="P21" s="84"/>
      <c r="Q21" s="85">
        <v>-53320.574999999997</v>
      </c>
      <c r="R21" s="84"/>
    </row>
    <row r="22" spans="1:18" ht="15" customHeight="1">
      <c r="A22" s="336"/>
      <c r="B22" s="337" t="s">
        <v>255</v>
      </c>
      <c r="C22" s="332">
        <v>1579.125</v>
      </c>
      <c r="D22" s="333">
        <v>124.70484644</v>
      </c>
      <c r="E22" s="333">
        <v>0.11331281</v>
      </c>
      <c r="F22" s="333">
        <v>19.322997310000002</v>
      </c>
      <c r="G22" s="333">
        <v>2.5525679999999999E-2</v>
      </c>
      <c r="H22" s="83"/>
      <c r="I22" s="332">
        <v>9307.0409999999993</v>
      </c>
      <c r="J22" s="333">
        <v>288.88960969999999</v>
      </c>
      <c r="K22" s="333">
        <v>1.06947163</v>
      </c>
      <c r="L22" s="333">
        <v>22.794682359999999</v>
      </c>
      <c r="M22" s="333">
        <v>0.75408776</v>
      </c>
      <c r="N22" s="84"/>
      <c r="O22" s="334">
        <v>10886.165999999999</v>
      </c>
      <c r="P22" s="84"/>
      <c r="Q22" s="335">
        <v>-7727.9160000000002</v>
      </c>
      <c r="R22" s="84"/>
    </row>
    <row r="23" spans="1:18" ht="15" customHeight="1">
      <c r="A23" s="336"/>
      <c r="B23" s="337" t="s">
        <v>256</v>
      </c>
      <c r="C23" s="332">
        <v>4565.9690000000001</v>
      </c>
      <c r="D23" s="333">
        <v>123.2822183</v>
      </c>
      <c r="E23" s="333">
        <v>0.32763891000000001</v>
      </c>
      <c r="F23" s="333">
        <v>58.19512323</v>
      </c>
      <c r="G23" s="333">
        <v>7.0358859999999995E-2</v>
      </c>
      <c r="H23" s="83"/>
      <c r="I23" s="332">
        <v>2190.145</v>
      </c>
      <c r="J23" s="333">
        <v>264.80609376000001</v>
      </c>
      <c r="K23" s="333">
        <v>0.25166946000000001</v>
      </c>
      <c r="L23" s="333">
        <v>21.823196379999999</v>
      </c>
      <c r="M23" s="333">
        <v>0.1689088</v>
      </c>
      <c r="N23" s="84"/>
      <c r="O23" s="334">
        <v>6756.1139999999996</v>
      </c>
      <c r="P23" s="84"/>
      <c r="Q23" s="335">
        <v>2375.8240000000001</v>
      </c>
      <c r="R23" s="84"/>
    </row>
    <row r="24" spans="1:18" ht="15" customHeight="1">
      <c r="A24" s="336"/>
      <c r="B24" s="337" t="s">
        <v>257</v>
      </c>
      <c r="C24" s="332">
        <v>18121.760999999999</v>
      </c>
      <c r="D24" s="333">
        <v>239.40388676000001</v>
      </c>
      <c r="E24" s="333">
        <v>1.30035795</v>
      </c>
      <c r="F24" s="333">
        <v>42.955445189999999</v>
      </c>
      <c r="G24" s="333">
        <v>0.86100566999999995</v>
      </c>
      <c r="H24" s="83"/>
      <c r="I24" s="332">
        <v>35257.957000000002</v>
      </c>
      <c r="J24" s="333">
        <v>66.050668220000006</v>
      </c>
      <c r="K24" s="333">
        <v>4.0514901300000004</v>
      </c>
      <c r="L24" s="333">
        <v>12.16501785</v>
      </c>
      <c r="M24" s="333">
        <v>-2.24566657</v>
      </c>
      <c r="N24" s="84"/>
      <c r="O24" s="334">
        <v>53379.718000000001</v>
      </c>
      <c r="P24" s="84"/>
      <c r="Q24" s="335">
        <v>-17136.196</v>
      </c>
      <c r="R24" s="84"/>
    </row>
    <row r="25" spans="1:18" ht="15" customHeight="1">
      <c r="A25" s="336"/>
      <c r="B25" s="337" t="s">
        <v>258</v>
      </c>
      <c r="C25" s="332">
        <v>10661.333000000001</v>
      </c>
      <c r="D25" s="333">
        <v>124.34943982</v>
      </c>
      <c r="E25" s="333">
        <v>0.76502218</v>
      </c>
      <c r="F25" s="333">
        <v>59.962408379999999</v>
      </c>
      <c r="G25" s="333">
        <v>0.17034076000000001</v>
      </c>
      <c r="H25" s="83"/>
      <c r="I25" s="332">
        <v>1408.479</v>
      </c>
      <c r="J25" s="333">
        <v>14.779920710000001</v>
      </c>
      <c r="K25" s="333">
        <v>0.16184825</v>
      </c>
      <c r="L25" s="333">
        <v>1.8294281999999999</v>
      </c>
      <c r="M25" s="333">
        <v>-1.00636221</v>
      </c>
      <c r="N25" s="84"/>
      <c r="O25" s="334">
        <v>12069.812</v>
      </c>
      <c r="P25" s="84"/>
      <c r="Q25" s="335">
        <v>9252.8539999999994</v>
      </c>
      <c r="R25" s="84"/>
    </row>
    <row r="26" spans="1:18" ht="15" customHeight="1">
      <c r="A26" s="336"/>
      <c r="B26" s="337" t="s">
        <v>259</v>
      </c>
      <c r="C26" s="332">
        <v>7493.81</v>
      </c>
      <c r="D26" s="333">
        <v>125.9861516</v>
      </c>
      <c r="E26" s="333">
        <v>0.53773115000000005</v>
      </c>
      <c r="F26" s="333">
        <v>58.64700114</v>
      </c>
      <c r="G26" s="333">
        <v>0.12611994000000001</v>
      </c>
      <c r="H26" s="83"/>
      <c r="I26" s="332">
        <v>44743.881000000001</v>
      </c>
      <c r="J26" s="333">
        <v>160.99895975000001</v>
      </c>
      <c r="K26" s="333">
        <v>5.1415172</v>
      </c>
      <c r="L26" s="333">
        <v>30.918611930000001</v>
      </c>
      <c r="M26" s="333">
        <v>2.10071494</v>
      </c>
      <c r="N26" s="84"/>
      <c r="O26" s="334">
        <v>52237.690999999999</v>
      </c>
      <c r="P26" s="84"/>
      <c r="Q26" s="335">
        <v>-37250.071000000004</v>
      </c>
      <c r="R26" s="84"/>
    </row>
    <row r="27" spans="1:18" ht="15" customHeight="1">
      <c r="A27" s="336"/>
      <c r="B27" s="337" t="s">
        <v>260</v>
      </c>
      <c r="C27" s="332">
        <v>13740.007</v>
      </c>
      <c r="D27" s="333">
        <v>103.5359545</v>
      </c>
      <c r="E27" s="333">
        <v>0.98593770000000003</v>
      </c>
      <c r="F27" s="333">
        <v>81.865252960000007</v>
      </c>
      <c r="G27" s="333">
        <v>3.828815E-2</v>
      </c>
      <c r="H27" s="83"/>
      <c r="I27" s="332">
        <v>122.741</v>
      </c>
      <c r="J27" s="333" t="s">
        <v>261</v>
      </c>
      <c r="K27" s="333">
        <v>1.4104159999999999E-2</v>
      </c>
      <c r="L27" s="333">
        <v>0.50517824</v>
      </c>
      <c r="M27" s="333">
        <v>1.4749450000000001E-2</v>
      </c>
      <c r="N27" s="84"/>
      <c r="O27" s="334">
        <v>13862.748</v>
      </c>
      <c r="P27" s="84"/>
      <c r="Q27" s="335">
        <v>13617.266</v>
      </c>
      <c r="R27" s="84"/>
    </row>
    <row r="28" spans="1:18" ht="15" customHeight="1">
      <c r="A28" s="336"/>
      <c r="B28" s="337" t="s">
        <v>262</v>
      </c>
      <c r="C28" s="332">
        <v>21078.655999999999</v>
      </c>
      <c r="D28" s="333">
        <v>87.117561859999995</v>
      </c>
      <c r="E28" s="333">
        <v>1.5125350099999999</v>
      </c>
      <c r="F28" s="333">
        <v>39.373758180000003</v>
      </c>
      <c r="G28" s="333">
        <v>-0.25432977000000001</v>
      </c>
      <c r="H28" s="83"/>
      <c r="I28" s="332">
        <v>45702.262000000002</v>
      </c>
      <c r="J28" s="333">
        <v>286.94756459000001</v>
      </c>
      <c r="K28" s="333">
        <v>5.2516447099999999</v>
      </c>
      <c r="L28" s="333">
        <v>19.223939380000001</v>
      </c>
      <c r="M28" s="333">
        <v>3.6896832000000002</v>
      </c>
      <c r="N28" s="84"/>
      <c r="O28" s="334">
        <v>66780.918000000005</v>
      </c>
      <c r="P28" s="84"/>
      <c r="Q28" s="335">
        <v>-24623.606</v>
      </c>
      <c r="R28" s="84"/>
    </row>
    <row r="29" spans="1:18" ht="15" customHeight="1">
      <c r="A29" s="141" t="s">
        <v>263</v>
      </c>
      <c r="B29" s="143"/>
      <c r="C29" s="165">
        <v>196211.09400000001</v>
      </c>
      <c r="D29" s="82">
        <v>117.59361475</v>
      </c>
      <c r="E29" s="82">
        <v>14.07946257</v>
      </c>
      <c r="F29" s="82">
        <v>26.472316970000001</v>
      </c>
      <c r="G29" s="82">
        <v>2.3952829699999998</v>
      </c>
      <c r="H29" s="83"/>
      <c r="I29" s="165">
        <v>110073.694</v>
      </c>
      <c r="J29" s="82">
        <v>114.16084401000001</v>
      </c>
      <c r="K29" s="82">
        <v>12.64856284</v>
      </c>
      <c r="L29" s="82">
        <v>12.5500323</v>
      </c>
      <c r="M29" s="82">
        <v>1.6919581800000001</v>
      </c>
      <c r="N29" s="84"/>
      <c r="O29" s="166">
        <v>306284.788</v>
      </c>
      <c r="P29" s="84"/>
      <c r="Q29" s="85">
        <v>86137.4</v>
      </c>
      <c r="R29" s="84"/>
    </row>
    <row r="30" spans="1:18" ht="15" customHeight="1">
      <c r="A30" s="336"/>
      <c r="B30" s="337" t="s">
        <v>264</v>
      </c>
      <c r="C30" s="332">
        <v>2674.4589999999998</v>
      </c>
      <c r="D30" s="333">
        <v>92.845428819999995</v>
      </c>
      <c r="E30" s="333">
        <v>0.19191037999999999</v>
      </c>
      <c r="F30" s="333">
        <v>32.133071520000001</v>
      </c>
      <c r="G30" s="333">
        <v>-1.681593E-2</v>
      </c>
      <c r="H30" s="83"/>
      <c r="I30" s="332">
        <v>2004.6110000000001</v>
      </c>
      <c r="J30" s="333">
        <v>117.47389726999999</v>
      </c>
      <c r="K30" s="333">
        <v>0.23034974999999999</v>
      </c>
      <c r="L30" s="333">
        <v>9.9619894999999996</v>
      </c>
      <c r="M30" s="333">
        <v>3.6949849999999999E-2</v>
      </c>
      <c r="N30" s="84"/>
      <c r="O30" s="334">
        <v>4679.07</v>
      </c>
      <c r="P30" s="84"/>
      <c r="Q30" s="335">
        <v>669.84799999999996</v>
      </c>
      <c r="R30" s="84"/>
    </row>
    <row r="31" spans="1:18" ht="15" customHeight="1">
      <c r="A31" s="336"/>
      <c r="B31" s="337" t="s">
        <v>265</v>
      </c>
      <c r="C31" s="332">
        <v>3291.98</v>
      </c>
      <c r="D31" s="333">
        <v>108.94744611</v>
      </c>
      <c r="E31" s="333">
        <v>0.23622165000000001</v>
      </c>
      <c r="F31" s="333">
        <v>26.18516636</v>
      </c>
      <c r="G31" s="333">
        <v>2.2059780000000001E-2</v>
      </c>
      <c r="H31" s="83"/>
      <c r="I31" s="332">
        <v>2797.3180000000002</v>
      </c>
      <c r="J31" s="333">
        <v>74.231117269999999</v>
      </c>
      <c r="K31" s="333">
        <v>0.32143968000000001</v>
      </c>
      <c r="L31" s="333">
        <v>11.643721319999999</v>
      </c>
      <c r="M31" s="333">
        <v>-0.12033322</v>
      </c>
      <c r="N31" s="84"/>
      <c r="O31" s="334">
        <v>6089.2979999999998</v>
      </c>
      <c r="P31" s="84"/>
      <c r="Q31" s="335">
        <v>494.66199999999998</v>
      </c>
      <c r="R31" s="84"/>
    </row>
    <row r="32" spans="1:18" ht="15" customHeight="1">
      <c r="A32" s="336"/>
      <c r="B32" s="337" t="s">
        <v>266</v>
      </c>
      <c r="C32" s="332">
        <v>34339.222000000002</v>
      </c>
      <c r="D32" s="333">
        <v>118.66392178</v>
      </c>
      <c r="E32" s="333">
        <v>2.4640695899999998</v>
      </c>
      <c r="F32" s="333">
        <v>25.280371859999999</v>
      </c>
      <c r="G32" s="333">
        <v>0.44069343999999999</v>
      </c>
      <c r="H32" s="83"/>
      <c r="I32" s="332">
        <v>6519.6989999999996</v>
      </c>
      <c r="J32" s="333">
        <v>91.139834530000002</v>
      </c>
      <c r="K32" s="333">
        <v>0.74917829999999996</v>
      </c>
      <c r="L32" s="333">
        <v>9.5383497699999999</v>
      </c>
      <c r="M32" s="333">
        <v>-7.8540789999999999E-2</v>
      </c>
      <c r="N32" s="84"/>
      <c r="O32" s="334">
        <v>40858.921000000002</v>
      </c>
      <c r="P32" s="84"/>
      <c r="Q32" s="335">
        <v>27819.523000000001</v>
      </c>
      <c r="R32" s="84"/>
    </row>
    <row r="33" spans="1:18" ht="15" customHeight="1">
      <c r="A33" s="336"/>
      <c r="B33" s="337" t="s">
        <v>267</v>
      </c>
      <c r="C33" s="332">
        <v>3097.1469999999999</v>
      </c>
      <c r="D33" s="333">
        <v>156.18933263</v>
      </c>
      <c r="E33" s="333">
        <v>0.22224108000000001</v>
      </c>
      <c r="F33" s="333">
        <v>38.54376208</v>
      </c>
      <c r="G33" s="333">
        <v>9.0913060000000004E-2</v>
      </c>
      <c r="H33" s="83"/>
      <c r="I33" s="332">
        <v>6329.6869999999999</v>
      </c>
      <c r="J33" s="333">
        <v>216.70880087</v>
      </c>
      <c r="K33" s="333">
        <v>0.72734403000000003</v>
      </c>
      <c r="L33" s="333">
        <v>9.3880612499999998</v>
      </c>
      <c r="M33" s="333">
        <v>0.42241896000000001</v>
      </c>
      <c r="N33" s="84"/>
      <c r="O33" s="334">
        <v>9426.8340000000007</v>
      </c>
      <c r="P33" s="84"/>
      <c r="Q33" s="335">
        <v>-3232.54</v>
      </c>
      <c r="R33" s="84"/>
    </row>
    <row r="34" spans="1:18" ht="15" customHeight="1">
      <c r="A34" s="336"/>
      <c r="B34" s="337" t="s">
        <v>268</v>
      </c>
      <c r="C34" s="332">
        <v>23099.633999999998</v>
      </c>
      <c r="D34" s="333">
        <v>111.23268035</v>
      </c>
      <c r="E34" s="333">
        <v>1.65755374</v>
      </c>
      <c r="F34" s="333">
        <v>21.561753370000002</v>
      </c>
      <c r="G34" s="333">
        <v>0.19033472000000001</v>
      </c>
      <c r="H34" s="83"/>
      <c r="I34" s="332">
        <v>1991.9939999999999</v>
      </c>
      <c r="J34" s="333">
        <v>82.052251620000007</v>
      </c>
      <c r="K34" s="333">
        <v>0.22889993</v>
      </c>
      <c r="L34" s="333">
        <v>8.3008275600000001</v>
      </c>
      <c r="M34" s="333">
        <v>-5.3993520000000003E-2</v>
      </c>
      <c r="N34" s="84"/>
      <c r="O34" s="334">
        <v>25091.628000000001</v>
      </c>
      <c r="P34" s="84"/>
      <c r="Q34" s="335">
        <v>21107.64</v>
      </c>
      <c r="R34" s="84"/>
    </row>
    <row r="35" spans="1:18" ht="15" customHeight="1">
      <c r="A35" s="336"/>
      <c r="B35" s="337" t="s">
        <v>269</v>
      </c>
      <c r="C35" s="332">
        <v>19613.431</v>
      </c>
      <c r="D35" s="333">
        <v>105.64966301</v>
      </c>
      <c r="E35" s="333">
        <v>1.40739528</v>
      </c>
      <c r="F35" s="333">
        <v>38.982356860000003</v>
      </c>
      <c r="G35" s="333">
        <v>8.5579539999999996E-2</v>
      </c>
      <c r="H35" s="83"/>
      <c r="I35" s="332">
        <v>6949.5680000000002</v>
      </c>
      <c r="J35" s="333">
        <v>98.561536149999995</v>
      </c>
      <c r="K35" s="333">
        <v>0.79857451999999995</v>
      </c>
      <c r="L35" s="333">
        <v>25.784464100000001</v>
      </c>
      <c r="M35" s="333">
        <v>-1.25685E-2</v>
      </c>
      <c r="N35" s="84"/>
      <c r="O35" s="334">
        <v>26562.999</v>
      </c>
      <c r="P35" s="84"/>
      <c r="Q35" s="335">
        <v>12663.862999999999</v>
      </c>
      <c r="R35" s="84"/>
    </row>
    <row r="36" spans="1:18" ht="15" customHeight="1">
      <c r="A36" s="336"/>
      <c r="B36" s="337" t="s">
        <v>270</v>
      </c>
      <c r="C36" s="332">
        <v>22707.325000000001</v>
      </c>
      <c r="D36" s="333">
        <v>131.84694152</v>
      </c>
      <c r="E36" s="333">
        <v>1.6294029299999999</v>
      </c>
      <c r="F36" s="333">
        <v>38.973557900000003</v>
      </c>
      <c r="G36" s="333">
        <v>0.44753353000000001</v>
      </c>
      <c r="H36" s="83"/>
      <c r="I36" s="332">
        <v>6485.598</v>
      </c>
      <c r="J36" s="333">
        <v>98.456403620000003</v>
      </c>
      <c r="K36" s="333">
        <v>0.74525975</v>
      </c>
      <c r="L36" s="333">
        <v>5.9262018200000002</v>
      </c>
      <c r="M36" s="333">
        <v>-1.2600099999999999E-2</v>
      </c>
      <c r="N36" s="84"/>
      <c r="O36" s="334">
        <v>29192.922999999999</v>
      </c>
      <c r="P36" s="84"/>
      <c r="Q36" s="335">
        <v>16221.727000000001</v>
      </c>
      <c r="R36" s="84"/>
    </row>
    <row r="37" spans="1:18" ht="15" customHeight="1">
      <c r="A37" s="336"/>
      <c r="B37" s="337" t="s">
        <v>271</v>
      </c>
      <c r="C37" s="332">
        <v>38550.06</v>
      </c>
      <c r="D37" s="333">
        <v>110.85864329</v>
      </c>
      <c r="E37" s="333">
        <v>2.7662254800000001</v>
      </c>
      <c r="F37" s="333">
        <v>21.69928741</v>
      </c>
      <c r="G37" s="333">
        <v>0.30810092</v>
      </c>
      <c r="H37" s="83"/>
      <c r="I37" s="332">
        <v>48383.83</v>
      </c>
      <c r="J37" s="333">
        <v>115.89519543999999</v>
      </c>
      <c r="K37" s="333">
        <v>5.5597835599999996</v>
      </c>
      <c r="L37" s="333">
        <v>20.779615929999999</v>
      </c>
      <c r="M37" s="333">
        <v>0.82230853999999998</v>
      </c>
      <c r="N37" s="84"/>
      <c r="O37" s="334">
        <v>86933.89</v>
      </c>
      <c r="P37" s="84"/>
      <c r="Q37" s="335">
        <v>-9833.77</v>
      </c>
      <c r="R37" s="84"/>
    </row>
    <row r="38" spans="1:18" ht="15" customHeight="1">
      <c r="A38" s="336"/>
      <c r="B38" s="337" t="s">
        <v>272</v>
      </c>
      <c r="C38" s="332">
        <v>10858.606</v>
      </c>
      <c r="D38" s="333">
        <v>148.82186751</v>
      </c>
      <c r="E38" s="333">
        <v>0.77917784000000001</v>
      </c>
      <c r="F38" s="333">
        <v>41.202088269999997</v>
      </c>
      <c r="G38" s="333">
        <v>0.29065890999999999</v>
      </c>
      <c r="H38" s="83"/>
      <c r="I38" s="332">
        <v>3301.6149999999998</v>
      </c>
      <c r="J38" s="333">
        <v>78.308393640000006</v>
      </c>
      <c r="K38" s="333">
        <v>0.37938842</v>
      </c>
      <c r="L38" s="333">
        <v>8.3332372100000001</v>
      </c>
      <c r="M38" s="333">
        <v>-0.11332975000000001</v>
      </c>
      <c r="N38" s="84"/>
      <c r="O38" s="334">
        <v>14160.221</v>
      </c>
      <c r="P38" s="84"/>
      <c r="Q38" s="335">
        <v>7556.991</v>
      </c>
      <c r="R38" s="84"/>
    </row>
    <row r="39" spans="1:18" ht="15" customHeight="1">
      <c r="A39" s="336"/>
      <c r="B39" s="337" t="s">
        <v>273</v>
      </c>
      <c r="C39" s="338">
        <v>12405.661</v>
      </c>
      <c r="D39" s="339">
        <v>136.44808859</v>
      </c>
      <c r="E39" s="339">
        <v>0.89018942000000001</v>
      </c>
      <c r="F39" s="339">
        <v>28.576590079999999</v>
      </c>
      <c r="G39" s="339">
        <v>0.27038908</v>
      </c>
      <c r="H39" s="83"/>
      <c r="I39" s="338">
        <v>9830.2639999999992</v>
      </c>
      <c r="J39" s="339">
        <v>142.96089215999999</v>
      </c>
      <c r="K39" s="339">
        <v>1.12959516</v>
      </c>
      <c r="L39" s="339">
        <v>8.7044769199999994</v>
      </c>
      <c r="M39" s="339">
        <v>0.36606258000000003</v>
      </c>
      <c r="O39" s="338">
        <v>22235.924999999999</v>
      </c>
      <c r="Q39" s="340">
        <v>2575.3969999999999</v>
      </c>
    </row>
    <row r="40" spans="1:18" ht="15" customHeight="1">
      <c r="A40" s="336"/>
      <c r="B40" s="337" t="s">
        <v>274</v>
      </c>
      <c r="C40" s="338">
        <v>3127.73</v>
      </c>
      <c r="D40" s="339">
        <v>129.03192537000001</v>
      </c>
      <c r="E40" s="339">
        <v>0.22443561000000001</v>
      </c>
      <c r="F40" s="339">
        <v>28.657636660000001</v>
      </c>
      <c r="G40" s="339">
        <v>5.7420880000000001E-2</v>
      </c>
      <c r="H40" s="83"/>
      <c r="I40" s="338">
        <v>2534.0439999999999</v>
      </c>
      <c r="J40" s="339">
        <v>99.676195660000005</v>
      </c>
      <c r="K40" s="339">
        <v>0.29118686999999999</v>
      </c>
      <c r="L40" s="339">
        <v>15.28719151</v>
      </c>
      <c r="M40" s="339">
        <v>-1.02009E-3</v>
      </c>
      <c r="O40" s="338">
        <v>5661.7740000000003</v>
      </c>
      <c r="Q40" s="340">
        <v>593.68600000000004</v>
      </c>
    </row>
    <row r="41" spans="1:18" ht="15" customHeight="1">
      <c r="A41" s="336"/>
      <c r="B41" s="337" t="s">
        <v>275</v>
      </c>
      <c r="C41" s="338">
        <v>12929.68</v>
      </c>
      <c r="D41" s="339">
        <v>125.12418375</v>
      </c>
      <c r="E41" s="339">
        <v>0.92779129999999999</v>
      </c>
      <c r="F41" s="339">
        <v>45.40745596</v>
      </c>
      <c r="G41" s="339">
        <v>0.21183631</v>
      </c>
      <c r="H41" s="83"/>
      <c r="I41" s="338">
        <v>1638.9349999999999</v>
      </c>
      <c r="J41" s="339">
        <v>86.718431699999996</v>
      </c>
      <c r="K41" s="339">
        <v>0.18832994</v>
      </c>
      <c r="L41" s="339">
        <v>23.660139149999999</v>
      </c>
      <c r="M41" s="339">
        <v>-3.1105259999999999E-2</v>
      </c>
      <c r="O41" s="338">
        <v>14568.615</v>
      </c>
      <c r="Q41" s="340">
        <v>11290.745000000001</v>
      </c>
    </row>
    <row r="42" spans="1:18" ht="15" customHeight="1">
      <c r="A42" s="141" t="s">
        <v>276</v>
      </c>
      <c r="B42" s="143"/>
      <c r="C42" s="165">
        <v>63752.478000000003</v>
      </c>
      <c r="D42" s="82">
        <v>126.39643649999999</v>
      </c>
      <c r="E42" s="82">
        <v>4.5746680800000004</v>
      </c>
      <c r="F42" s="82">
        <v>51.807296569999998</v>
      </c>
      <c r="G42" s="82">
        <v>1.08634925</v>
      </c>
      <c r="H42" s="83"/>
      <c r="I42" s="165">
        <v>18331.032999999999</v>
      </c>
      <c r="J42" s="82">
        <v>110.99537685</v>
      </c>
      <c r="K42" s="82">
        <v>2.1064181099999999</v>
      </c>
      <c r="L42" s="82">
        <v>9.2406268100000002</v>
      </c>
      <c r="M42" s="82">
        <v>0.22502267000000001</v>
      </c>
      <c r="N42" s="221"/>
      <c r="O42" s="166">
        <v>82083.510999999999</v>
      </c>
      <c r="P42" s="221"/>
      <c r="Q42" s="85">
        <v>45421.445</v>
      </c>
    </row>
    <row r="43" spans="1:18" ht="15" customHeight="1">
      <c r="A43" s="336"/>
      <c r="B43" s="337" t="s">
        <v>277</v>
      </c>
      <c r="C43" s="332">
        <v>8837.1560000000009</v>
      </c>
      <c r="D43" s="333">
        <v>116.85565071000001</v>
      </c>
      <c r="E43" s="333">
        <v>0.63412524000000003</v>
      </c>
      <c r="F43" s="333">
        <v>49.06277704</v>
      </c>
      <c r="G43" s="333">
        <v>0.10400884000000001</v>
      </c>
      <c r="H43" s="83"/>
      <c r="I43" s="332">
        <v>1876.31</v>
      </c>
      <c r="J43" s="333">
        <v>117.17512225999999</v>
      </c>
      <c r="K43" s="333">
        <v>0.21560668999999999</v>
      </c>
      <c r="L43" s="333">
        <v>20.297418390000001</v>
      </c>
      <c r="M43" s="333">
        <v>3.4080279999999998E-2</v>
      </c>
      <c r="N43" s="221"/>
      <c r="O43" s="334">
        <v>10713.466</v>
      </c>
      <c r="P43" s="221"/>
      <c r="Q43" s="335">
        <v>6960.8459999999995</v>
      </c>
    </row>
    <row r="44" spans="1:18" ht="15" customHeight="1">
      <c r="A44" s="336"/>
      <c r="B44" s="337" t="s">
        <v>278</v>
      </c>
      <c r="C44" s="338">
        <v>33384.495000000003</v>
      </c>
      <c r="D44" s="339">
        <v>131.87876055999999</v>
      </c>
      <c r="E44" s="339">
        <v>2.3955615300000002</v>
      </c>
      <c r="F44" s="339">
        <v>53.818521779999998</v>
      </c>
      <c r="G44" s="339">
        <v>0.65846592999999998</v>
      </c>
      <c r="H44" s="83"/>
      <c r="I44" s="338">
        <v>9110.9339999999993</v>
      </c>
      <c r="J44" s="339">
        <v>119.34264792</v>
      </c>
      <c r="K44" s="339">
        <v>1.0469369799999999</v>
      </c>
      <c r="L44" s="339">
        <v>6.7884359400000003</v>
      </c>
      <c r="M44" s="339">
        <v>0.18298575</v>
      </c>
      <c r="O44" s="338">
        <v>42495.428999999996</v>
      </c>
      <c r="Q44" s="340">
        <v>24273.561000000002</v>
      </c>
    </row>
    <row r="45" spans="1:18" ht="15" customHeight="1">
      <c r="A45" s="336"/>
      <c r="B45" s="337" t="s">
        <v>279</v>
      </c>
      <c r="C45" s="338">
        <v>9625.3240000000005</v>
      </c>
      <c r="D45" s="339">
        <v>145.05341554</v>
      </c>
      <c r="E45" s="339">
        <v>0.69068158000000002</v>
      </c>
      <c r="F45" s="339">
        <v>73.293902919999994</v>
      </c>
      <c r="G45" s="339">
        <v>0.24393665</v>
      </c>
      <c r="H45" s="83"/>
      <c r="I45" s="338">
        <v>3048.0740000000001</v>
      </c>
      <c r="J45" s="339">
        <v>79.944491330000005</v>
      </c>
      <c r="K45" s="339">
        <v>0.35025403999999999</v>
      </c>
      <c r="L45" s="339">
        <v>30.078826719999999</v>
      </c>
      <c r="M45" s="339">
        <v>-9.4755569999999997E-2</v>
      </c>
      <c r="O45" s="338">
        <v>12673.397999999999</v>
      </c>
      <c r="Q45" s="340">
        <v>6577.25</v>
      </c>
    </row>
    <row r="46" spans="1:18" ht="15" customHeight="1">
      <c r="A46" s="336"/>
      <c r="B46" s="337" t="s">
        <v>280</v>
      </c>
      <c r="C46" s="338">
        <v>4096.7520000000004</v>
      </c>
      <c r="D46" s="339">
        <v>118.76950016000001</v>
      </c>
      <c r="E46" s="339">
        <v>0.29396945000000002</v>
      </c>
      <c r="F46" s="339">
        <v>35.041489089999999</v>
      </c>
      <c r="G46" s="339">
        <v>5.2826199999999997E-2</v>
      </c>
      <c r="H46" s="83"/>
      <c r="I46" s="338">
        <v>1054.568</v>
      </c>
      <c r="J46" s="339">
        <v>81.203255310000003</v>
      </c>
      <c r="K46" s="339">
        <v>0.12118036</v>
      </c>
      <c r="L46" s="339">
        <v>12.49790086</v>
      </c>
      <c r="M46" s="339">
        <v>-3.0249479999999999E-2</v>
      </c>
      <c r="O46" s="338">
        <v>5151.32</v>
      </c>
      <c r="Q46" s="340">
        <v>3042.1840000000002</v>
      </c>
    </row>
    <row r="47" spans="1:18" ht="15" customHeight="1">
      <c r="A47" s="141" t="s">
        <v>281</v>
      </c>
      <c r="B47" s="143"/>
      <c r="C47" s="165">
        <v>393090.32500000001</v>
      </c>
      <c r="D47" s="82">
        <v>103.14283967999999</v>
      </c>
      <c r="E47" s="82">
        <v>28.206868450000002</v>
      </c>
      <c r="F47" s="82">
        <v>34.408323609999997</v>
      </c>
      <c r="G47" s="82">
        <v>0.97732143999999999</v>
      </c>
      <c r="H47" s="83"/>
      <c r="I47" s="165">
        <v>100052.308</v>
      </c>
      <c r="J47" s="82">
        <v>140.96827117999999</v>
      </c>
      <c r="K47" s="82">
        <v>11.49700586</v>
      </c>
      <c r="L47" s="82">
        <v>12.26990168</v>
      </c>
      <c r="M47" s="82">
        <v>3.6031927100000001</v>
      </c>
      <c r="N47" s="221"/>
      <c r="O47" s="166">
        <v>493142.63299999997</v>
      </c>
      <c r="P47" s="221"/>
      <c r="Q47" s="85">
        <v>293038.01699999999</v>
      </c>
    </row>
    <row r="48" spans="1:18" ht="15" customHeight="1">
      <c r="A48" s="336"/>
      <c r="B48" s="337" t="s">
        <v>282</v>
      </c>
      <c r="C48" s="332">
        <v>32997.095000000001</v>
      </c>
      <c r="D48" s="333">
        <v>122.78544399</v>
      </c>
      <c r="E48" s="333">
        <v>2.3677629800000002</v>
      </c>
      <c r="F48" s="333">
        <v>43.481833399999999</v>
      </c>
      <c r="G48" s="333">
        <v>0.49962970000000001</v>
      </c>
      <c r="H48" s="83"/>
      <c r="I48" s="332">
        <v>12800.24</v>
      </c>
      <c r="J48" s="333">
        <v>118.25630649999999</v>
      </c>
      <c r="K48" s="333">
        <v>1.47087496</v>
      </c>
      <c r="L48" s="333">
        <v>13.07806826</v>
      </c>
      <c r="M48" s="333">
        <v>0.24487296</v>
      </c>
      <c r="N48" s="221"/>
      <c r="O48" s="334">
        <v>45797.334999999999</v>
      </c>
      <c r="P48" s="221"/>
      <c r="Q48" s="335">
        <v>20196.855</v>
      </c>
    </row>
    <row r="49" spans="1:17" ht="15" customHeight="1">
      <c r="A49" s="336"/>
      <c r="B49" s="337" t="s">
        <v>283</v>
      </c>
      <c r="C49" s="338">
        <v>360093.23</v>
      </c>
      <c r="D49" s="339">
        <v>101.65268352</v>
      </c>
      <c r="E49" s="339">
        <v>25.839105480000001</v>
      </c>
      <c r="F49" s="339">
        <v>33.762720450000003</v>
      </c>
      <c r="G49" s="339">
        <v>0.47769173999999998</v>
      </c>
      <c r="H49" s="83"/>
      <c r="I49" s="338">
        <v>87252.067999999999</v>
      </c>
      <c r="J49" s="339">
        <v>145.05528720000001</v>
      </c>
      <c r="K49" s="339">
        <v>10.0261309</v>
      </c>
      <c r="L49" s="339">
        <v>12.169535379999999</v>
      </c>
      <c r="M49" s="339">
        <v>3.3583197500000002</v>
      </c>
      <c r="O49" s="338">
        <v>447345.29800000001</v>
      </c>
      <c r="Q49" s="340">
        <v>272841.16200000001</v>
      </c>
    </row>
    <row r="50" spans="1:17" ht="15" customHeight="1">
      <c r="A50" s="141" t="s">
        <v>284</v>
      </c>
      <c r="B50" s="143"/>
      <c r="C50" s="165">
        <v>72455.58</v>
      </c>
      <c r="D50" s="82">
        <v>116.92607733</v>
      </c>
      <c r="E50" s="82">
        <v>5.1991740399999999</v>
      </c>
      <c r="F50" s="82">
        <v>25.868374249999999</v>
      </c>
      <c r="G50" s="82">
        <v>0.85581266</v>
      </c>
      <c r="H50" s="83"/>
      <c r="I50" s="165">
        <v>24502.022000000001</v>
      </c>
      <c r="J50" s="82">
        <v>130.71517331999999</v>
      </c>
      <c r="K50" s="82">
        <v>2.8155261600000001</v>
      </c>
      <c r="L50" s="82">
        <v>7.8160052599999998</v>
      </c>
      <c r="M50" s="82">
        <v>0.71344912000000005</v>
      </c>
      <c r="N50" s="221"/>
      <c r="O50" s="166">
        <v>96957.601999999999</v>
      </c>
      <c r="P50" s="221"/>
      <c r="Q50" s="85">
        <v>47953.557999999997</v>
      </c>
    </row>
    <row r="51" spans="1:17" ht="15" customHeight="1">
      <c r="A51" s="336"/>
      <c r="B51" s="337" t="s">
        <v>285</v>
      </c>
      <c r="C51" s="332">
        <v>23771.239000000001</v>
      </c>
      <c r="D51" s="333">
        <v>106.36237576000001</v>
      </c>
      <c r="E51" s="333">
        <v>1.7057458999999999</v>
      </c>
      <c r="F51" s="333">
        <v>28.045140629999999</v>
      </c>
      <c r="G51" s="333">
        <v>0.11602324999999999</v>
      </c>
      <c r="H51" s="83"/>
      <c r="I51" s="332">
        <v>4959.5630000000001</v>
      </c>
      <c r="J51" s="333">
        <v>78.994826500000002</v>
      </c>
      <c r="K51" s="333">
        <v>0.56990313999999997</v>
      </c>
      <c r="L51" s="333">
        <v>9.0516114200000004</v>
      </c>
      <c r="M51" s="333">
        <v>-0.16341997999999999</v>
      </c>
      <c r="N51" s="221"/>
      <c r="O51" s="334">
        <v>28730.802</v>
      </c>
      <c r="P51" s="221"/>
      <c r="Q51" s="335">
        <v>18811.675999999999</v>
      </c>
    </row>
    <row r="52" spans="1:17" ht="15" customHeight="1">
      <c r="A52" s="336"/>
      <c r="B52" s="337" t="s">
        <v>286</v>
      </c>
      <c r="C52" s="338">
        <v>9283.509</v>
      </c>
      <c r="D52" s="339">
        <v>145.93795800000001</v>
      </c>
      <c r="E52" s="339">
        <v>0.66615405999999999</v>
      </c>
      <c r="F52" s="339">
        <v>9.41173371</v>
      </c>
      <c r="G52" s="339">
        <v>0.23843912</v>
      </c>
      <c r="H52" s="83"/>
      <c r="I52" s="338">
        <v>86.646000000000001</v>
      </c>
      <c r="J52" s="339">
        <v>244.74197101999999</v>
      </c>
      <c r="K52" s="339">
        <v>9.9564900000000001E-3</v>
      </c>
      <c r="L52" s="339">
        <v>0.97643994999999995</v>
      </c>
      <c r="M52" s="339">
        <v>6.3499300000000002E-3</v>
      </c>
      <c r="O52" s="338">
        <v>9370.1550000000007</v>
      </c>
      <c r="Q52" s="340">
        <v>9196.8629999999994</v>
      </c>
    </row>
    <row r="53" spans="1:17" ht="15" customHeight="1">
      <c r="A53" s="336"/>
      <c r="B53" s="337" t="s">
        <v>287</v>
      </c>
      <c r="C53" s="338">
        <v>1455.5550000000001</v>
      </c>
      <c r="D53" s="339">
        <v>82.524186529999994</v>
      </c>
      <c r="E53" s="339">
        <v>0.10444584</v>
      </c>
      <c r="F53" s="339">
        <v>48.155519740000003</v>
      </c>
      <c r="G53" s="339">
        <v>-2.5150499999999999E-2</v>
      </c>
      <c r="H53" s="83"/>
      <c r="I53" s="338">
        <v>5070.8509999999997</v>
      </c>
      <c r="J53" s="339">
        <v>273.30554744</v>
      </c>
      <c r="K53" s="339">
        <v>0.58269124000000005</v>
      </c>
      <c r="L53" s="339">
        <v>22.21139483</v>
      </c>
      <c r="M53" s="339">
        <v>0.39845472999999998</v>
      </c>
      <c r="O53" s="338">
        <v>6526.4059999999999</v>
      </c>
      <c r="Q53" s="340">
        <v>-3615.2959999999998</v>
      </c>
    </row>
    <row r="54" spans="1:17" ht="15" customHeight="1">
      <c r="A54" s="336"/>
      <c r="B54" s="337" t="s">
        <v>288</v>
      </c>
      <c r="C54" s="338">
        <v>3601.942</v>
      </c>
      <c r="D54" s="339">
        <v>100.35101131</v>
      </c>
      <c r="E54" s="339">
        <v>0.25846351000000001</v>
      </c>
      <c r="F54" s="339">
        <v>22.323456849999999</v>
      </c>
      <c r="G54" s="339">
        <v>1.02801E-3</v>
      </c>
      <c r="H54" s="83"/>
      <c r="I54" s="338">
        <v>2298.8490000000002</v>
      </c>
      <c r="J54" s="339">
        <v>131.17750240999999</v>
      </c>
      <c r="K54" s="339">
        <v>0.26416063000000001</v>
      </c>
      <c r="L54" s="339">
        <v>2.9798188300000001</v>
      </c>
      <c r="M54" s="339">
        <v>6.7705899999999999E-2</v>
      </c>
      <c r="O54" s="338">
        <v>5900.7910000000002</v>
      </c>
      <c r="Q54" s="340">
        <v>1303.0930000000001</v>
      </c>
    </row>
    <row r="55" spans="1:17" ht="15" customHeight="1">
      <c r="A55" s="336"/>
      <c r="B55" s="337" t="s">
        <v>289</v>
      </c>
      <c r="C55" s="338">
        <v>16609.817999999999</v>
      </c>
      <c r="D55" s="339">
        <v>147.13463019</v>
      </c>
      <c r="E55" s="339">
        <v>1.1918658900000001</v>
      </c>
      <c r="F55" s="339">
        <v>51.984268470000004</v>
      </c>
      <c r="G55" s="339">
        <v>0.4341622</v>
      </c>
      <c r="H55" s="83"/>
      <c r="I55" s="338">
        <v>9103.0910000000003</v>
      </c>
      <c r="J55" s="339">
        <v>192.2032313</v>
      </c>
      <c r="K55" s="339">
        <v>1.0460357499999999</v>
      </c>
      <c r="L55" s="339">
        <v>12.276170649999999</v>
      </c>
      <c r="M55" s="339">
        <v>0.54113853000000001</v>
      </c>
      <c r="O55" s="338">
        <v>25712.909</v>
      </c>
      <c r="Q55" s="340">
        <v>7506.7269999999999</v>
      </c>
    </row>
    <row r="56" spans="1:17" ht="15" customHeight="1">
      <c r="A56" s="336"/>
      <c r="B56" s="337" t="s">
        <v>290</v>
      </c>
      <c r="C56" s="338">
        <v>3910.0569999999998</v>
      </c>
      <c r="D56" s="339">
        <v>121.18578719</v>
      </c>
      <c r="E56" s="339">
        <v>0.28057283</v>
      </c>
      <c r="F56" s="339">
        <v>63.588336740000003</v>
      </c>
      <c r="G56" s="339">
        <v>5.5774789999999998E-2</v>
      </c>
      <c r="H56" s="83"/>
      <c r="I56" s="338">
        <v>772.03200000000004</v>
      </c>
      <c r="J56" s="339">
        <v>50.212353030000003</v>
      </c>
      <c r="K56" s="339">
        <v>8.871416E-2</v>
      </c>
      <c r="L56" s="339">
        <v>8.9139999799999998</v>
      </c>
      <c r="M56" s="339">
        <v>-9.485942E-2</v>
      </c>
      <c r="O56" s="338">
        <v>4682.0889999999999</v>
      </c>
      <c r="Q56" s="340">
        <v>3138.0250000000001</v>
      </c>
    </row>
    <row r="57" spans="1:17" ht="15" customHeight="1">
      <c r="A57" s="141" t="s">
        <v>291</v>
      </c>
      <c r="B57" s="143"/>
      <c r="C57" s="165">
        <v>13688.880999999999</v>
      </c>
      <c r="D57" s="82">
        <v>93.969480689999997</v>
      </c>
      <c r="E57" s="82">
        <v>0.98226906000000003</v>
      </c>
      <c r="F57" s="82">
        <v>16.95157695</v>
      </c>
      <c r="G57" s="82">
        <v>-7.1679960000000001E-2</v>
      </c>
      <c r="H57" s="83"/>
      <c r="I57" s="165">
        <v>10108.349</v>
      </c>
      <c r="J57" s="82">
        <v>103.68971012999999</v>
      </c>
      <c r="K57" s="82">
        <v>1.1615498900000001</v>
      </c>
      <c r="L57" s="82">
        <v>14.12390104</v>
      </c>
      <c r="M57" s="82">
        <v>4.4572899999999999E-2</v>
      </c>
      <c r="N57" s="221"/>
      <c r="O57" s="166">
        <v>23797.23</v>
      </c>
      <c r="P57" s="221"/>
      <c r="Q57" s="85">
        <v>3580.5320000000002</v>
      </c>
    </row>
    <row r="58" spans="1:17" ht="15" customHeight="1">
      <c r="A58" s="336"/>
      <c r="B58" s="337" t="s">
        <v>292</v>
      </c>
      <c r="C58" s="332">
        <v>1299.454</v>
      </c>
      <c r="D58" s="333">
        <v>93.807070390000007</v>
      </c>
      <c r="E58" s="333">
        <v>9.3244540000000001E-2</v>
      </c>
      <c r="F58" s="333">
        <v>18.504401269999999</v>
      </c>
      <c r="G58" s="333">
        <v>-6.9997599999999998E-3</v>
      </c>
      <c r="H58" s="83"/>
      <c r="I58" s="332">
        <v>233.489</v>
      </c>
      <c r="J58" s="333">
        <v>271.88453386999998</v>
      </c>
      <c r="K58" s="333">
        <v>2.683021E-2</v>
      </c>
      <c r="L58" s="333">
        <v>42.282110109999998</v>
      </c>
      <c r="M58" s="333">
        <v>1.829165E-2</v>
      </c>
      <c r="N58" s="221"/>
      <c r="O58" s="334">
        <v>1532.943</v>
      </c>
      <c r="P58" s="221"/>
      <c r="Q58" s="335">
        <v>1065.9649999999999</v>
      </c>
    </row>
    <row r="59" spans="1:17" ht="15" customHeight="1">
      <c r="A59" s="336"/>
      <c r="B59" s="337" t="s">
        <v>293</v>
      </c>
      <c r="C59" s="338">
        <v>495.52199999999999</v>
      </c>
      <c r="D59" s="339">
        <v>168.16395512</v>
      </c>
      <c r="E59" s="339">
        <v>3.5557030000000003E-2</v>
      </c>
      <c r="F59" s="339">
        <v>16.631419470000001</v>
      </c>
      <c r="G59" s="339">
        <v>1.6388779999999999E-2</v>
      </c>
      <c r="H59" s="83"/>
      <c r="I59" s="338">
        <v>719.48400000000004</v>
      </c>
      <c r="J59" s="339">
        <v>21.52003307</v>
      </c>
      <c r="K59" s="339">
        <v>8.2675869999999999E-2</v>
      </c>
      <c r="L59" s="339">
        <v>14.82512964</v>
      </c>
      <c r="M59" s="339">
        <v>-0.32514054999999997</v>
      </c>
      <c r="O59" s="338">
        <v>1215.0060000000001</v>
      </c>
      <c r="Q59" s="340">
        <v>-223.96199999999999</v>
      </c>
    </row>
    <row r="60" spans="1:17" ht="15" customHeight="1">
      <c r="A60" s="336"/>
      <c r="B60" s="337" t="s">
        <v>294</v>
      </c>
      <c r="C60" s="338">
        <v>8157.7579999999998</v>
      </c>
      <c r="D60" s="339">
        <v>96.267897500000004</v>
      </c>
      <c r="E60" s="339">
        <v>0.58537388000000001</v>
      </c>
      <c r="F60" s="339">
        <v>44.456192489999999</v>
      </c>
      <c r="G60" s="339">
        <v>-2.5805060000000001E-2</v>
      </c>
      <c r="H60" s="83"/>
      <c r="I60" s="338">
        <v>5745.71</v>
      </c>
      <c r="J60" s="339">
        <v>160.42545885000001</v>
      </c>
      <c r="K60" s="339">
        <v>0.66023925999999999</v>
      </c>
      <c r="L60" s="339">
        <v>12.32508955</v>
      </c>
      <c r="M60" s="339">
        <v>0.26817882999999998</v>
      </c>
      <c r="O60" s="338">
        <v>13903.468000000001</v>
      </c>
      <c r="Q60" s="340">
        <v>2412.0479999999998</v>
      </c>
    </row>
    <row r="61" spans="1:17" ht="15" customHeight="1">
      <c r="A61" s="141" t="s">
        <v>295</v>
      </c>
      <c r="B61" s="143"/>
      <c r="C61" s="167">
        <v>40847.633000000002</v>
      </c>
      <c r="D61" s="86">
        <v>99.454805129999997</v>
      </c>
      <c r="E61" s="86">
        <v>2.9310917600000002</v>
      </c>
      <c r="F61" s="86">
        <v>22.51247124</v>
      </c>
      <c r="G61" s="86">
        <v>-1.8270680000000001E-2</v>
      </c>
      <c r="H61" s="83"/>
      <c r="I61" s="167">
        <v>33139.428999999996</v>
      </c>
      <c r="J61" s="86">
        <v>84.668740869999993</v>
      </c>
      <c r="K61" s="86">
        <v>3.80805018</v>
      </c>
      <c r="L61" s="86">
        <v>7.5438835299999996</v>
      </c>
      <c r="M61" s="86">
        <v>-0.74359054000000002</v>
      </c>
      <c r="O61" s="167">
        <v>73987.062000000005</v>
      </c>
      <c r="Q61" s="88">
        <v>7708.2039999999997</v>
      </c>
    </row>
    <row r="62" spans="1:17" ht="15" customHeight="1">
      <c r="A62" s="336"/>
      <c r="B62" s="337" t="s">
        <v>296</v>
      </c>
      <c r="C62" s="338">
        <v>34274.205999999998</v>
      </c>
      <c r="D62" s="339">
        <v>100.81094170999999</v>
      </c>
      <c r="E62" s="339">
        <v>2.4594042599999999</v>
      </c>
      <c r="F62" s="339">
        <v>23.409606199999999</v>
      </c>
      <c r="G62" s="339">
        <v>2.2496309999999999E-2</v>
      </c>
      <c r="H62" s="83"/>
      <c r="I62" s="338">
        <v>29046.345000000001</v>
      </c>
      <c r="J62" s="339">
        <v>86.525957059999996</v>
      </c>
      <c r="K62" s="339">
        <v>3.3377140999999999</v>
      </c>
      <c r="L62" s="339">
        <v>7.4364108399999997</v>
      </c>
      <c r="M62" s="339">
        <v>-0.56050193999999998</v>
      </c>
      <c r="O62" s="338">
        <v>63320.550999999999</v>
      </c>
      <c r="Q62" s="340">
        <v>5227.8609999999999</v>
      </c>
    </row>
    <row r="63" spans="1:17" ht="15" customHeight="1">
      <c r="A63" s="341"/>
      <c r="B63" s="342" t="s">
        <v>297</v>
      </c>
      <c r="C63" s="168">
        <v>5180.6220000000003</v>
      </c>
      <c r="D63" s="89">
        <v>96.57244403</v>
      </c>
      <c r="E63" s="89">
        <v>0.37174438999999998</v>
      </c>
      <c r="F63" s="89">
        <v>28.503736790000001</v>
      </c>
      <c r="G63" s="89">
        <v>-1.50029E-2</v>
      </c>
      <c r="H63" s="83"/>
      <c r="I63" s="168">
        <v>3559.8809999999999</v>
      </c>
      <c r="J63" s="89">
        <v>165.19728975000001</v>
      </c>
      <c r="K63" s="89">
        <v>0.40906575000000001</v>
      </c>
      <c r="L63" s="89">
        <v>15.509415049999999</v>
      </c>
      <c r="M63" s="89">
        <v>0.17409897999999999</v>
      </c>
      <c r="O63" s="168">
        <v>8740.5030000000006</v>
      </c>
      <c r="Q63" s="90">
        <v>1620.741</v>
      </c>
    </row>
    <row r="64" spans="1:17" ht="15" customHeight="1">
      <c r="A64" s="346" t="s">
        <v>298</v>
      </c>
      <c r="B64" s="346" t="s">
        <v>298</v>
      </c>
      <c r="C64" s="343"/>
      <c r="D64" s="344"/>
      <c r="E64" s="344"/>
      <c r="F64" s="344"/>
      <c r="G64" s="344"/>
      <c r="I64" s="343"/>
      <c r="J64" s="344"/>
      <c r="K64" s="344"/>
      <c r="L64" s="344"/>
      <c r="M64" s="344"/>
      <c r="O64" s="343"/>
      <c r="Q64" s="345"/>
    </row>
    <row r="65" spans="1:17" ht="15" customHeight="1">
      <c r="A65" s="489" t="s">
        <v>299</v>
      </c>
      <c r="B65" s="490"/>
      <c r="C65" s="343"/>
      <c r="D65" s="344"/>
      <c r="E65" s="344"/>
      <c r="F65" s="344"/>
      <c r="G65" s="344"/>
      <c r="I65" s="343"/>
      <c r="J65" s="344"/>
      <c r="K65" s="344"/>
      <c r="L65" s="344"/>
      <c r="M65" s="344"/>
      <c r="O65" s="343"/>
      <c r="Q65" s="345"/>
    </row>
    <row r="66" spans="1:17" ht="15" customHeight="1">
      <c r="A66" s="144" t="s">
        <v>300</v>
      </c>
      <c r="B66" s="145"/>
      <c r="C66" s="167">
        <v>201516.86600000001</v>
      </c>
      <c r="D66" s="86">
        <v>118.75968385</v>
      </c>
      <c r="E66" s="86">
        <v>14.46018731</v>
      </c>
      <c r="F66" s="86">
        <v>28.090678199999999</v>
      </c>
      <c r="G66" s="86">
        <v>2.5973460300000002</v>
      </c>
      <c r="I66" s="167">
        <v>113558.284</v>
      </c>
      <c r="J66" s="86">
        <v>113.108232</v>
      </c>
      <c r="K66" s="86">
        <v>13.04897691</v>
      </c>
      <c r="L66" s="86">
        <v>13.87958033</v>
      </c>
      <c r="M66" s="86">
        <v>1.6308080300000001</v>
      </c>
      <c r="O66" s="167">
        <v>315075.15000000002</v>
      </c>
      <c r="Q66" s="88">
        <v>87958.581999999995</v>
      </c>
    </row>
    <row r="67" spans="1:17" ht="15" customHeight="1">
      <c r="A67" s="146" t="s">
        <v>301</v>
      </c>
      <c r="B67" s="147"/>
      <c r="C67" s="168">
        <v>173913.82699999999</v>
      </c>
      <c r="D67" s="89">
        <v>118.19485275</v>
      </c>
      <c r="E67" s="89">
        <v>12.47948405</v>
      </c>
      <c r="F67" s="89">
        <v>18.81384778</v>
      </c>
      <c r="G67" s="89">
        <v>2.1844696899999998</v>
      </c>
      <c r="I67" s="168">
        <v>173290.15400000001</v>
      </c>
      <c r="J67" s="89">
        <v>114.76590428999999</v>
      </c>
      <c r="K67" s="89">
        <v>19.91276319</v>
      </c>
      <c r="L67" s="89">
        <v>16.107775589999999</v>
      </c>
      <c r="M67" s="89">
        <v>2.7628363999999999</v>
      </c>
      <c r="O67" s="168">
        <v>347203.98100000003</v>
      </c>
      <c r="Q67" s="90">
        <v>623.673</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6" customWidth="1"/>
    <col min="7" max="7" width="13.125" style="61" customWidth="1"/>
    <col min="8" max="8" width="7.625" style="61" customWidth="1"/>
    <col min="9" max="9" width="13.125" style="355"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106" t="s">
        <v>302</v>
      </c>
      <c r="B1" s="183"/>
      <c r="C1" s="183"/>
      <c r="D1" s="183"/>
      <c r="E1" s="183"/>
      <c r="F1" s="184"/>
      <c r="G1" s="183"/>
      <c r="H1" s="183"/>
      <c r="I1" s="185"/>
      <c r="J1" s="183"/>
      <c r="K1" s="183"/>
      <c r="L1" s="183"/>
      <c r="M1" s="183"/>
      <c r="N1" s="183"/>
      <c r="O1" s="185"/>
      <c r="P1" s="186" t="s">
        <v>126</v>
      </c>
    </row>
    <row r="2" spans="1:17" s="32" customFormat="1" ht="15" customHeight="1">
      <c r="A2" s="29"/>
      <c r="B2" s="187"/>
      <c r="C2" s="187"/>
      <c r="D2" s="187"/>
      <c r="E2" s="187"/>
      <c r="F2" s="188"/>
      <c r="G2" s="107" t="s">
        <v>127</v>
      </c>
      <c r="H2" s="187"/>
      <c r="I2" s="189"/>
      <c r="J2" s="187"/>
      <c r="K2" s="187"/>
      <c r="L2" s="187"/>
      <c r="M2" s="108"/>
      <c r="N2" s="108"/>
      <c r="O2" s="150" t="s">
        <v>128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129</v>
      </c>
      <c r="B4" s="118"/>
      <c r="C4" s="118"/>
      <c r="D4" s="118"/>
      <c r="E4" s="119"/>
      <c r="F4" s="120" t="s">
        <v>130</v>
      </c>
      <c r="G4" s="121" t="s">
        <v>131</v>
      </c>
      <c r="H4" s="122" t="s">
        <v>79</v>
      </c>
      <c r="I4" s="152" t="s">
        <v>132</v>
      </c>
      <c r="J4" s="122" t="s">
        <v>79</v>
      </c>
      <c r="K4" s="123" t="s">
        <v>133</v>
      </c>
      <c r="L4" s="123" t="s">
        <v>303</v>
      </c>
      <c r="M4" s="122" t="s">
        <v>134</v>
      </c>
      <c r="N4" s="116"/>
      <c r="O4" s="152" t="s">
        <v>132</v>
      </c>
      <c r="P4" s="122" t="s">
        <v>79</v>
      </c>
      <c r="Q4" s="41"/>
    </row>
    <row r="5" spans="1:17" ht="18" customHeight="1">
      <c r="A5" s="124" t="s">
        <v>135</v>
      </c>
      <c r="B5" s="125"/>
      <c r="C5" s="125"/>
      <c r="D5" s="125"/>
      <c r="E5" s="125"/>
      <c r="F5" s="126" t="s">
        <v>74</v>
      </c>
      <c r="G5" s="153" t="s">
        <v>101</v>
      </c>
      <c r="H5" s="127" t="s">
        <v>101</v>
      </c>
      <c r="I5" s="154">
        <v>527807.46</v>
      </c>
      <c r="J5" s="155">
        <v>122.05992231</v>
      </c>
      <c r="K5" s="52">
        <v>100</v>
      </c>
      <c r="L5" s="53">
        <v>37.873726840000003</v>
      </c>
      <c r="M5" s="127">
        <v>22.059922310000001</v>
      </c>
      <c r="N5" s="129"/>
      <c r="O5" s="154">
        <v>527807.46</v>
      </c>
      <c r="P5" s="155">
        <v>122.05992231</v>
      </c>
      <c r="Q5" s="55"/>
    </row>
    <row r="6" spans="1:17" ht="18" customHeight="1">
      <c r="A6" s="130" t="s">
        <v>136</v>
      </c>
      <c r="B6" s="131"/>
      <c r="C6" s="131"/>
      <c r="D6" s="131"/>
      <c r="E6" s="131"/>
      <c r="F6" s="132" t="s">
        <v>74</v>
      </c>
      <c r="G6" s="156" t="s">
        <v>101</v>
      </c>
      <c r="H6" s="133" t="s">
        <v>101</v>
      </c>
      <c r="I6" s="157">
        <v>2899.4479999999999</v>
      </c>
      <c r="J6" s="134">
        <v>143.67423148</v>
      </c>
      <c r="K6" s="60">
        <v>0.5493382</v>
      </c>
      <c r="L6" s="158">
        <v>68.986005309999996</v>
      </c>
      <c r="M6" s="128">
        <v>0.20382586</v>
      </c>
      <c r="N6" s="129"/>
      <c r="O6" s="157">
        <v>2899.4479999999999</v>
      </c>
      <c r="P6" s="134">
        <v>143.67423148</v>
      </c>
      <c r="Q6" s="55"/>
    </row>
    <row r="7" spans="1:17" ht="18" customHeight="1">
      <c r="A7" s="190"/>
      <c r="B7" s="191" t="s">
        <v>137</v>
      </c>
      <c r="C7" s="191"/>
      <c r="D7" s="191"/>
      <c r="E7" s="192"/>
      <c r="F7" s="193" t="s">
        <v>138</v>
      </c>
      <c r="G7" s="194">
        <v>1245</v>
      </c>
      <c r="H7" s="195">
        <v>143.76443417999999</v>
      </c>
      <c r="I7" s="196">
        <v>577.572</v>
      </c>
      <c r="J7" s="197">
        <v>184.53604953999999</v>
      </c>
      <c r="K7" s="195">
        <v>0.10942854</v>
      </c>
      <c r="L7" s="198">
        <v>88.263961159999994</v>
      </c>
      <c r="M7" s="199">
        <v>6.1187739999999997E-2</v>
      </c>
      <c r="N7" s="129"/>
      <c r="O7" s="196">
        <v>577.572</v>
      </c>
      <c r="P7" s="197">
        <v>184.53604953999999</v>
      </c>
      <c r="Q7" s="55"/>
    </row>
    <row r="8" spans="1:17" ht="18" customHeight="1">
      <c r="A8" s="190"/>
      <c r="B8" s="191" t="s">
        <v>139</v>
      </c>
      <c r="C8" s="191"/>
      <c r="D8" s="191"/>
      <c r="E8" s="192"/>
      <c r="F8" s="193" t="s">
        <v>140</v>
      </c>
      <c r="G8" s="194">
        <v>320970</v>
      </c>
      <c r="H8" s="195">
        <v>150.49160497</v>
      </c>
      <c r="I8" s="196">
        <v>204.79599999999999</v>
      </c>
      <c r="J8" s="197">
        <v>171.42617983</v>
      </c>
      <c r="K8" s="195">
        <v>3.8801269999999999E-2</v>
      </c>
      <c r="L8" s="198">
        <v>84.000607049999999</v>
      </c>
      <c r="M8" s="199">
        <v>1.9733279999999999E-2</v>
      </c>
      <c r="N8" s="129"/>
      <c r="O8" s="196">
        <v>204.79599999999999</v>
      </c>
      <c r="P8" s="197">
        <v>171.42617983</v>
      </c>
      <c r="Q8" s="55"/>
    </row>
    <row r="9" spans="1:17" ht="18" customHeight="1">
      <c r="A9" s="136" t="s">
        <v>141</v>
      </c>
      <c r="B9" s="135"/>
      <c r="C9" s="135"/>
      <c r="D9" s="135"/>
      <c r="E9" s="135"/>
      <c r="F9" s="132" t="s">
        <v>74</v>
      </c>
      <c r="G9" s="156" t="s">
        <v>101</v>
      </c>
      <c r="H9" s="133" t="s">
        <v>101</v>
      </c>
      <c r="I9" s="157">
        <v>8017.8090000000002</v>
      </c>
      <c r="J9" s="134">
        <v>95.260968759999997</v>
      </c>
      <c r="K9" s="133">
        <v>1.5190783800000001</v>
      </c>
      <c r="L9" s="159">
        <v>89.272582589999999</v>
      </c>
      <c r="M9" s="128">
        <v>-9.2241820000000002E-2</v>
      </c>
      <c r="N9" s="129"/>
      <c r="O9" s="157">
        <v>8017.8090000000002</v>
      </c>
      <c r="P9" s="134">
        <v>95.260968759999997</v>
      </c>
      <c r="Q9" s="55"/>
    </row>
    <row r="10" spans="1:17" ht="18" customHeight="1">
      <c r="A10" s="190"/>
      <c r="B10" s="191" t="s">
        <v>142</v>
      </c>
      <c r="C10" s="191"/>
      <c r="D10" s="191"/>
      <c r="E10" s="192"/>
      <c r="F10" s="193" t="s">
        <v>138</v>
      </c>
      <c r="G10" s="194">
        <v>6676</v>
      </c>
      <c r="H10" s="195">
        <v>83.701103309999993</v>
      </c>
      <c r="I10" s="196">
        <v>1758.895</v>
      </c>
      <c r="J10" s="197">
        <v>89.481960599999994</v>
      </c>
      <c r="K10" s="195">
        <v>0.33324556999999999</v>
      </c>
      <c r="L10" s="198">
        <v>76.777165749999995</v>
      </c>
      <c r="M10" s="199">
        <v>-4.7811989999999999E-2</v>
      </c>
      <c r="N10" s="129"/>
      <c r="O10" s="196">
        <v>1758.895</v>
      </c>
      <c r="P10" s="197">
        <v>89.481960599999994</v>
      </c>
    </row>
    <row r="11" spans="1:17" ht="18" customHeight="1">
      <c r="A11" s="190"/>
      <c r="B11" s="191" t="s">
        <v>143</v>
      </c>
      <c r="C11" s="191"/>
      <c r="D11" s="191"/>
      <c r="E11" s="192"/>
      <c r="F11" s="193" t="s">
        <v>138</v>
      </c>
      <c r="G11" s="194">
        <v>106909</v>
      </c>
      <c r="H11" s="195">
        <v>79.792958810000002</v>
      </c>
      <c r="I11" s="196">
        <v>4492.21</v>
      </c>
      <c r="J11" s="197">
        <v>91.463134060000002</v>
      </c>
      <c r="K11" s="195">
        <v>0.85110770999999996</v>
      </c>
      <c r="L11" s="198">
        <v>99.932106289999993</v>
      </c>
      <c r="M11" s="199">
        <v>-9.6963880000000002E-2</v>
      </c>
      <c r="N11" s="129"/>
      <c r="O11" s="196">
        <v>4492.21</v>
      </c>
      <c r="P11" s="197">
        <v>91.463134060000002</v>
      </c>
    </row>
    <row r="12" spans="1:17" ht="18" customHeight="1">
      <c r="A12" s="136" t="s">
        <v>144</v>
      </c>
      <c r="B12" s="137"/>
      <c r="C12" s="137"/>
      <c r="D12" s="137"/>
      <c r="E12" s="138"/>
      <c r="F12" s="132" t="s">
        <v>74</v>
      </c>
      <c r="G12" s="156" t="s">
        <v>101</v>
      </c>
      <c r="H12" s="133" t="s">
        <v>101</v>
      </c>
      <c r="I12" s="157">
        <v>9728.6849999999995</v>
      </c>
      <c r="J12" s="134">
        <v>133.37540779</v>
      </c>
      <c r="K12" s="133">
        <v>1.8432261299999999</v>
      </c>
      <c r="L12" s="159">
        <v>95.313068849999993</v>
      </c>
      <c r="M12" s="128">
        <v>0.56299239000000001</v>
      </c>
      <c r="N12" s="129"/>
      <c r="O12" s="157">
        <v>9728.6849999999995</v>
      </c>
      <c r="P12" s="134">
        <v>133.37540779</v>
      </c>
    </row>
    <row r="13" spans="1:17" ht="18" customHeight="1">
      <c r="A13" s="190"/>
      <c r="B13" s="191" t="s">
        <v>145</v>
      </c>
      <c r="C13" s="191"/>
      <c r="D13" s="191"/>
      <c r="E13" s="192"/>
      <c r="F13" s="193" t="s">
        <v>74</v>
      </c>
      <c r="G13" s="194" t="s">
        <v>101</v>
      </c>
      <c r="H13" s="195" t="s">
        <v>101</v>
      </c>
      <c r="I13" s="196">
        <v>9625.1270000000004</v>
      </c>
      <c r="J13" s="197">
        <v>133.45081934000001</v>
      </c>
      <c r="K13" s="195">
        <v>1.82360571</v>
      </c>
      <c r="L13" s="198">
        <v>95.273214240000001</v>
      </c>
      <c r="M13" s="199">
        <v>0.55794262999999999</v>
      </c>
      <c r="N13" s="129"/>
      <c r="O13" s="196">
        <v>9625.1270000000004</v>
      </c>
      <c r="P13" s="197">
        <v>133.45081934000001</v>
      </c>
    </row>
    <row r="14" spans="1:17" ht="18" customHeight="1">
      <c r="A14" s="136" t="s">
        <v>146</v>
      </c>
      <c r="B14" s="137"/>
      <c r="C14" s="137"/>
      <c r="D14" s="137"/>
      <c r="E14" s="138"/>
      <c r="F14" s="132" t="s">
        <v>74</v>
      </c>
      <c r="G14" s="156" t="s">
        <v>101</v>
      </c>
      <c r="H14" s="133" t="s">
        <v>101</v>
      </c>
      <c r="I14" s="157">
        <v>63162.728999999999</v>
      </c>
      <c r="J14" s="134">
        <v>112.84963607</v>
      </c>
      <c r="K14" s="133">
        <v>11.967001939999999</v>
      </c>
      <c r="L14" s="159">
        <v>77.328199650000002</v>
      </c>
      <c r="M14" s="128">
        <v>1.6632177699999999</v>
      </c>
      <c r="N14" s="129"/>
      <c r="O14" s="157">
        <v>63162.728999999999</v>
      </c>
      <c r="P14" s="134">
        <v>112.84963607</v>
      </c>
    </row>
    <row r="15" spans="1:17" ht="18" customHeight="1">
      <c r="A15" s="190"/>
      <c r="B15" s="191" t="s">
        <v>147</v>
      </c>
      <c r="C15" s="191"/>
      <c r="D15" s="191"/>
      <c r="E15" s="192"/>
      <c r="F15" s="193" t="s">
        <v>74</v>
      </c>
      <c r="G15" s="194" t="s">
        <v>101</v>
      </c>
      <c r="H15" s="195" t="s">
        <v>101</v>
      </c>
      <c r="I15" s="196">
        <v>10295.869000000001</v>
      </c>
      <c r="J15" s="197">
        <v>127.52416778</v>
      </c>
      <c r="K15" s="195">
        <v>1.9506865200000001</v>
      </c>
      <c r="L15" s="198">
        <v>62.015880269999997</v>
      </c>
      <c r="M15" s="199">
        <v>0.51390431999999997</v>
      </c>
      <c r="N15" s="129"/>
      <c r="O15" s="196">
        <v>10295.869000000001</v>
      </c>
      <c r="P15" s="197">
        <v>127.52416778</v>
      </c>
    </row>
    <row r="16" spans="1:17" ht="18" customHeight="1">
      <c r="A16" s="190"/>
      <c r="B16" s="191" t="s">
        <v>148</v>
      </c>
      <c r="C16" s="191"/>
      <c r="D16" s="191"/>
      <c r="E16" s="192"/>
      <c r="F16" s="193" t="s">
        <v>138</v>
      </c>
      <c r="G16" s="194">
        <v>9269</v>
      </c>
      <c r="H16" s="195">
        <v>121.16339868999999</v>
      </c>
      <c r="I16" s="196">
        <v>4651.2330000000002</v>
      </c>
      <c r="J16" s="197">
        <v>132.10971573</v>
      </c>
      <c r="K16" s="195">
        <v>0.88123669000000004</v>
      </c>
      <c r="L16" s="198">
        <v>80.763514709999995</v>
      </c>
      <c r="M16" s="199">
        <v>0.26143718999999999</v>
      </c>
      <c r="N16" s="129"/>
      <c r="O16" s="196">
        <v>4651.2330000000002</v>
      </c>
      <c r="P16" s="197">
        <v>132.10971573</v>
      </c>
    </row>
    <row r="17" spans="1:16" ht="18" customHeight="1">
      <c r="A17" s="190"/>
      <c r="B17" s="191" t="s">
        <v>149</v>
      </c>
      <c r="C17" s="191"/>
      <c r="D17" s="191"/>
      <c r="E17" s="192"/>
      <c r="F17" s="193" t="s">
        <v>138</v>
      </c>
      <c r="G17" s="194">
        <v>43901</v>
      </c>
      <c r="H17" s="195">
        <v>73.373779920000004</v>
      </c>
      <c r="I17" s="196">
        <v>3465.8690000000001</v>
      </c>
      <c r="J17" s="197">
        <v>78.840993589999997</v>
      </c>
      <c r="K17" s="195">
        <v>0.65665404000000005</v>
      </c>
      <c r="L17" s="198">
        <v>100</v>
      </c>
      <c r="M17" s="199">
        <v>-0.21510618000000001</v>
      </c>
      <c r="N17" s="129"/>
      <c r="O17" s="196">
        <v>3465.8690000000001</v>
      </c>
      <c r="P17" s="197">
        <v>78.840993589999997</v>
      </c>
    </row>
    <row r="18" spans="1:16" ht="18" customHeight="1">
      <c r="A18" s="190"/>
      <c r="B18" s="191" t="s">
        <v>150</v>
      </c>
      <c r="C18" s="191"/>
      <c r="D18" s="191"/>
      <c r="E18" s="192"/>
      <c r="F18" s="193" t="s">
        <v>138</v>
      </c>
      <c r="G18" s="194">
        <v>5835</v>
      </c>
      <c r="H18" s="195">
        <v>113.03758233000001</v>
      </c>
      <c r="I18" s="196">
        <v>5076.8149999999996</v>
      </c>
      <c r="J18" s="197">
        <v>123.85290998000001</v>
      </c>
      <c r="K18" s="195">
        <v>0.96186875000000005</v>
      </c>
      <c r="L18" s="198">
        <v>73.574501859999998</v>
      </c>
      <c r="M18" s="199">
        <v>0.22611223</v>
      </c>
      <c r="N18" s="129"/>
      <c r="O18" s="196">
        <v>5076.8149999999996</v>
      </c>
      <c r="P18" s="197">
        <v>123.85290998000001</v>
      </c>
    </row>
    <row r="19" spans="1:16" ht="18" customHeight="1">
      <c r="A19" s="190"/>
      <c r="B19" s="191" t="s">
        <v>151</v>
      </c>
      <c r="C19" s="191"/>
      <c r="D19" s="191"/>
      <c r="E19" s="192"/>
      <c r="F19" s="193" t="s">
        <v>140</v>
      </c>
      <c r="G19" s="194">
        <v>83132</v>
      </c>
      <c r="H19" s="195">
        <v>125.60549974</v>
      </c>
      <c r="I19" s="196">
        <v>920.19299999999998</v>
      </c>
      <c r="J19" s="197">
        <v>68.595203960000006</v>
      </c>
      <c r="K19" s="195">
        <v>0.17434255000000001</v>
      </c>
      <c r="L19" s="198">
        <v>58.979396149999999</v>
      </c>
      <c r="M19" s="199">
        <v>-9.7426860000000004E-2</v>
      </c>
      <c r="N19" s="129"/>
      <c r="O19" s="196">
        <v>920.19299999999998</v>
      </c>
      <c r="P19" s="197">
        <v>68.595203960000006</v>
      </c>
    </row>
    <row r="20" spans="1:16" ht="18" customHeight="1">
      <c r="A20" s="190"/>
      <c r="B20" s="191" t="s">
        <v>152</v>
      </c>
      <c r="C20" s="191"/>
      <c r="D20" s="191"/>
      <c r="E20" s="192"/>
      <c r="F20" s="193" t="s">
        <v>138</v>
      </c>
      <c r="G20" s="194">
        <v>8128</v>
      </c>
      <c r="H20" s="195">
        <v>114.94838071</v>
      </c>
      <c r="I20" s="196">
        <v>4825.3220000000001</v>
      </c>
      <c r="J20" s="197">
        <v>122.24299018000001</v>
      </c>
      <c r="K20" s="195">
        <v>0.91422011999999997</v>
      </c>
      <c r="L20" s="198">
        <v>90.268270619999996</v>
      </c>
      <c r="M20" s="199">
        <v>0.20304536000000001</v>
      </c>
      <c r="N20" s="129"/>
      <c r="O20" s="196">
        <v>4825.3220000000001</v>
      </c>
      <c r="P20" s="197">
        <v>122.24299018000001</v>
      </c>
    </row>
    <row r="21" spans="1:16" ht="18" customHeight="1">
      <c r="A21" s="190"/>
      <c r="B21" s="191" t="s">
        <v>153</v>
      </c>
      <c r="C21" s="191"/>
      <c r="D21" s="191"/>
      <c r="E21" s="192"/>
      <c r="F21" s="193" t="s">
        <v>138</v>
      </c>
      <c r="G21" s="194">
        <v>65247</v>
      </c>
      <c r="H21" s="195">
        <v>106.78548633</v>
      </c>
      <c r="I21" s="196">
        <v>23917.609</v>
      </c>
      <c r="J21" s="197">
        <v>116.71306946999999</v>
      </c>
      <c r="K21" s="195">
        <v>4.5315026400000002</v>
      </c>
      <c r="L21" s="198">
        <v>82.050775299999998</v>
      </c>
      <c r="M21" s="199">
        <v>0.79204901000000005</v>
      </c>
      <c r="N21" s="129"/>
      <c r="O21" s="196">
        <v>23917.609</v>
      </c>
      <c r="P21" s="197">
        <v>116.71306946999999</v>
      </c>
    </row>
    <row r="22" spans="1:16" ht="18" customHeight="1">
      <c r="A22" s="136" t="s">
        <v>154</v>
      </c>
      <c r="B22" s="137"/>
      <c r="C22" s="137"/>
      <c r="D22" s="137"/>
      <c r="E22" s="138"/>
      <c r="F22" s="132" t="s">
        <v>74</v>
      </c>
      <c r="G22" s="156" t="s">
        <v>101</v>
      </c>
      <c r="H22" s="133" t="s">
        <v>101</v>
      </c>
      <c r="I22" s="157">
        <v>63130.053999999996</v>
      </c>
      <c r="J22" s="134">
        <v>123.89632714</v>
      </c>
      <c r="K22" s="133">
        <v>11.96081124</v>
      </c>
      <c r="L22" s="159">
        <v>61.442453450000002</v>
      </c>
      <c r="M22" s="128">
        <v>2.8158301099999998</v>
      </c>
      <c r="N22" s="129"/>
      <c r="O22" s="157">
        <v>63130.053999999996</v>
      </c>
      <c r="P22" s="134">
        <v>123.89632714</v>
      </c>
    </row>
    <row r="23" spans="1:16" ht="18" customHeight="1">
      <c r="A23" s="190"/>
      <c r="B23" s="191" t="s">
        <v>155</v>
      </c>
      <c r="C23" s="191"/>
      <c r="D23" s="191"/>
      <c r="E23" s="192"/>
      <c r="F23" s="193" t="s">
        <v>138</v>
      </c>
      <c r="G23" s="194">
        <v>2941</v>
      </c>
      <c r="H23" s="195">
        <v>103.70239773999999</v>
      </c>
      <c r="I23" s="196">
        <v>3712.652</v>
      </c>
      <c r="J23" s="197">
        <v>113.18933293000001</v>
      </c>
      <c r="K23" s="195">
        <v>0.70341028999999999</v>
      </c>
      <c r="L23" s="198">
        <v>29.983565240000001</v>
      </c>
      <c r="M23" s="199">
        <v>0.10004586</v>
      </c>
      <c r="N23" s="129"/>
      <c r="O23" s="196">
        <v>3712.652</v>
      </c>
      <c r="P23" s="197">
        <v>113.18933293000001</v>
      </c>
    </row>
    <row r="24" spans="1:16" ht="18" customHeight="1">
      <c r="A24" s="190"/>
      <c r="B24" s="191" t="s">
        <v>156</v>
      </c>
      <c r="C24" s="191"/>
      <c r="D24" s="191"/>
      <c r="E24" s="192"/>
      <c r="F24" s="193" t="s">
        <v>138</v>
      </c>
      <c r="G24" s="194">
        <v>22390</v>
      </c>
      <c r="H24" s="195">
        <v>173.53898620000001</v>
      </c>
      <c r="I24" s="196">
        <v>3718.2060000000001</v>
      </c>
      <c r="J24" s="197">
        <v>130.64099433000001</v>
      </c>
      <c r="K24" s="195">
        <v>0.70446257000000001</v>
      </c>
      <c r="L24" s="198">
        <v>85.620728560000003</v>
      </c>
      <c r="M24" s="199">
        <v>0.20167608000000001</v>
      </c>
      <c r="N24" s="129"/>
      <c r="O24" s="196">
        <v>3718.2060000000001</v>
      </c>
      <c r="P24" s="197">
        <v>130.64099433000001</v>
      </c>
    </row>
    <row r="25" spans="1:16" ht="18" customHeight="1">
      <c r="A25" s="190"/>
      <c r="B25" s="191" t="s">
        <v>157</v>
      </c>
      <c r="C25" s="191"/>
      <c r="D25" s="191"/>
      <c r="E25" s="192"/>
      <c r="F25" s="193" t="s">
        <v>74</v>
      </c>
      <c r="G25" s="194" t="s">
        <v>101</v>
      </c>
      <c r="H25" s="195" t="s">
        <v>101</v>
      </c>
      <c r="I25" s="196">
        <v>4543.8450000000003</v>
      </c>
      <c r="J25" s="197">
        <v>123.23487948</v>
      </c>
      <c r="K25" s="195">
        <v>0.86089064000000004</v>
      </c>
      <c r="L25" s="198">
        <v>71.353251790000002</v>
      </c>
      <c r="M25" s="199">
        <v>0.19811978999999999</v>
      </c>
      <c r="N25" s="129"/>
      <c r="O25" s="196">
        <v>4543.8450000000003</v>
      </c>
      <c r="P25" s="197">
        <v>123.23487948</v>
      </c>
    </row>
    <row r="26" spans="1:16" ht="18" customHeight="1">
      <c r="A26" s="190"/>
      <c r="B26" s="191" t="s">
        <v>158</v>
      </c>
      <c r="C26" s="191"/>
      <c r="D26" s="191"/>
      <c r="E26" s="192"/>
      <c r="F26" s="193" t="s">
        <v>74</v>
      </c>
      <c r="G26" s="194" t="s">
        <v>101</v>
      </c>
      <c r="H26" s="195" t="s">
        <v>101</v>
      </c>
      <c r="I26" s="196">
        <v>11276.017</v>
      </c>
      <c r="J26" s="197">
        <v>133.6663647</v>
      </c>
      <c r="K26" s="195">
        <v>2.1363883299999999</v>
      </c>
      <c r="L26" s="198">
        <v>61.216480820000001</v>
      </c>
      <c r="M26" s="199">
        <v>0.65679127000000004</v>
      </c>
      <c r="N26" s="129"/>
      <c r="O26" s="196">
        <v>11276.017</v>
      </c>
      <c r="P26" s="197">
        <v>133.6663647</v>
      </c>
    </row>
    <row r="27" spans="1:16" ht="18" customHeight="1">
      <c r="A27" s="190"/>
      <c r="B27" s="191"/>
      <c r="C27" s="191" t="s">
        <v>159</v>
      </c>
      <c r="D27" s="191"/>
      <c r="E27" s="192"/>
      <c r="F27" s="193" t="s">
        <v>74</v>
      </c>
      <c r="G27" s="194" t="s">
        <v>101</v>
      </c>
      <c r="H27" s="195" t="s">
        <v>101</v>
      </c>
      <c r="I27" s="196">
        <v>5364.9480000000003</v>
      </c>
      <c r="J27" s="197">
        <v>123.8762823</v>
      </c>
      <c r="K27" s="195">
        <v>1.0164593</v>
      </c>
      <c r="L27" s="198">
        <v>80.815568799999994</v>
      </c>
      <c r="M27" s="199">
        <v>0.23913416000000001</v>
      </c>
      <c r="N27" s="129"/>
      <c r="O27" s="196">
        <v>5364.9480000000003</v>
      </c>
      <c r="P27" s="197">
        <v>123.8762823</v>
      </c>
    </row>
    <row r="28" spans="1:16" ht="18" customHeight="1">
      <c r="A28" s="190"/>
      <c r="B28" s="191" t="s">
        <v>160</v>
      </c>
      <c r="C28" s="191"/>
      <c r="D28" s="191"/>
      <c r="E28" s="192"/>
      <c r="F28" s="193" t="s">
        <v>138</v>
      </c>
      <c r="G28" s="194">
        <v>168961</v>
      </c>
      <c r="H28" s="195">
        <v>119.43238848999999</v>
      </c>
      <c r="I28" s="196">
        <v>19512.469000000001</v>
      </c>
      <c r="J28" s="197">
        <v>125.88966635</v>
      </c>
      <c r="K28" s="195">
        <v>3.6968914800000001</v>
      </c>
      <c r="L28" s="198">
        <v>71.855117019999994</v>
      </c>
      <c r="M28" s="199">
        <v>0.92799611999999998</v>
      </c>
      <c r="N28" s="129"/>
      <c r="O28" s="196">
        <v>19512.469000000001</v>
      </c>
      <c r="P28" s="197">
        <v>125.88966635</v>
      </c>
    </row>
    <row r="29" spans="1:16" ht="18" customHeight="1">
      <c r="A29" s="190"/>
      <c r="B29" s="191"/>
      <c r="C29" s="191" t="s">
        <v>161</v>
      </c>
      <c r="D29" s="191"/>
      <c r="E29" s="192"/>
      <c r="F29" s="193" t="s">
        <v>138</v>
      </c>
      <c r="G29" s="194">
        <v>127737</v>
      </c>
      <c r="H29" s="195">
        <v>119.39041602</v>
      </c>
      <c r="I29" s="196">
        <v>11169.106</v>
      </c>
      <c r="J29" s="197">
        <v>130.20355814000001</v>
      </c>
      <c r="K29" s="195">
        <v>2.1161326499999999</v>
      </c>
      <c r="L29" s="198">
        <v>73.980386539999998</v>
      </c>
      <c r="M29" s="199">
        <v>0.59917162000000002</v>
      </c>
      <c r="N29" s="129"/>
      <c r="O29" s="196">
        <v>11169.106</v>
      </c>
      <c r="P29" s="197">
        <v>130.20355814000001</v>
      </c>
    </row>
    <row r="30" spans="1:16" ht="18" customHeight="1">
      <c r="A30" s="190"/>
      <c r="B30" s="191" t="s">
        <v>162</v>
      </c>
      <c r="C30" s="191"/>
      <c r="D30" s="191"/>
      <c r="E30" s="192"/>
      <c r="F30" s="193" t="s">
        <v>138</v>
      </c>
      <c r="G30" s="194">
        <v>8759</v>
      </c>
      <c r="H30" s="195">
        <v>93.549076150000005</v>
      </c>
      <c r="I30" s="196">
        <v>7310.0469999999996</v>
      </c>
      <c r="J30" s="197">
        <v>114.26188625</v>
      </c>
      <c r="K30" s="195">
        <v>1.3849836499999999</v>
      </c>
      <c r="L30" s="198">
        <v>75.605014639999993</v>
      </c>
      <c r="M30" s="199">
        <v>0.21100527999999999</v>
      </c>
      <c r="N30" s="129"/>
      <c r="O30" s="196">
        <v>7310.0469999999996</v>
      </c>
      <c r="P30" s="197">
        <v>114.26188625</v>
      </c>
    </row>
    <row r="31" spans="1:16" ht="18" customHeight="1">
      <c r="A31" s="200"/>
      <c r="B31" s="201" t="s">
        <v>163</v>
      </c>
      <c r="C31" s="201"/>
      <c r="D31" s="201"/>
      <c r="E31" s="202"/>
      <c r="F31" s="203" t="s">
        <v>74</v>
      </c>
      <c r="G31" s="204" t="s">
        <v>101</v>
      </c>
      <c r="H31" s="205" t="s">
        <v>101</v>
      </c>
      <c r="I31" s="206">
        <v>12993.197</v>
      </c>
      <c r="J31" s="207">
        <v>121.19694275000001</v>
      </c>
      <c r="K31" s="205">
        <v>2.4617304600000001</v>
      </c>
      <c r="L31" s="208">
        <v>53.40304545</v>
      </c>
      <c r="M31" s="209">
        <v>0.52552714</v>
      </c>
      <c r="N31" s="129"/>
      <c r="O31" s="206">
        <v>12993.197</v>
      </c>
      <c r="P31" s="207">
        <v>121.19694275000001</v>
      </c>
    </row>
    <row r="32" spans="1:16" ht="18" customHeight="1">
      <c r="A32" s="172"/>
      <c r="B32" s="173"/>
      <c r="C32" s="173" t="s">
        <v>164</v>
      </c>
      <c r="D32" s="173"/>
      <c r="E32" s="174"/>
      <c r="F32" s="175" t="s">
        <v>138</v>
      </c>
      <c r="G32" s="176">
        <v>5870</v>
      </c>
      <c r="H32" s="177">
        <v>116.03083613</v>
      </c>
      <c r="I32" s="178">
        <v>5242.5870000000004</v>
      </c>
      <c r="J32" s="179">
        <v>114.14143767</v>
      </c>
      <c r="K32" s="177">
        <v>0.99327641</v>
      </c>
      <c r="L32" s="180">
        <v>53.728165509999997</v>
      </c>
      <c r="M32" s="181">
        <v>0.15020813</v>
      </c>
      <c r="N32" s="129"/>
      <c r="O32" s="178">
        <v>5242.5870000000004</v>
      </c>
      <c r="P32" s="179">
        <v>114.14143767</v>
      </c>
    </row>
    <row r="33" spans="1:16" ht="18" customHeight="1">
      <c r="A33" s="182" t="s">
        <v>165</v>
      </c>
      <c r="B33" s="210"/>
      <c r="C33" s="210"/>
      <c r="D33" s="210"/>
      <c r="E33" s="211"/>
      <c r="F33" s="212" t="s">
        <v>74</v>
      </c>
      <c r="G33" s="213" t="s">
        <v>101</v>
      </c>
      <c r="H33" s="214" t="s">
        <v>101</v>
      </c>
      <c r="I33" s="215">
        <v>121381.317</v>
      </c>
      <c r="J33" s="216">
        <v>127.28902733</v>
      </c>
      <c r="K33" s="214">
        <v>22.997271959999999</v>
      </c>
      <c r="L33" s="217">
        <v>46.676051149999999</v>
      </c>
      <c r="M33" s="218">
        <v>6.0179212299999998</v>
      </c>
      <c r="N33" s="129"/>
      <c r="O33" s="215">
        <v>121381.317</v>
      </c>
      <c r="P33" s="216">
        <v>127.28902733</v>
      </c>
    </row>
    <row r="34" spans="1:16" ht="18" customHeight="1">
      <c r="A34" s="190"/>
      <c r="B34" s="191" t="s">
        <v>166</v>
      </c>
      <c r="C34" s="191"/>
      <c r="D34" s="191"/>
      <c r="E34" s="192"/>
      <c r="F34" s="193" t="s">
        <v>140</v>
      </c>
      <c r="G34" s="194">
        <v>13565180</v>
      </c>
      <c r="H34" s="195">
        <v>118.04775192</v>
      </c>
      <c r="I34" s="196">
        <v>21869.641</v>
      </c>
      <c r="J34" s="197">
        <v>132.34770097000001</v>
      </c>
      <c r="K34" s="195">
        <v>4.1434884199999997</v>
      </c>
      <c r="L34" s="198">
        <v>35.459144770000002</v>
      </c>
      <c r="M34" s="199">
        <v>1.23613595</v>
      </c>
      <c r="N34" s="129"/>
      <c r="O34" s="196">
        <v>21869.641</v>
      </c>
      <c r="P34" s="197">
        <v>132.34770097000001</v>
      </c>
    </row>
    <row r="35" spans="1:16" ht="18" customHeight="1">
      <c r="A35" s="190"/>
      <c r="B35" s="191"/>
      <c r="C35" s="191" t="s">
        <v>167</v>
      </c>
      <c r="D35" s="191"/>
      <c r="E35" s="192"/>
      <c r="F35" s="193" t="s">
        <v>140</v>
      </c>
      <c r="G35" s="194">
        <v>11093019</v>
      </c>
      <c r="H35" s="195">
        <v>117.68562746000001</v>
      </c>
      <c r="I35" s="196">
        <v>17224.371999999999</v>
      </c>
      <c r="J35" s="197">
        <v>132.11170991</v>
      </c>
      <c r="K35" s="195">
        <v>3.2633816900000001</v>
      </c>
      <c r="L35" s="198">
        <v>51.469056629999997</v>
      </c>
      <c r="M35" s="199">
        <v>0.96819553999999997</v>
      </c>
      <c r="N35" s="129"/>
      <c r="O35" s="196">
        <v>17224.371999999999</v>
      </c>
      <c r="P35" s="197">
        <v>132.11170991</v>
      </c>
    </row>
    <row r="36" spans="1:16" ht="18" customHeight="1">
      <c r="A36" s="190"/>
      <c r="B36" s="191" t="s">
        <v>168</v>
      </c>
      <c r="C36" s="191"/>
      <c r="D36" s="191"/>
      <c r="E36" s="192"/>
      <c r="F36" s="193" t="s">
        <v>74</v>
      </c>
      <c r="G36" s="194" t="s">
        <v>101</v>
      </c>
      <c r="H36" s="195" t="s">
        <v>101</v>
      </c>
      <c r="I36" s="196">
        <v>8321.6049999999996</v>
      </c>
      <c r="J36" s="197">
        <v>112.51303892</v>
      </c>
      <c r="K36" s="195">
        <v>1.5766364900000001</v>
      </c>
      <c r="L36" s="198">
        <v>45.471382820000002</v>
      </c>
      <c r="M36" s="199">
        <v>0.21402504999999999</v>
      </c>
      <c r="N36" s="129"/>
      <c r="O36" s="196">
        <v>8321.6049999999996</v>
      </c>
      <c r="P36" s="197">
        <v>112.51303892</v>
      </c>
    </row>
    <row r="37" spans="1:16" ht="18" customHeight="1">
      <c r="A37" s="190"/>
      <c r="B37" s="191" t="s">
        <v>169</v>
      </c>
      <c r="C37" s="191"/>
      <c r="D37" s="191"/>
      <c r="E37" s="192"/>
      <c r="F37" s="193" t="s">
        <v>74</v>
      </c>
      <c r="G37" s="194" t="s">
        <v>101</v>
      </c>
      <c r="H37" s="195" t="s">
        <v>101</v>
      </c>
      <c r="I37" s="196">
        <v>19376.508999999998</v>
      </c>
      <c r="J37" s="197">
        <v>179.38061250000001</v>
      </c>
      <c r="K37" s="195">
        <v>3.67113208</v>
      </c>
      <c r="L37" s="198">
        <v>49.861358899999999</v>
      </c>
      <c r="M37" s="199">
        <v>1.98295127</v>
      </c>
      <c r="N37" s="129"/>
      <c r="O37" s="196">
        <v>19376.508999999998</v>
      </c>
      <c r="P37" s="197">
        <v>179.38061250000001</v>
      </c>
    </row>
    <row r="38" spans="1:16" ht="18" customHeight="1">
      <c r="A38" s="190"/>
      <c r="B38" s="191"/>
      <c r="C38" s="191" t="s">
        <v>170</v>
      </c>
      <c r="D38" s="191"/>
      <c r="E38" s="192"/>
      <c r="F38" s="193" t="s">
        <v>171</v>
      </c>
      <c r="G38" s="194">
        <v>1771</v>
      </c>
      <c r="H38" s="195">
        <v>220</v>
      </c>
      <c r="I38" s="196">
        <v>15954.641</v>
      </c>
      <c r="J38" s="197">
        <v>180.26136056000001</v>
      </c>
      <c r="K38" s="195">
        <v>3.0228146100000002</v>
      </c>
      <c r="L38" s="198">
        <v>48.249409730000004</v>
      </c>
      <c r="M38" s="199">
        <v>1.6428142999999999</v>
      </c>
      <c r="N38" s="129"/>
      <c r="O38" s="196">
        <v>15954.641</v>
      </c>
      <c r="P38" s="197">
        <v>180.26136056000001</v>
      </c>
    </row>
    <row r="39" spans="1:16" ht="18" customHeight="1">
      <c r="A39" s="190"/>
      <c r="B39" s="191" t="s">
        <v>172</v>
      </c>
      <c r="C39" s="191"/>
      <c r="D39" s="191"/>
      <c r="E39" s="192"/>
      <c r="F39" s="193" t="s">
        <v>74</v>
      </c>
      <c r="G39" s="194" t="s">
        <v>101</v>
      </c>
      <c r="H39" s="195" t="s">
        <v>101</v>
      </c>
      <c r="I39" s="196">
        <v>5417.9539999999997</v>
      </c>
      <c r="J39" s="197">
        <v>120.03750484</v>
      </c>
      <c r="K39" s="195">
        <v>1.02650197</v>
      </c>
      <c r="L39" s="198">
        <v>70.987665890000002</v>
      </c>
      <c r="M39" s="199">
        <v>0.20915080999999999</v>
      </c>
      <c r="N39" s="129"/>
      <c r="O39" s="196">
        <v>5417.9539999999997</v>
      </c>
      <c r="P39" s="197">
        <v>120.03750484</v>
      </c>
    </row>
    <row r="40" spans="1:16" ht="18" customHeight="1">
      <c r="A40" s="190"/>
      <c r="B40" s="191" t="s">
        <v>173</v>
      </c>
      <c r="C40" s="191"/>
      <c r="D40" s="191"/>
      <c r="E40" s="192"/>
      <c r="F40" s="193" t="s">
        <v>74</v>
      </c>
      <c r="G40" s="194" t="s">
        <v>101</v>
      </c>
      <c r="H40" s="195" t="s">
        <v>101</v>
      </c>
      <c r="I40" s="196">
        <v>981.43</v>
      </c>
      <c r="J40" s="197">
        <v>94.262767440000005</v>
      </c>
      <c r="K40" s="195">
        <v>0.18594469999999999</v>
      </c>
      <c r="L40" s="198">
        <v>10.49835384</v>
      </c>
      <c r="M40" s="199">
        <v>-1.381399E-2</v>
      </c>
      <c r="N40" s="129"/>
      <c r="O40" s="196">
        <v>981.43</v>
      </c>
      <c r="P40" s="197">
        <v>94.262767440000005</v>
      </c>
    </row>
    <row r="41" spans="1:16" ht="18" customHeight="1">
      <c r="A41" s="190"/>
      <c r="B41" s="191" t="s">
        <v>174</v>
      </c>
      <c r="C41" s="191"/>
      <c r="D41" s="191"/>
      <c r="E41" s="192"/>
      <c r="F41" s="193" t="s">
        <v>74</v>
      </c>
      <c r="G41" s="194" t="s">
        <v>101</v>
      </c>
      <c r="H41" s="195" t="s">
        <v>101</v>
      </c>
      <c r="I41" s="196">
        <v>3546.527</v>
      </c>
      <c r="J41" s="197">
        <v>97.094098290000005</v>
      </c>
      <c r="K41" s="195">
        <v>0.67193575000000005</v>
      </c>
      <c r="L41" s="198">
        <v>40.708607899999997</v>
      </c>
      <c r="M41" s="199">
        <v>-2.4546459999999999E-2</v>
      </c>
      <c r="N41" s="129"/>
      <c r="O41" s="196">
        <v>3546.527</v>
      </c>
      <c r="P41" s="197">
        <v>97.094098290000005</v>
      </c>
    </row>
    <row r="42" spans="1:16" ht="18" customHeight="1">
      <c r="A42" s="190"/>
      <c r="B42" s="191" t="s">
        <v>175</v>
      </c>
      <c r="C42" s="191"/>
      <c r="D42" s="191"/>
      <c r="E42" s="192"/>
      <c r="F42" s="193" t="s">
        <v>74</v>
      </c>
      <c r="G42" s="194" t="s">
        <v>101</v>
      </c>
      <c r="H42" s="195" t="s">
        <v>101</v>
      </c>
      <c r="I42" s="196">
        <v>11775.687</v>
      </c>
      <c r="J42" s="197">
        <v>98.379288470000006</v>
      </c>
      <c r="K42" s="195">
        <v>2.2310573300000001</v>
      </c>
      <c r="L42" s="198">
        <v>40.558973029999997</v>
      </c>
      <c r="M42" s="199">
        <v>-4.486275E-2</v>
      </c>
      <c r="N42" s="129"/>
      <c r="O42" s="196">
        <v>11775.687</v>
      </c>
      <c r="P42" s="197">
        <v>98.379288470000006</v>
      </c>
    </row>
    <row r="43" spans="1:16" ht="18" customHeight="1">
      <c r="A43" s="190"/>
      <c r="B43" s="191" t="s">
        <v>176</v>
      </c>
      <c r="C43" s="191"/>
      <c r="D43" s="191"/>
      <c r="E43" s="192"/>
      <c r="F43" s="193" t="s">
        <v>74</v>
      </c>
      <c r="G43" s="194" t="s">
        <v>101</v>
      </c>
      <c r="H43" s="195" t="s">
        <v>101</v>
      </c>
      <c r="I43" s="196">
        <v>6183.1509999999998</v>
      </c>
      <c r="J43" s="197">
        <v>112.58542481000001</v>
      </c>
      <c r="K43" s="195">
        <v>1.17147852</v>
      </c>
      <c r="L43" s="198">
        <v>51.562979769999998</v>
      </c>
      <c r="M43" s="199">
        <v>0.15984282</v>
      </c>
      <c r="N43" s="129"/>
      <c r="O43" s="196">
        <v>6183.1509999999998</v>
      </c>
      <c r="P43" s="197">
        <v>112.58542481000001</v>
      </c>
    </row>
    <row r="44" spans="1:16" ht="18" customHeight="1">
      <c r="A44" s="200"/>
      <c r="B44" s="201" t="s">
        <v>177</v>
      </c>
      <c r="C44" s="201"/>
      <c r="D44" s="201"/>
      <c r="E44" s="202"/>
      <c r="F44" s="203" t="s">
        <v>138</v>
      </c>
      <c r="G44" s="204">
        <v>3020</v>
      </c>
      <c r="H44" s="205">
        <v>119.22621398</v>
      </c>
      <c r="I44" s="206">
        <v>4987.3680000000004</v>
      </c>
      <c r="J44" s="207">
        <v>120.92072385</v>
      </c>
      <c r="K44" s="205">
        <v>0.94492184999999995</v>
      </c>
      <c r="L44" s="208">
        <v>50.460117390000001</v>
      </c>
      <c r="M44" s="209">
        <v>0.19954688000000001</v>
      </c>
      <c r="N44" s="129"/>
      <c r="O44" s="206">
        <v>4987.3680000000004</v>
      </c>
      <c r="P44" s="207">
        <v>120.92072385</v>
      </c>
    </row>
    <row r="45" spans="1:16" ht="18" customHeight="1">
      <c r="A45" s="172"/>
      <c r="B45" s="173" t="s">
        <v>178</v>
      </c>
      <c r="C45" s="173"/>
      <c r="D45" s="173"/>
      <c r="E45" s="174"/>
      <c r="F45" s="175" t="s">
        <v>140</v>
      </c>
      <c r="G45" s="176">
        <v>848661</v>
      </c>
      <c r="H45" s="177">
        <v>114.04633824</v>
      </c>
      <c r="I45" s="178">
        <v>8807.3459999999995</v>
      </c>
      <c r="J45" s="179">
        <v>131.02410499000001</v>
      </c>
      <c r="K45" s="177">
        <v>1.6686664499999999</v>
      </c>
      <c r="L45" s="180">
        <v>89.756803980000001</v>
      </c>
      <c r="M45" s="181">
        <v>0.48227048</v>
      </c>
      <c r="N45" s="129"/>
      <c r="O45" s="178">
        <v>8807.3459999999995</v>
      </c>
      <c r="P45" s="179">
        <v>131.02410499000001</v>
      </c>
    </row>
    <row r="46" spans="1:16" ht="18" customHeight="1">
      <c r="A46" s="182" t="s">
        <v>179</v>
      </c>
      <c r="B46" s="210"/>
      <c r="C46" s="210"/>
      <c r="D46" s="210"/>
      <c r="E46" s="211"/>
      <c r="F46" s="212" t="s">
        <v>74</v>
      </c>
      <c r="G46" s="213" t="s">
        <v>101</v>
      </c>
      <c r="H46" s="214" t="s">
        <v>101</v>
      </c>
      <c r="I46" s="215">
        <v>89827.501999999993</v>
      </c>
      <c r="J46" s="216">
        <v>117.04483223</v>
      </c>
      <c r="K46" s="214">
        <v>17.018990599999999</v>
      </c>
      <c r="L46" s="217">
        <v>49.976152599999999</v>
      </c>
      <c r="M46" s="218">
        <v>3.02515321</v>
      </c>
      <c r="N46" s="129"/>
      <c r="O46" s="215">
        <v>89827.501999999993</v>
      </c>
      <c r="P46" s="216">
        <v>117.04483223</v>
      </c>
    </row>
    <row r="47" spans="1:16" ht="18" customHeight="1">
      <c r="A47" s="190"/>
      <c r="B47" s="191" t="s">
        <v>180</v>
      </c>
      <c r="C47" s="191"/>
      <c r="D47" s="191"/>
      <c r="E47" s="192"/>
      <c r="F47" s="193" t="s">
        <v>74</v>
      </c>
      <c r="G47" s="194" t="s">
        <v>101</v>
      </c>
      <c r="H47" s="195" t="s">
        <v>101</v>
      </c>
      <c r="I47" s="196">
        <v>7577.0280000000002</v>
      </c>
      <c r="J47" s="197">
        <v>139.47335336</v>
      </c>
      <c r="K47" s="195">
        <v>1.43556667</v>
      </c>
      <c r="L47" s="198">
        <v>40.44191206</v>
      </c>
      <c r="M47" s="199">
        <v>0.49591727000000002</v>
      </c>
      <c r="N47" s="129"/>
      <c r="O47" s="196">
        <v>7577.0280000000002</v>
      </c>
      <c r="P47" s="197">
        <v>139.47335336</v>
      </c>
    </row>
    <row r="48" spans="1:16" ht="18" customHeight="1">
      <c r="A48" s="190"/>
      <c r="B48" s="191" t="s">
        <v>181</v>
      </c>
      <c r="C48" s="191"/>
      <c r="D48" s="191"/>
      <c r="E48" s="192"/>
      <c r="F48" s="193" t="s">
        <v>74</v>
      </c>
      <c r="G48" s="194" t="s">
        <v>101</v>
      </c>
      <c r="H48" s="195" t="s">
        <v>101</v>
      </c>
      <c r="I48" s="196">
        <v>24084.359</v>
      </c>
      <c r="J48" s="197">
        <v>123.56773690999999</v>
      </c>
      <c r="K48" s="195">
        <v>4.5630955999999996</v>
      </c>
      <c r="L48" s="198">
        <v>71.052967510000002</v>
      </c>
      <c r="M48" s="199">
        <v>1.0622957500000001</v>
      </c>
      <c r="N48" s="129"/>
      <c r="O48" s="196">
        <v>24084.359</v>
      </c>
      <c r="P48" s="197">
        <v>123.56773690999999</v>
      </c>
    </row>
    <row r="49" spans="1:16" ht="18" customHeight="1">
      <c r="A49" s="190"/>
      <c r="B49" s="191" t="s">
        <v>182</v>
      </c>
      <c r="C49" s="191"/>
      <c r="D49" s="191"/>
      <c r="E49" s="192"/>
      <c r="F49" s="193" t="s">
        <v>140</v>
      </c>
      <c r="G49" s="194">
        <v>2102444</v>
      </c>
      <c r="H49" s="195">
        <v>105.16142521</v>
      </c>
      <c r="I49" s="196">
        <v>3565.1309999999999</v>
      </c>
      <c r="J49" s="197">
        <v>111.42493345</v>
      </c>
      <c r="K49" s="195">
        <v>0.67546052000000001</v>
      </c>
      <c r="L49" s="198">
        <v>67.670577690000002</v>
      </c>
      <c r="M49" s="199">
        <v>8.4536520000000004E-2</v>
      </c>
      <c r="N49" s="129"/>
      <c r="O49" s="196">
        <v>3565.1309999999999</v>
      </c>
      <c r="P49" s="197">
        <v>111.42493345</v>
      </c>
    </row>
    <row r="50" spans="1:16" ht="18" customHeight="1">
      <c r="A50" s="190"/>
      <c r="B50" s="191" t="s">
        <v>183</v>
      </c>
      <c r="C50" s="191"/>
      <c r="D50" s="191"/>
      <c r="E50" s="192"/>
      <c r="F50" s="193" t="s">
        <v>171</v>
      </c>
      <c r="G50" s="194">
        <v>34887</v>
      </c>
      <c r="H50" s="195">
        <v>378.34291292</v>
      </c>
      <c r="I50" s="196">
        <v>834.28800000000001</v>
      </c>
      <c r="J50" s="197">
        <v>180.60840124000001</v>
      </c>
      <c r="K50" s="195">
        <v>0.15806672999999999</v>
      </c>
      <c r="L50" s="198">
        <v>53.19065647</v>
      </c>
      <c r="M50" s="199">
        <v>8.611046E-2</v>
      </c>
      <c r="N50" s="129"/>
      <c r="O50" s="196">
        <v>834.28800000000001</v>
      </c>
      <c r="P50" s="197">
        <v>180.60840124000001</v>
      </c>
    </row>
    <row r="51" spans="1:16" ht="18" customHeight="1">
      <c r="A51" s="190"/>
      <c r="B51" s="191" t="s">
        <v>184</v>
      </c>
      <c r="C51" s="191"/>
      <c r="D51" s="191"/>
      <c r="E51" s="192"/>
      <c r="F51" s="193" t="s">
        <v>140</v>
      </c>
      <c r="G51" s="194">
        <v>48270</v>
      </c>
      <c r="H51" s="195">
        <v>142.4398017</v>
      </c>
      <c r="I51" s="196">
        <v>1417.164</v>
      </c>
      <c r="J51" s="197">
        <v>110.78786306000001</v>
      </c>
      <c r="K51" s="195">
        <v>0.26850017999999998</v>
      </c>
      <c r="L51" s="198">
        <v>70.536202239999994</v>
      </c>
      <c r="M51" s="199">
        <v>3.1912509999999998E-2</v>
      </c>
      <c r="N51" s="129"/>
      <c r="O51" s="196">
        <v>1417.164</v>
      </c>
      <c r="P51" s="197">
        <v>110.78786306000001</v>
      </c>
    </row>
    <row r="52" spans="1:16" ht="18" customHeight="1">
      <c r="A52" s="190"/>
      <c r="B52" s="191" t="s">
        <v>185</v>
      </c>
      <c r="C52" s="191"/>
      <c r="D52" s="191"/>
      <c r="E52" s="192"/>
      <c r="F52" s="193" t="s">
        <v>74</v>
      </c>
      <c r="G52" s="194" t="s">
        <v>101</v>
      </c>
      <c r="H52" s="195" t="s">
        <v>101</v>
      </c>
      <c r="I52" s="196">
        <v>1016.675</v>
      </c>
      <c r="J52" s="197">
        <v>134.89424599</v>
      </c>
      <c r="K52" s="195">
        <v>0.19262232000000001</v>
      </c>
      <c r="L52" s="198">
        <v>26.031538189999999</v>
      </c>
      <c r="M52" s="199">
        <v>6.0819119999999997E-2</v>
      </c>
      <c r="N52" s="129"/>
      <c r="O52" s="196">
        <v>1016.675</v>
      </c>
      <c r="P52" s="197">
        <v>134.89424599</v>
      </c>
    </row>
    <row r="53" spans="1:16" ht="18" customHeight="1">
      <c r="A53" s="190"/>
      <c r="B53" s="191" t="s">
        <v>186</v>
      </c>
      <c r="C53" s="191"/>
      <c r="D53" s="191"/>
      <c r="E53" s="192"/>
      <c r="F53" s="193" t="s">
        <v>74</v>
      </c>
      <c r="G53" s="194" t="s">
        <v>101</v>
      </c>
      <c r="H53" s="195" t="s">
        <v>101</v>
      </c>
      <c r="I53" s="196">
        <v>1154.433</v>
      </c>
      <c r="J53" s="197">
        <v>82.126360289999994</v>
      </c>
      <c r="K53" s="195">
        <v>0.21872237</v>
      </c>
      <c r="L53" s="198">
        <v>16.030431960000001</v>
      </c>
      <c r="M53" s="199">
        <v>-5.8102750000000002E-2</v>
      </c>
      <c r="N53" s="129"/>
      <c r="O53" s="196">
        <v>1154.433</v>
      </c>
      <c r="P53" s="197">
        <v>82.126360289999994</v>
      </c>
    </row>
    <row r="54" spans="1:16" ht="18" customHeight="1">
      <c r="A54" s="190"/>
      <c r="B54" s="191" t="s">
        <v>187</v>
      </c>
      <c r="C54" s="191"/>
      <c r="D54" s="191"/>
      <c r="E54" s="192"/>
      <c r="F54" s="193" t="s">
        <v>74</v>
      </c>
      <c r="G54" s="194" t="s">
        <v>101</v>
      </c>
      <c r="H54" s="195" t="s">
        <v>101</v>
      </c>
      <c r="I54" s="196">
        <v>12657.799000000001</v>
      </c>
      <c r="J54" s="197">
        <v>89.820209840000004</v>
      </c>
      <c r="K54" s="195">
        <v>2.3981849400000002</v>
      </c>
      <c r="L54" s="198">
        <v>68.753738049999995</v>
      </c>
      <c r="M54" s="199">
        <v>-0.33175732000000002</v>
      </c>
      <c r="N54" s="129"/>
      <c r="O54" s="196">
        <v>12657.799000000001</v>
      </c>
      <c r="P54" s="197">
        <v>89.820209840000004</v>
      </c>
    </row>
    <row r="55" spans="1:16" ht="18" customHeight="1">
      <c r="A55" s="190"/>
      <c r="B55" s="191" t="s">
        <v>188</v>
      </c>
      <c r="C55" s="191"/>
      <c r="D55" s="191"/>
      <c r="E55" s="192"/>
      <c r="F55" s="193" t="s">
        <v>74</v>
      </c>
      <c r="G55" s="194" t="s">
        <v>101</v>
      </c>
      <c r="H55" s="195" t="s">
        <v>101</v>
      </c>
      <c r="I55" s="196">
        <v>6144.4750000000004</v>
      </c>
      <c r="J55" s="197">
        <v>107.72300567000001</v>
      </c>
      <c r="K55" s="195">
        <v>1.16415084</v>
      </c>
      <c r="L55" s="198">
        <v>26.248623859999999</v>
      </c>
      <c r="M55" s="199">
        <v>0.10187327</v>
      </c>
      <c r="N55" s="129"/>
      <c r="O55" s="196">
        <v>6144.4750000000004</v>
      </c>
      <c r="P55" s="197">
        <v>107.72300567000001</v>
      </c>
    </row>
    <row r="56" spans="1:16" ht="18" customHeight="1">
      <c r="A56" s="190"/>
      <c r="B56" s="191" t="s">
        <v>189</v>
      </c>
      <c r="C56" s="191"/>
      <c r="D56" s="191"/>
      <c r="E56" s="192"/>
      <c r="F56" s="193" t="s">
        <v>74</v>
      </c>
      <c r="G56" s="194" t="s">
        <v>101</v>
      </c>
      <c r="H56" s="195" t="s">
        <v>101</v>
      </c>
      <c r="I56" s="196">
        <v>16687.731</v>
      </c>
      <c r="J56" s="197">
        <v>131.13498737</v>
      </c>
      <c r="K56" s="195">
        <v>3.16170806</v>
      </c>
      <c r="L56" s="198">
        <v>43.381695639999997</v>
      </c>
      <c r="M56" s="199">
        <v>0.91627316999999997</v>
      </c>
      <c r="N56" s="129"/>
      <c r="O56" s="196">
        <v>16687.731</v>
      </c>
      <c r="P56" s="197">
        <v>131.13498737</v>
      </c>
    </row>
    <row r="57" spans="1:16" ht="18" customHeight="1">
      <c r="A57" s="136" t="s">
        <v>190</v>
      </c>
      <c r="B57" s="137"/>
      <c r="C57" s="137"/>
      <c r="D57" s="137"/>
      <c r="E57" s="138"/>
      <c r="F57" s="132" t="s">
        <v>74</v>
      </c>
      <c r="G57" s="156" t="s">
        <v>101</v>
      </c>
      <c r="H57" s="133" t="s">
        <v>101</v>
      </c>
      <c r="I57" s="157">
        <v>127134.427</v>
      </c>
      <c r="J57" s="134">
        <v>129.221407</v>
      </c>
      <c r="K57" s="133">
        <v>24.08727361</v>
      </c>
      <c r="L57" s="159">
        <v>19.02430524</v>
      </c>
      <c r="M57" s="128">
        <v>6.6485569399999997</v>
      </c>
      <c r="N57" s="129"/>
      <c r="O57" s="157">
        <v>127134.427</v>
      </c>
      <c r="P57" s="134">
        <v>129.221407</v>
      </c>
    </row>
    <row r="58" spans="1:16" ht="18" customHeight="1">
      <c r="A58" s="190"/>
      <c r="B58" s="191" t="s">
        <v>191</v>
      </c>
      <c r="C58" s="191"/>
      <c r="D58" s="191"/>
      <c r="E58" s="192"/>
      <c r="F58" s="193" t="s">
        <v>171</v>
      </c>
      <c r="G58" s="194">
        <v>20354</v>
      </c>
      <c r="H58" s="195">
        <v>135.08993164</v>
      </c>
      <c r="I58" s="196">
        <v>40432.101999999999</v>
      </c>
      <c r="J58" s="197">
        <v>159.30387941999999</v>
      </c>
      <c r="K58" s="195">
        <v>7.6603885099999998</v>
      </c>
      <c r="L58" s="198">
        <v>9.3921352599999999</v>
      </c>
      <c r="M58" s="199">
        <v>3.4808125599999999</v>
      </c>
      <c r="N58" s="129"/>
      <c r="O58" s="196">
        <v>40432.101999999999</v>
      </c>
      <c r="P58" s="197">
        <v>159.30387941999999</v>
      </c>
    </row>
    <row r="59" spans="1:16" ht="18" customHeight="1">
      <c r="A59" s="190"/>
      <c r="B59" s="191"/>
      <c r="C59" s="191" t="s">
        <v>192</v>
      </c>
      <c r="D59" s="191"/>
      <c r="E59" s="192"/>
      <c r="F59" s="193" t="s">
        <v>171</v>
      </c>
      <c r="G59" s="194">
        <v>16970</v>
      </c>
      <c r="H59" s="195">
        <v>141.48741036999999</v>
      </c>
      <c r="I59" s="196">
        <v>34836.192000000003</v>
      </c>
      <c r="J59" s="197">
        <v>167.70612019000001</v>
      </c>
      <c r="K59" s="195">
        <v>6.6001704500000002</v>
      </c>
      <c r="L59" s="198">
        <v>8.6322081599999994</v>
      </c>
      <c r="M59" s="199">
        <v>3.2524247399999999</v>
      </c>
      <c r="N59" s="129"/>
      <c r="O59" s="196">
        <v>34836.192000000003</v>
      </c>
      <c r="P59" s="197">
        <v>167.70612019000001</v>
      </c>
    </row>
    <row r="60" spans="1:16" ht="18" customHeight="1">
      <c r="A60" s="190"/>
      <c r="B60" s="191"/>
      <c r="C60" s="191" t="s">
        <v>193</v>
      </c>
      <c r="D60" s="191"/>
      <c r="E60" s="192"/>
      <c r="F60" s="193" t="s">
        <v>171</v>
      </c>
      <c r="G60" s="194">
        <v>3306</v>
      </c>
      <c r="H60" s="195">
        <v>107.93339863</v>
      </c>
      <c r="I60" s="196">
        <v>5570.4759999999997</v>
      </c>
      <c r="J60" s="197">
        <v>121.11160078</v>
      </c>
      <c r="K60" s="195">
        <v>1.05539925</v>
      </c>
      <c r="L60" s="198">
        <v>20.708617329999999</v>
      </c>
      <c r="M60" s="199">
        <v>0.22455633</v>
      </c>
      <c r="N60" s="129"/>
      <c r="O60" s="196">
        <v>5570.4759999999997</v>
      </c>
      <c r="P60" s="197">
        <v>121.11160078</v>
      </c>
    </row>
    <row r="61" spans="1:16" ht="18" customHeight="1">
      <c r="A61" s="190"/>
      <c r="B61" s="191" t="s">
        <v>194</v>
      </c>
      <c r="C61" s="191"/>
      <c r="D61" s="191"/>
      <c r="E61" s="192"/>
      <c r="F61" s="193" t="s">
        <v>140</v>
      </c>
      <c r="G61" s="194">
        <v>48923407</v>
      </c>
      <c r="H61" s="195">
        <v>102.7218319</v>
      </c>
      <c r="I61" s="196">
        <v>76572.476999999999</v>
      </c>
      <c r="J61" s="197">
        <v>108.07147102</v>
      </c>
      <c r="K61" s="195">
        <v>14.50765342</v>
      </c>
      <c r="L61" s="198">
        <v>42.538459240000002</v>
      </c>
      <c r="M61" s="199">
        <v>1.32254936</v>
      </c>
      <c r="N61" s="129"/>
      <c r="O61" s="196">
        <v>76572.476999999999</v>
      </c>
      <c r="P61" s="197">
        <v>108.07147102</v>
      </c>
    </row>
    <row r="62" spans="1:16" ht="18" customHeight="1">
      <c r="A62" s="190"/>
      <c r="B62" s="191" t="s">
        <v>195</v>
      </c>
      <c r="C62" s="191"/>
      <c r="D62" s="191"/>
      <c r="E62" s="192"/>
      <c r="F62" s="193" t="s">
        <v>74</v>
      </c>
      <c r="G62" s="194" t="s">
        <v>101</v>
      </c>
      <c r="H62" s="195" t="s">
        <v>101</v>
      </c>
      <c r="I62" s="196">
        <v>1788.3820000000001</v>
      </c>
      <c r="J62" s="197">
        <v>199.88152731</v>
      </c>
      <c r="K62" s="195">
        <v>0.33883226999999999</v>
      </c>
      <c r="L62" s="198">
        <v>10.19083215</v>
      </c>
      <c r="M62" s="199">
        <v>0.20666664000000001</v>
      </c>
      <c r="N62" s="129"/>
      <c r="O62" s="196">
        <v>1788.3820000000001</v>
      </c>
      <c r="P62" s="197">
        <v>199.88152731</v>
      </c>
    </row>
    <row r="63" spans="1:16" ht="18" customHeight="1">
      <c r="A63" s="190"/>
      <c r="B63" s="191" t="s">
        <v>196</v>
      </c>
      <c r="C63" s="191"/>
      <c r="D63" s="191"/>
      <c r="E63" s="192"/>
      <c r="F63" s="193" t="s">
        <v>74</v>
      </c>
      <c r="G63" s="194" t="s">
        <v>101</v>
      </c>
      <c r="H63" s="195" t="s">
        <v>101</v>
      </c>
      <c r="I63" s="196">
        <v>444.29700000000003</v>
      </c>
      <c r="J63" s="197">
        <v>82.454652420000002</v>
      </c>
      <c r="K63" s="195">
        <v>8.4177859999999993E-2</v>
      </c>
      <c r="L63" s="198">
        <v>1.8695819199999999</v>
      </c>
      <c r="M63" s="199">
        <v>-2.1863400000000002E-2</v>
      </c>
      <c r="N63" s="129"/>
      <c r="O63" s="196">
        <v>444.29700000000003</v>
      </c>
      <c r="P63" s="197">
        <v>82.454652420000002</v>
      </c>
    </row>
    <row r="64" spans="1:16" ht="18" customHeight="1">
      <c r="A64" s="190"/>
      <c r="B64" s="191" t="s">
        <v>197</v>
      </c>
      <c r="C64" s="191"/>
      <c r="D64" s="191"/>
      <c r="E64" s="192"/>
      <c r="F64" s="193" t="s">
        <v>171</v>
      </c>
      <c r="G64" s="194">
        <v>13</v>
      </c>
      <c r="H64" s="195">
        <v>433.33333333000002</v>
      </c>
      <c r="I64" s="196">
        <v>7089.7510000000002</v>
      </c>
      <c r="J64" s="197" t="s">
        <v>304</v>
      </c>
      <c r="K64" s="195">
        <v>1.3432457</v>
      </c>
      <c r="L64" s="198">
        <v>46.363011190000002</v>
      </c>
      <c r="M64" s="199">
        <v>1.5994991300000001</v>
      </c>
      <c r="N64" s="129"/>
      <c r="O64" s="196">
        <v>7089.7510000000002</v>
      </c>
      <c r="P64" s="197" t="s">
        <v>304</v>
      </c>
    </row>
    <row r="65" spans="1:16" ht="18" customHeight="1">
      <c r="A65" s="136" t="s">
        <v>198</v>
      </c>
      <c r="B65" s="137"/>
      <c r="C65" s="137"/>
      <c r="D65" s="137"/>
      <c r="E65" s="138"/>
      <c r="F65" s="132" t="s">
        <v>74</v>
      </c>
      <c r="G65" s="156" t="s">
        <v>101</v>
      </c>
      <c r="H65" s="133" t="s">
        <v>101</v>
      </c>
      <c r="I65" s="157">
        <v>42525.489000000001</v>
      </c>
      <c r="J65" s="134">
        <v>114.0917324</v>
      </c>
      <c r="K65" s="133">
        <v>8.0570079499999991</v>
      </c>
      <c r="L65" s="159">
        <v>54.7207516</v>
      </c>
      <c r="M65" s="128">
        <v>1.2146666100000001</v>
      </c>
      <c r="N65" s="129"/>
      <c r="O65" s="157">
        <v>42525.489000000001</v>
      </c>
      <c r="P65" s="134">
        <v>114.0917324</v>
      </c>
    </row>
    <row r="66" spans="1:16" ht="18" customHeight="1">
      <c r="A66" s="190"/>
      <c r="B66" s="191" t="s">
        <v>199</v>
      </c>
      <c r="C66" s="191"/>
      <c r="D66" s="191"/>
      <c r="E66" s="192"/>
      <c r="F66" s="219" t="s">
        <v>138</v>
      </c>
      <c r="G66" s="194">
        <v>1999</v>
      </c>
      <c r="H66" s="195">
        <v>95.645933009999993</v>
      </c>
      <c r="I66" s="196">
        <v>1957.79</v>
      </c>
      <c r="J66" s="197">
        <v>89.473366709999993</v>
      </c>
      <c r="K66" s="195">
        <v>0.37092881999999999</v>
      </c>
      <c r="L66" s="198">
        <v>52.243802449999997</v>
      </c>
      <c r="M66" s="199">
        <v>-5.3267139999999998E-2</v>
      </c>
      <c r="N66" s="129"/>
      <c r="O66" s="196">
        <v>1957.79</v>
      </c>
      <c r="P66" s="197">
        <v>89.473366709999993</v>
      </c>
    </row>
    <row r="67" spans="1:16" ht="18" customHeight="1">
      <c r="A67" s="190"/>
      <c r="B67" s="191" t="s">
        <v>200</v>
      </c>
      <c r="C67" s="191"/>
      <c r="D67" s="191"/>
      <c r="E67" s="192"/>
      <c r="F67" s="193" t="s">
        <v>74</v>
      </c>
      <c r="G67" s="194" t="s">
        <v>101</v>
      </c>
      <c r="H67" s="195" t="s">
        <v>101</v>
      </c>
      <c r="I67" s="196">
        <v>13216.173000000001</v>
      </c>
      <c r="J67" s="197">
        <v>123.18097468000001</v>
      </c>
      <c r="K67" s="195">
        <v>2.5039761700000001</v>
      </c>
      <c r="L67" s="198">
        <v>68.0435576</v>
      </c>
      <c r="M67" s="199">
        <v>0.57516352000000004</v>
      </c>
      <c r="N67" s="129"/>
      <c r="O67" s="196">
        <v>13216.173000000001</v>
      </c>
      <c r="P67" s="197">
        <v>123.18097468000001</v>
      </c>
    </row>
    <row r="68" spans="1:16" ht="17.25" customHeight="1">
      <c r="A68" s="190"/>
      <c r="B68" s="191" t="s">
        <v>201</v>
      </c>
      <c r="C68" s="191"/>
      <c r="D68" s="191"/>
      <c r="E68" s="192"/>
      <c r="F68" s="193" t="s">
        <v>74</v>
      </c>
      <c r="G68" s="194" t="s">
        <v>101</v>
      </c>
      <c r="H68" s="195" t="s">
        <v>101</v>
      </c>
      <c r="I68" s="196">
        <v>3302.5790000000002</v>
      </c>
      <c r="J68" s="197">
        <v>105.87730836999999</v>
      </c>
      <c r="K68" s="195">
        <v>0.62571661999999995</v>
      </c>
      <c r="L68" s="198">
        <v>47.131894789999997</v>
      </c>
      <c r="M68" s="199">
        <v>4.2396139999999999E-2</v>
      </c>
      <c r="N68" s="129"/>
      <c r="O68" s="196">
        <v>3302.5790000000002</v>
      </c>
      <c r="P68" s="197">
        <v>105.87730836999999</v>
      </c>
    </row>
    <row r="69" spans="1:16" ht="17.25" customHeight="1">
      <c r="A69" s="190"/>
      <c r="B69" s="191" t="s">
        <v>202</v>
      </c>
      <c r="C69" s="191"/>
      <c r="D69" s="191"/>
      <c r="E69" s="192"/>
      <c r="F69" s="193" t="s">
        <v>74</v>
      </c>
      <c r="G69" s="194" t="s">
        <v>101</v>
      </c>
      <c r="H69" s="195" t="s">
        <v>101</v>
      </c>
      <c r="I69" s="196">
        <v>1361.2550000000001</v>
      </c>
      <c r="J69" s="197">
        <v>153.13376051</v>
      </c>
      <c r="K69" s="195">
        <v>0.25790750000000001</v>
      </c>
      <c r="L69" s="198">
        <v>40.727140980000001</v>
      </c>
      <c r="M69" s="199">
        <v>0.10922867</v>
      </c>
      <c r="N69" s="129"/>
      <c r="O69" s="196">
        <v>1361.2550000000001</v>
      </c>
      <c r="P69" s="197">
        <v>153.13376051</v>
      </c>
    </row>
    <row r="70" spans="1:16" ht="17.25" customHeight="1">
      <c r="A70" s="190"/>
      <c r="B70" s="191" t="s">
        <v>203</v>
      </c>
      <c r="C70" s="191"/>
      <c r="D70" s="191"/>
      <c r="E70" s="192"/>
      <c r="F70" s="219" t="s">
        <v>140</v>
      </c>
      <c r="G70" s="194">
        <v>1847605</v>
      </c>
      <c r="H70" s="195">
        <v>120.19679277</v>
      </c>
      <c r="I70" s="196">
        <v>4055.556</v>
      </c>
      <c r="J70" s="197">
        <v>136.72057201999999</v>
      </c>
      <c r="K70" s="195">
        <v>0.76837792000000005</v>
      </c>
      <c r="L70" s="198">
        <v>74.442514849999995</v>
      </c>
      <c r="M70" s="199">
        <v>0.25189731999999998</v>
      </c>
      <c r="N70" s="129"/>
      <c r="O70" s="196">
        <v>4055.556</v>
      </c>
      <c r="P70" s="197">
        <v>136.72057201999999</v>
      </c>
    </row>
    <row r="71" spans="1:16" ht="17.25" customHeight="1">
      <c r="A71" s="220"/>
      <c r="B71" s="173" t="s">
        <v>204</v>
      </c>
      <c r="C71" s="173"/>
      <c r="D71" s="173"/>
      <c r="E71" s="174"/>
      <c r="F71" s="175" t="s">
        <v>74</v>
      </c>
      <c r="G71" s="176" t="s">
        <v>101</v>
      </c>
      <c r="H71" s="177" t="s">
        <v>101</v>
      </c>
      <c r="I71" s="178">
        <v>14866.975</v>
      </c>
      <c r="J71" s="179">
        <v>103.36509682000001</v>
      </c>
      <c r="K71" s="177">
        <v>2.8167421099999999</v>
      </c>
      <c r="L71" s="180">
        <v>49.347651949999999</v>
      </c>
      <c r="M71" s="181">
        <v>0.11192931</v>
      </c>
      <c r="N71" s="129"/>
      <c r="O71" s="178">
        <v>14866.975</v>
      </c>
      <c r="P71" s="179">
        <v>103.36509682000001</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6" customWidth="1"/>
    <col min="7" max="7" width="13.125" style="61" customWidth="1"/>
    <col min="8" max="8" width="7.625" style="61" customWidth="1"/>
    <col min="9" max="9" width="13.125" style="355"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106" t="s">
        <v>305</v>
      </c>
      <c r="B1" s="183"/>
      <c r="C1" s="183"/>
      <c r="D1" s="183"/>
      <c r="E1" s="183"/>
      <c r="F1" s="184"/>
      <c r="G1" s="183"/>
      <c r="H1" s="183"/>
      <c r="I1" s="185"/>
      <c r="J1" s="183"/>
      <c r="K1" s="183"/>
      <c r="L1" s="183"/>
      <c r="M1" s="183"/>
      <c r="N1" s="183"/>
      <c r="O1" s="185"/>
      <c r="P1" s="186" t="s">
        <v>126</v>
      </c>
    </row>
    <row r="2" spans="1:17" s="32" customFormat="1" ht="15" customHeight="1">
      <c r="A2" s="29"/>
      <c r="B2" s="187"/>
      <c r="C2" s="187"/>
      <c r="D2" s="187"/>
      <c r="E2" s="187"/>
      <c r="F2" s="188"/>
      <c r="G2" s="107" t="s">
        <v>127</v>
      </c>
      <c r="H2" s="187"/>
      <c r="I2" s="189"/>
      <c r="J2" s="187"/>
      <c r="K2" s="187"/>
      <c r="L2" s="187"/>
      <c r="M2" s="108"/>
      <c r="N2" s="108"/>
      <c r="O2" s="150" t="s">
        <v>128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129</v>
      </c>
      <c r="B4" s="118"/>
      <c r="C4" s="118"/>
      <c r="D4" s="118"/>
      <c r="E4" s="119"/>
      <c r="F4" s="120" t="s">
        <v>130</v>
      </c>
      <c r="G4" s="121" t="s">
        <v>131</v>
      </c>
      <c r="H4" s="122" t="s">
        <v>79</v>
      </c>
      <c r="I4" s="152" t="s">
        <v>132</v>
      </c>
      <c r="J4" s="122" t="s">
        <v>79</v>
      </c>
      <c r="K4" s="123" t="s">
        <v>133</v>
      </c>
      <c r="L4" s="123" t="s">
        <v>303</v>
      </c>
      <c r="M4" s="122" t="s">
        <v>134</v>
      </c>
      <c r="N4" s="116"/>
      <c r="O4" s="152" t="s">
        <v>132</v>
      </c>
      <c r="P4" s="122" t="s">
        <v>79</v>
      </c>
      <c r="Q4" s="41"/>
    </row>
    <row r="5" spans="1:17" ht="18" customHeight="1">
      <c r="A5" s="124" t="s">
        <v>135</v>
      </c>
      <c r="B5" s="125"/>
      <c r="C5" s="125"/>
      <c r="D5" s="125"/>
      <c r="E5" s="125"/>
      <c r="F5" s="126" t="s">
        <v>74</v>
      </c>
      <c r="G5" s="153" t="s">
        <v>101</v>
      </c>
      <c r="H5" s="127" t="s">
        <v>101</v>
      </c>
      <c r="I5" s="154">
        <v>213250.76699999999</v>
      </c>
      <c r="J5" s="155">
        <v>131.76995492</v>
      </c>
      <c r="K5" s="52">
        <v>100</v>
      </c>
      <c r="L5" s="53">
        <v>15.302173440000001</v>
      </c>
      <c r="M5" s="127">
        <v>31.76995492</v>
      </c>
      <c r="N5" s="129"/>
      <c r="O5" s="154">
        <v>213250.76699999999</v>
      </c>
      <c r="P5" s="155">
        <v>131.76995492</v>
      </c>
      <c r="Q5" s="55"/>
    </row>
    <row r="6" spans="1:17" ht="18" customHeight="1">
      <c r="A6" s="130" t="s">
        <v>136</v>
      </c>
      <c r="B6" s="131"/>
      <c r="C6" s="131"/>
      <c r="D6" s="131"/>
      <c r="E6" s="131"/>
      <c r="F6" s="132" t="s">
        <v>74</v>
      </c>
      <c r="G6" s="156" t="s">
        <v>101</v>
      </c>
      <c r="H6" s="133" t="s">
        <v>101</v>
      </c>
      <c r="I6" s="157">
        <v>230.53800000000001</v>
      </c>
      <c r="J6" s="134">
        <v>306.96652553000001</v>
      </c>
      <c r="K6" s="60">
        <v>0.10810653000000001</v>
      </c>
      <c r="L6" s="158">
        <v>5.4851460300000001</v>
      </c>
      <c r="M6" s="128">
        <v>9.604559E-2</v>
      </c>
      <c r="N6" s="129"/>
      <c r="O6" s="157">
        <v>230.53800000000001</v>
      </c>
      <c r="P6" s="134">
        <v>306.96652553000001</v>
      </c>
      <c r="Q6" s="55"/>
    </row>
    <row r="7" spans="1:17" ht="18" customHeight="1">
      <c r="A7" s="190"/>
      <c r="B7" s="191" t="s">
        <v>137</v>
      </c>
      <c r="C7" s="191"/>
      <c r="D7" s="191"/>
      <c r="E7" s="192"/>
      <c r="F7" s="193" t="s">
        <v>138</v>
      </c>
      <c r="G7" s="194">
        <v>10</v>
      </c>
      <c r="H7" s="195" t="s">
        <v>306</v>
      </c>
      <c r="I7" s="196">
        <v>16.664999999999999</v>
      </c>
      <c r="J7" s="197" t="s">
        <v>306</v>
      </c>
      <c r="K7" s="195">
        <v>7.8147400000000006E-3</v>
      </c>
      <c r="L7" s="198">
        <v>2.5467282199999999</v>
      </c>
      <c r="M7" s="199">
        <v>1.0297479999999999E-2</v>
      </c>
      <c r="N7" s="129"/>
      <c r="O7" s="196">
        <v>16.664999999999999</v>
      </c>
      <c r="P7" s="197" t="s">
        <v>306</v>
      </c>
      <c r="Q7" s="55"/>
    </row>
    <row r="8" spans="1:17" ht="18" customHeight="1">
      <c r="A8" s="190"/>
      <c r="B8" s="191" t="s">
        <v>139</v>
      </c>
      <c r="C8" s="191"/>
      <c r="D8" s="191"/>
      <c r="E8" s="192"/>
      <c r="F8" s="193" t="s">
        <v>140</v>
      </c>
      <c r="G8" s="194">
        <v>20661</v>
      </c>
      <c r="H8" s="195" t="s">
        <v>307</v>
      </c>
      <c r="I8" s="196">
        <v>23.524999999999999</v>
      </c>
      <c r="J8" s="197" t="s">
        <v>308</v>
      </c>
      <c r="K8" s="195">
        <v>1.1031610000000001E-2</v>
      </c>
      <c r="L8" s="198">
        <v>9.6491839699999993</v>
      </c>
      <c r="M8" s="199">
        <v>1.4377549999999999E-2</v>
      </c>
      <c r="N8" s="129"/>
      <c r="O8" s="196">
        <v>23.524999999999999</v>
      </c>
      <c r="P8" s="197" t="s">
        <v>308</v>
      </c>
      <c r="Q8" s="55"/>
    </row>
    <row r="9" spans="1:17" ht="18" customHeight="1">
      <c r="A9" s="136" t="s">
        <v>141</v>
      </c>
      <c r="B9" s="135"/>
      <c r="C9" s="135"/>
      <c r="D9" s="135"/>
      <c r="E9" s="135"/>
      <c r="F9" s="132" t="s">
        <v>74</v>
      </c>
      <c r="G9" s="156" t="s">
        <v>101</v>
      </c>
      <c r="H9" s="133" t="s">
        <v>101</v>
      </c>
      <c r="I9" s="157">
        <v>2791.261</v>
      </c>
      <c r="J9" s="134">
        <v>99.626800279999998</v>
      </c>
      <c r="K9" s="133">
        <v>1.30891018</v>
      </c>
      <c r="L9" s="159">
        <v>31.078699700000001</v>
      </c>
      <c r="M9" s="128">
        <v>-6.4608799999999996E-3</v>
      </c>
      <c r="N9" s="129"/>
      <c r="O9" s="157">
        <v>2791.261</v>
      </c>
      <c r="P9" s="134">
        <v>99.626800279999998</v>
      </c>
      <c r="Q9" s="55"/>
    </row>
    <row r="10" spans="1:17" ht="18" customHeight="1">
      <c r="A10" s="190"/>
      <c r="B10" s="191" t="s">
        <v>142</v>
      </c>
      <c r="C10" s="191"/>
      <c r="D10" s="191"/>
      <c r="E10" s="192"/>
      <c r="F10" s="193" t="s">
        <v>138</v>
      </c>
      <c r="G10" s="194">
        <v>3005</v>
      </c>
      <c r="H10" s="195">
        <v>95.518118250000001</v>
      </c>
      <c r="I10" s="196">
        <v>899.66499999999996</v>
      </c>
      <c r="J10" s="197">
        <v>111.40382703</v>
      </c>
      <c r="K10" s="195">
        <v>0.42188124999999999</v>
      </c>
      <c r="L10" s="198">
        <v>39.271092830000001</v>
      </c>
      <c r="M10" s="199">
        <v>5.6905879999999999E-2</v>
      </c>
      <c r="N10" s="129"/>
      <c r="O10" s="196">
        <v>899.66499999999996</v>
      </c>
      <c r="P10" s="197">
        <v>111.40382703</v>
      </c>
    </row>
    <row r="11" spans="1:17" ht="18" customHeight="1">
      <c r="A11" s="190"/>
      <c r="B11" s="191" t="s">
        <v>143</v>
      </c>
      <c r="C11" s="191"/>
      <c r="D11" s="191"/>
      <c r="E11" s="192"/>
      <c r="F11" s="193" t="s">
        <v>138</v>
      </c>
      <c r="G11" s="194">
        <v>12244</v>
      </c>
      <c r="H11" s="195">
        <v>70.416379109999994</v>
      </c>
      <c r="I11" s="196">
        <v>987.72199999999998</v>
      </c>
      <c r="J11" s="197">
        <v>76.206472739999995</v>
      </c>
      <c r="K11" s="195">
        <v>0.46317395</v>
      </c>
      <c r="L11" s="198">
        <v>21.972512389999999</v>
      </c>
      <c r="M11" s="199">
        <v>-0.19055812999999999</v>
      </c>
      <c r="N11" s="129"/>
      <c r="O11" s="196">
        <v>987.72199999999998</v>
      </c>
      <c r="P11" s="197">
        <v>76.206472739999995</v>
      </c>
    </row>
    <row r="12" spans="1:17" ht="18" customHeight="1">
      <c r="A12" s="136" t="s">
        <v>144</v>
      </c>
      <c r="B12" s="137"/>
      <c r="C12" s="137"/>
      <c r="D12" s="137"/>
      <c r="E12" s="138"/>
      <c r="F12" s="132" t="s">
        <v>74</v>
      </c>
      <c r="G12" s="156" t="s">
        <v>101</v>
      </c>
      <c r="H12" s="133" t="s">
        <v>101</v>
      </c>
      <c r="I12" s="157">
        <v>2089.9560000000001</v>
      </c>
      <c r="J12" s="134">
        <v>63.00272485</v>
      </c>
      <c r="K12" s="133">
        <v>0.98004617999999999</v>
      </c>
      <c r="L12" s="159">
        <v>20.475544240000001</v>
      </c>
      <c r="M12" s="128">
        <v>-0.75835638000000005</v>
      </c>
      <c r="N12" s="129"/>
      <c r="O12" s="157">
        <v>2089.9560000000001</v>
      </c>
      <c r="P12" s="134">
        <v>63.00272485</v>
      </c>
    </row>
    <row r="13" spans="1:17" ht="18" customHeight="1">
      <c r="A13" s="190"/>
      <c r="B13" s="191" t="s">
        <v>145</v>
      </c>
      <c r="C13" s="191"/>
      <c r="D13" s="191"/>
      <c r="E13" s="192"/>
      <c r="F13" s="193" t="s">
        <v>74</v>
      </c>
      <c r="G13" s="194" t="s">
        <v>101</v>
      </c>
      <c r="H13" s="195" t="s">
        <v>101</v>
      </c>
      <c r="I13" s="196">
        <v>2089.547</v>
      </c>
      <c r="J13" s="197">
        <v>63.030087860000002</v>
      </c>
      <c r="K13" s="195">
        <v>0.97985438999999996</v>
      </c>
      <c r="L13" s="198">
        <v>20.68314101</v>
      </c>
      <c r="M13" s="199">
        <v>-0.75731828999999995</v>
      </c>
      <c r="N13" s="129"/>
      <c r="O13" s="196">
        <v>2089.547</v>
      </c>
      <c r="P13" s="197">
        <v>63.030087860000002</v>
      </c>
    </row>
    <row r="14" spans="1:17" ht="18" customHeight="1">
      <c r="A14" s="136" t="s">
        <v>146</v>
      </c>
      <c r="B14" s="137"/>
      <c r="C14" s="137"/>
      <c r="D14" s="137"/>
      <c r="E14" s="138"/>
      <c r="F14" s="132" t="s">
        <v>74</v>
      </c>
      <c r="G14" s="156" t="s">
        <v>101</v>
      </c>
      <c r="H14" s="133" t="s">
        <v>101</v>
      </c>
      <c r="I14" s="157">
        <v>24096.111000000001</v>
      </c>
      <c r="J14" s="134">
        <v>146.40932422</v>
      </c>
      <c r="K14" s="133">
        <v>11.29942524</v>
      </c>
      <c r="L14" s="159">
        <v>29.500132619999999</v>
      </c>
      <c r="M14" s="128">
        <v>4.7196441900000003</v>
      </c>
      <c r="N14" s="129"/>
      <c r="O14" s="157">
        <v>24096.111000000001</v>
      </c>
      <c r="P14" s="134">
        <v>146.40932422</v>
      </c>
    </row>
    <row r="15" spans="1:17" ht="18" customHeight="1">
      <c r="A15" s="190"/>
      <c r="B15" s="191" t="s">
        <v>147</v>
      </c>
      <c r="C15" s="191"/>
      <c r="D15" s="191"/>
      <c r="E15" s="192"/>
      <c r="F15" s="193" t="s">
        <v>74</v>
      </c>
      <c r="G15" s="194" t="s">
        <v>101</v>
      </c>
      <c r="H15" s="195" t="s">
        <v>101</v>
      </c>
      <c r="I15" s="196">
        <v>7003.2259999999997</v>
      </c>
      <c r="J15" s="197">
        <v>225.98640381999999</v>
      </c>
      <c r="K15" s="195">
        <v>3.28403321</v>
      </c>
      <c r="L15" s="198">
        <v>42.183056630000003</v>
      </c>
      <c r="M15" s="199">
        <v>2.4124888000000002</v>
      </c>
      <c r="N15" s="129"/>
      <c r="O15" s="196">
        <v>7003.2259999999997</v>
      </c>
      <c r="P15" s="197">
        <v>225.98640381999999</v>
      </c>
    </row>
    <row r="16" spans="1:17" ht="18" customHeight="1">
      <c r="A16" s="190"/>
      <c r="B16" s="191" t="s">
        <v>148</v>
      </c>
      <c r="C16" s="191"/>
      <c r="D16" s="191"/>
      <c r="E16" s="192"/>
      <c r="F16" s="193" t="s">
        <v>138</v>
      </c>
      <c r="G16" s="194">
        <v>2461</v>
      </c>
      <c r="H16" s="195">
        <v>170.31141869000001</v>
      </c>
      <c r="I16" s="196">
        <v>901.11699999999996</v>
      </c>
      <c r="J16" s="197">
        <v>157.69425287000001</v>
      </c>
      <c r="K16" s="195">
        <v>0.42256213999999997</v>
      </c>
      <c r="L16" s="198">
        <v>15.64689967</v>
      </c>
      <c r="M16" s="199">
        <v>0.20371531000000001</v>
      </c>
      <c r="N16" s="129"/>
      <c r="O16" s="196">
        <v>901.11699999999996</v>
      </c>
      <c r="P16" s="197">
        <v>157.69425287000001</v>
      </c>
    </row>
    <row r="17" spans="1:16" ht="18" customHeight="1">
      <c r="A17" s="190"/>
      <c r="B17" s="191" t="s">
        <v>149</v>
      </c>
      <c r="C17" s="191"/>
      <c r="D17" s="191"/>
      <c r="E17" s="192"/>
      <c r="F17" s="193" t="s">
        <v>138</v>
      </c>
      <c r="G17" s="194">
        <v>12046</v>
      </c>
      <c r="H17" s="195">
        <v>76.226033029999996</v>
      </c>
      <c r="I17" s="196">
        <v>921.93899999999996</v>
      </c>
      <c r="J17" s="197">
        <v>81.295075679999997</v>
      </c>
      <c r="K17" s="195">
        <v>0.43232622999999998</v>
      </c>
      <c r="L17" s="198">
        <v>26.600514910000001</v>
      </c>
      <c r="M17" s="199">
        <v>-0.13107495</v>
      </c>
      <c r="N17" s="129"/>
      <c r="O17" s="196">
        <v>921.93899999999996</v>
      </c>
      <c r="P17" s="197">
        <v>81.295075679999997</v>
      </c>
    </row>
    <row r="18" spans="1:16" ht="18" customHeight="1">
      <c r="A18" s="190"/>
      <c r="B18" s="191" t="s">
        <v>150</v>
      </c>
      <c r="C18" s="191"/>
      <c r="D18" s="191"/>
      <c r="E18" s="192"/>
      <c r="F18" s="193" t="s">
        <v>138</v>
      </c>
      <c r="G18" s="194">
        <v>905</v>
      </c>
      <c r="H18" s="195">
        <v>79.946996470000002</v>
      </c>
      <c r="I18" s="196">
        <v>833.93700000000001</v>
      </c>
      <c r="J18" s="197">
        <v>126.70367787000001</v>
      </c>
      <c r="K18" s="195">
        <v>0.39105931999999999</v>
      </c>
      <c r="L18" s="198">
        <v>12.085628359999999</v>
      </c>
      <c r="M18" s="199">
        <v>0.10860277</v>
      </c>
      <c r="N18" s="129"/>
      <c r="O18" s="196">
        <v>833.93700000000001</v>
      </c>
      <c r="P18" s="197">
        <v>126.70367787000001</v>
      </c>
    </row>
    <row r="19" spans="1:16" ht="18" customHeight="1">
      <c r="A19" s="190"/>
      <c r="B19" s="191" t="s">
        <v>151</v>
      </c>
      <c r="C19" s="191"/>
      <c r="D19" s="191"/>
      <c r="E19" s="192"/>
      <c r="F19" s="193" t="s">
        <v>140</v>
      </c>
      <c r="G19" s="194">
        <v>16177</v>
      </c>
      <c r="H19" s="195">
        <v>88.143627739999999</v>
      </c>
      <c r="I19" s="196">
        <v>366.19799999999998</v>
      </c>
      <c r="J19" s="197">
        <v>38.559537540000001</v>
      </c>
      <c r="K19" s="195">
        <v>0.17172177</v>
      </c>
      <c r="L19" s="198">
        <v>23.4713119</v>
      </c>
      <c r="M19" s="199">
        <v>-0.36054911000000001</v>
      </c>
      <c r="N19" s="129"/>
      <c r="O19" s="196">
        <v>366.19799999999998</v>
      </c>
      <c r="P19" s="197">
        <v>38.559537540000001</v>
      </c>
    </row>
    <row r="20" spans="1:16" ht="18" customHeight="1">
      <c r="A20" s="190"/>
      <c r="B20" s="191" t="s">
        <v>152</v>
      </c>
      <c r="C20" s="191"/>
      <c r="D20" s="191"/>
      <c r="E20" s="192"/>
      <c r="F20" s="193" t="s">
        <v>138</v>
      </c>
      <c r="G20" s="194">
        <v>3739</v>
      </c>
      <c r="H20" s="195">
        <v>163.99122807000001</v>
      </c>
      <c r="I20" s="196">
        <v>2065.6350000000002</v>
      </c>
      <c r="J20" s="197">
        <v>170.23290427000001</v>
      </c>
      <c r="K20" s="195">
        <v>0.96864130000000004</v>
      </c>
      <c r="L20" s="198">
        <v>38.64225003</v>
      </c>
      <c r="M20" s="199">
        <v>0.52659471999999996</v>
      </c>
      <c r="N20" s="129"/>
      <c r="O20" s="196">
        <v>2065.6350000000002</v>
      </c>
      <c r="P20" s="197">
        <v>170.23290427000001</v>
      </c>
    </row>
    <row r="21" spans="1:16" ht="18" customHeight="1">
      <c r="A21" s="190"/>
      <c r="B21" s="191" t="s">
        <v>153</v>
      </c>
      <c r="C21" s="191"/>
      <c r="D21" s="191"/>
      <c r="E21" s="192"/>
      <c r="F21" s="193" t="s">
        <v>138</v>
      </c>
      <c r="G21" s="194">
        <v>20826</v>
      </c>
      <c r="H21" s="195">
        <v>93.089576260000001</v>
      </c>
      <c r="I21" s="196">
        <v>8873.6010000000006</v>
      </c>
      <c r="J21" s="197">
        <v>136.52744057000001</v>
      </c>
      <c r="K21" s="195">
        <v>4.1611109400000004</v>
      </c>
      <c r="L21" s="198">
        <v>30.441414179999999</v>
      </c>
      <c r="M21" s="199">
        <v>1.4669826800000001</v>
      </c>
      <c r="N21" s="129"/>
      <c r="O21" s="196">
        <v>8873.6010000000006</v>
      </c>
      <c r="P21" s="197">
        <v>136.52744057000001</v>
      </c>
    </row>
    <row r="22" spans="1:16" ht="18" customHeight="1">
      <c r="A22" s="136" t="s">
        <v>154</v>
      </c>
      <c r="B22" s="137"/>
      <c r="C22" s="137"/>
      <c r="D22" s="137"/>
      <c r="E22" s="138"/>
      <c r="F22" s="132" t="s">
        <v>74</v>
      </c>
      <c r="G22" s="156" t="s">
        <v>101</v>
      </c>
      <c r="H22" s="133" t="s">
        <v>101</v>
      </c>
      <c r="I22" s="157">
        <v>21906.618999999999</v>
      </c>
      <c r="J22" s="134">
        <v>146.48407693999999</v>
      </c>
      <c r="K22" s="133">
        <v>10.2727035</v>
      </c>
      <c r="L22" s="159">
        <v>21.321008500000001</v>
      </c>
      <c r="M22" s="128">
        <v>4.2955120600000001</v>
      </c>
      <c r="N22" s="129"/>
      <c r="O22" s="157">
        <v>21906.618999999999</v>
      </c>
      <c r="P22" s="134">
        <v>146.48407693999999</v>
      </c>
    </row>
    <row r="23" spans="1:16" ht="18" customHeight="1">
      <c r="A23" s="190"/>
      <c r="B23" s="191" t="s">
        <v>155</v>
      </c>
      <c r="C23" s="191"/>
      <c r="D23" s="191"/>
      <c r="E23" s="192"/>
      <c r="F23" s="193" t="s">
        <v>138</v>
      </c>
      <c r="G23" s="194">
        <v>746</v>
      </c>
      <c r="H23" s="195">
        <v>144.29400387000001</v>
      </c>
      <c r="I23" s="196">
        <v>1207.902</v>
      </c>
      <c r="J23" s="197">
        <v>117.76929969</v>
      </c>
      <c r="K23" s="195">
        <v>0.56642329000000002</v>
      </c>
      <c r="L23" s="198">
        <v>9.7550776100000007</v>
      </c>
      <c r="M23" s="199">
        <v>0.11261486</v>
      </c>
      <c r="N23" s="129"/>
      <c r="O23" s="196">
        <v>1207.902</v>
      </c>
      <c r="P23" s="197">
        <v>117.76929969</v>
      </c>
    </row>
    <row r="24" spans="1:16" ht="18" customHeight="1">
      <c r="A24" s="190"/>
      <c r="B24" s="191" t="s">
        <v>156</v>
      </c>
      <c r="C24" s="191"/>
      <c r="D24" s="191"/>
      <c r="E24" s="192"/>
      <c r="F24" s="193" t="s">
        <v>138</v>
      </c>
      <c r="G24" s="194">
        <v>4817</v>
      </c>
      <c r="H24" s="195">
        <v>213.80381713</v>
      </c>
      <c r="I24" s="196">
        <v>1047.989</v>
      </c>
      <c r="J24" s="197">
        <v>162.90929836000001</v>
      </c>
      <c r="K24" s="195">
        <v>0.49143503999999999</v>
      </c>
      <c r="L24" s="198">
        <v>24.13249338</v>
      </c>
      <c r="M24" s="199">
        <v>0.25006418000000002</v>
      </c>
      <c r="N24" s="129"/>
      <c r="O24" s="196">
        <v>1047.989</v>
      </c>
      <c r="P24" s="197">
        <v>162.90929836000001</v>
      </c>
    </row>
    <row r="25" spans="1:16" ht="18" customHeight="1">
      <c r="A25" s="190"/>
      <c r="B25" s="191" t="s">
        <v>157</v>
      </c>
      <c r="C25" s="191"/>
      <c r="D25" s="191"/>
      <c r="E25" s="192"/>
      <c r="F25" s="193" t="s">
        <v>74</v>
      </c>
      <c r="G25" s="194" t="s">
        <v>101</v>
      </c>
      <c r="H25" s="195" t="s">
        <v>101</v>
      </c>
      <c r="I25" s="196">
        <v>1931.297</v>
      </c>
      <c r="J25" s="197">
        <v>142.62524500000001</v>
      </c>
      <c r="K25" s="195">
        <v>0.90564597999999996</v>
      </c>
      <c r="L25" s="198">
        <v>30.327689679999999</v>
      </c>
      <c r="M25" s="199">
        <v>0.35665256000000001</v>
      </c>
      <c r="N25" s="129"/>
      <c r="O25" s="196">
        <v>1931.297</v>
      </c>
      <c r="P25" s="197">
        <v>142.62524500000001</v>
      </c>
    </row>
    <row r="26" spans="1:16" ht="18" customHeight="1">
      <c r="A26" s="190"/>
      <c r="B26" s="191" t="s">
        <v>158</v>
      </c>
      <c r="C26" s="191"/>
      <c r="D26" s="191"/>
      <c r="E26" s="192"/>
      <c r="F26" s="193" t="s">
        <v>74</v>
      </c>
      <c r="G26" s="194" t="s">
        <v>101</v>
      </c>
      <c r="H26" s="195" t="s">
        <v>101</v>
      </c>
      <c r="I26" s="196">
        <v>5949.7449999999999</v>
      </c>
      <c r="J26" s="197">
        <v>175.82269339000001</v>
      </c>
      <c r="K26" s="195">
        <v>2.7900227900000001</v>
      </c>
      <c r="L26" s="198">
        <v>32.300629800000003</v>
      </c>
      <c r="M26" s="199">
        <v>1.58543495</v>
      </c>
      <c r="N26" s="129"/>
      <c r="O26" s="196">
        <v>5949.7449999999999</v>
      </c>
      <c r="P26" s="197">
        <v>175.82269339000001</v>
      </c>
    </row>
    <row r="27" spans="1:16" ht="18" customHeight="1">
      <c r="A27" s="190"/>
      <c r="B27" s="191"/>
      <c r="C27" s="191" t="s">
        <v>159</v>
      </c>
      <c r="D27" s="191"/>
      <c r="E27" s="192"/>
      <c r="F27" s="193" t="s">
        <v>74</v>
      </c>
      <c r="G27" s="194" t="s">
        <v>101</v>
      </c>
      <c r="H27" s="195" t="s">
        <v>101</v>
      </c>
      <c r="I27" s="196">
        <v>3453.431</v>
      </c>
      <c r="J27" s="197">
        <v>172.77478292999999</v>
      </c>
      <c r="K27" s="195">
        <v>1.6194225499999999</v>
      </c>
      <c r="L27" s="198">
        <v>52.021192110000001</v>
      </c>
      <c r="M27" s="199">
        <v>0.89882914000000003</v>
      </c>
      <c r="N27" s="129"/>
      <c r="O27" s="196">
        <v>3453.431</v>
      </c>
      <c r="P27" s="197">
        <v>172.77478292999999</v>
      </c>
    </row>
    <row r="28" spans="1:16" ht="18" customHeight="1">
      <c r="A28" s="190"/>
      <c r="B28" s="191" t="s">
        <v>160</v>
      </c>
      <c r="C28" s="191"/>
      <c r="D28" s="191"/>
      <c r="E28" s="192"/>
      <c r="F28" s="193" t="s">
        <v>138</v>
      </c>
      <c r="G28" s="194">
        <v>37909</v>
      </c>
      <c r="H28" s="195">
        <v>192.2460571</v>
      </c>
      <c r="I28" s="196">
        <v>4557.26</v>
      </c>
      <c r="J28" s="197">
        <v>175.79213813999999</v>
      </c>
      <c r="K28" s="195">
        <v>2.1370427200000002</v>
      </c>
      <c r="L28" s="198">
        <v>16.78221503</v>
      </c>
      <c r="M28" s="199">
        <v>1.21409959</v>
      </c>
      <c r="N28" s="129"/>
      <c r="O28" s="196">
        <v>4557.26</v>
      </c>
      <c r="P28" s="197">
        <v>175.79213813999999</v>
      </c>
    </row>
    <row r="29" spans="1:16" ht="18" customHeight="1">
      <c r="A29" s="190"/>
      <c r="B29" s="191"/>
      <c r="C29" s="191" t="s">
        <v>161</v>
      </c>
      <c r="D29" s="191"/>
      <c r="E29" s="192"/>
      <c r="F29" s="193" t="s">
        <v>138</v>
      </c>
      <c r="G29" s="194">
        <v>29665</v>
      </c>
      <c r="H29" s="195">
        <v>212.43912918999999</v>
      </c>
      <c r="I29" s="196">
        <v>2696.9870000000001</v>
      </c>
      <c r="J29" s="197">
        <v>206.32921948000001</v>
      </c>
      <c r="K29" s="195">
        <v>1.2647021300000001</v>
      </c>
      <c r="L29" s="198">
        <v>17.86393116</v>
      </c>
      <c r="M29" s="199">
        <v>0.85880891000000004</v>
      </c>
      <c r="N29" s="129"/>
      <c r="O29" s="196">
        <v>2696.9870000000001</v>
      </c>
      <c r="P29" s="197">
        <v>206.32921948000001</v>
      </c>
    </row>
    <row r="30" spans="1:16" ht="18" customHeight="1">
      <c r="A30" s="190"/>
      <c r="B30" s="191" t="s">
        <v>162</v>
      </c>
      <c r="C30" s="191"/>
      <c r="D30" s="191"/>
      <c r="E30" s="192"/>
      <c r="F30" s="193" t="s">
        <v>138</v>
      </c>
      <c r="G30" s="194">
        <v>2759</v>
      </c>
      <c r="H30" s="195">
        <v>105.9930849</v>
      </c>
      <c r="I30" s="196">
        <v>2422.9650000000001</v>
      </c>
      <c r="J30" s="197">
        <v>114.45865659</v>
      </c>
      <c r="K30" s="195">
        <v>1.13620459</v>
      </c>
      <c r="L30" s="198">
        <v>25.05979842</v>
      </c>
      <c r="M30" s="199">
        <v>0.18912643000000001</v>
      </c>
      <c r="N30" s="129"/>
      <c r="O30" s="196">
        <v>2422.9650000000001</v>
      </c>
      <c r="P30" s="197">
        <v>114.45865659</v>
      </c>
    </row>
    <row r="31" spans="1:16" ht="18" customHeight="1">
      <c r="A31" s="200"/>
      <c r="B31" s="201" t="s">
        <v>163</v>
      </c>
      <c r="C31" s="201"/>
      <c r="D31" s="201"/>
      <c r="E31" s="202"/>
      <c r="F31" s="203" t="s">
        <v>74</v>
      </c>
      <c r="G31" s="204" t="s">
        <v>101</v>
      </c>
      <c r="H31" s="205" t="s">
        <v>101</v>
      </c>
      <c r="I31" s="206">
        <v>4761.2150000000001</v>
      </c>
      <c r="J31" s="207">
        <v>124.87957835</v>
      </c>
      <c r="K31" s="205">
        <v>2.2326836499999998</v>
      </c>
      <c r="L31" s="208">
        <v>19.568962209999999</v>
      </c>
      <c r="M31" s="209">
        <v>0.58613166000000005</v>
      </c>
      <c r="N31" s="129"/>
      <c r="O31" s="206">
        <v>4761.2150000000001</v>
      </c>
      <c r="P31" s="207">
        <v>124.87957835</v>
      </c>
    </row>
    <row r="32" spans="1:16" ht="18" customHeight="1">
      <c r="A32" s="172"/>
      <c r="B32" s="173"/>
      <c r="C32" s="173" t="s">
        <v>164</v>
      </c>
      <c r="D32" s="173"/>
      <c r="E32" s="174"/>
      <c r="F32" s="175" t="s">
        <v>138</v>
      </c>
      <c r="G32" s="176">
        <v>2227</v>
      </c>
      <c r="H32" s="177">
        <v>101.13533151999999</v>
      </c>
      <c r="I32" s="178">
        <v>1959.3530000000001</v>
      </c>
      <c r="J32" s="179">
        <v>103.95184591</v>
      </c>
      <c r="K32" s="177">
        <v>0.91880231999999995</v>
      </c>
      <c r="L32" s="180">
        <v>20.080247079999999</v>
      </c>
      <c r="M32" s="181">
        <v>4.6026320000000003E-2</v>
      </c>
      <c r="N32" s="129"/>
      <c r="O32" s="178">
        <v>1959.3530000000001</v>
      </c>
      <c r="P32" s="179">
        <v>103.95184591</v>
      </c>
    </row>
    <row r="33" spans="1:16" ht="18" customHeight="1">
      <c r="A33" s="182" t="s">
        <v>165</v>
      </c>
      <c r="B33" s="210"/>
      <c r="C33" s="210"/>
      <c r="D33" s="210"/>
      <c r="E33" s="211"/>
      <c r="F33" s="212" t="s">
        <v>74</v>
      </c>
      <c r="G33" s="213" t="s">
        <v>101</v>
      </c>
      <c r="H33" s="214" t="s">
        <v>101</v>
      </c>
      <c r="I33" s="215">
        <v>58896.095999999998</v>
      </c>
      <c r="J33" s="216">
        <v>155.58851691000001</v>
      </c>
      <c r="K33" s="214">
        <v>27.618234080000001</v>
      </c>
      <c r="L33" s="217">
        <v>22.647943340000001</v>
      </c>
      <c r="M33" s="218">
        <v>13.002290049999999</v>
      </c>
      <c r="N33" s="129"/>
      <c r="O33" s="215">
        <v>58896.095999999998</v>
      </c>
      <c r="P33" s="216">
        <v>155.58851691000001</v>
      </c>
    </row>
    <row r="34" spans="1:16" ht="18" customHeight="1">
      <c r="A34" s="190"/>
      <c r="B34" s="191" t="s">
        <v>166</v>
      </c>
      <c r="C34" s="191"/>
      <c r="D34" s="191"/>
      <c r="E34" s="192"/>
      <c r="F34" s="193" t="s">
        <v>140</v>
      </c>
      <c r="G34" s="194">
        <v>4851445</v>
      </c>
      <c r="H34" s="195">
        <v>127.68922908</v>
      </c>
      <c r="I34" s="196">
        <v>9687.1409999999996</v>
      </c>
      <c r="J34" s="197">
        <v>149.05238406000001</v>
      </c>
      <c r="K34" s="195">
        <v>4.5426054699999998</v>
      </c>
      <c r="L34" s="198">
        <v>15.706601450000001</v>
      </c>
      <c r="M34" s="199">
        <v>1.96989288</v>
      </c>
      <c r="N34" s="129"/>
      <c r="O34" s="196">
        <v>9687.1409999999996</v>
      </c>
      <c r="P34" s="197">
        <v>149.05238406000001</v>
      </c>
    </row>
    <row r="35" spans="1:16" ht="18" customHeight="1">
      <c r="A35" s="190"/>
      <c r="B35" s="191"/>
      <c r="C35" s="191" t="s">
        <v>167</v>
      </c>
      <c r="D35" s="191"/>
      <c r="E35" s="192"/>
      <c r="F35" s="193" t="s">
        <v>140</v>
      </c>
      <c r="G35" s="194">
        <v>3285301</v>
      </c>
      <c r="H35" s="195">
        <v>127.80179271999999</v>
      </c>
      <c r="I35" s="196">
        <v>7238.8320000000003</v>
      </c>
      <c r="J35" s="197">
        <v>154.71894104</v>
      </c>
      <c r="K35" s="195">
        <v>3.3945162799999999</v>
      </c>
      <c r="L35" s="198">
        <v>21.63073662</v>
      </c>
      <c r="M35" s="199">
        <v>1.5819344799999999</v>
      </c>
      <c r="N35" s="129"/>
      <c r="O35" s="196">
        <v>7238.8320000000003</v>
      </c>
      <c r="P35" s="197">
        <v>154.71894104</v>
      </c>
    </row>
    <row r="36" spans="1:16" ht="18" customHeight="1">
      <c r="A36" s="190"/>
      <c r="B36" s="191" t="s">
        <v>168</v>
      </c>
      <c r="C36" s="191"/>
      <c r="D36" s="191"/>
      <c r="E36" s="192"/>
      <c r="F36" s="193" t="s">
        <v>74</v>
      </c>
      <c r="G36" s="194" t="s">
        <v>101</v>
      </c>
      <c r="H36" s="195" t="s">
        <v>101</v>
      </c>
      <c r="I36" s="196">
        <v>3781.8470000000002</v>
      </c>
      <c r="J36" s="197">
        <v>120.24591316</v>
      </c>
      <c r="K36" s="195">
        <v>1.7734271500000001</v>
      </c>
      <c r="L36" s="198">
        <v>20.66498142</v>
      </c>
      <c r="M36" s="199">
        <v>0.39345656000000001</v>
      </c>
      <c r="N36" s="129"/>
      <c r="O36" s="196">
        <v>3781.8470000000002</v>
      </c>
      <c r="P36" s="197">
        <v>120.24591316</v>
      </c>
    </row>
    <row r="37" spans="1:16" ht="18" customHeight="1">
      <c r="A37" s="190"/>
      <c r="B37" s="191" t="s">
        <v>169</v>
      </c>
      <c r="C37" s="191"/>
      <c r="D37" s="191"/>
      <c r="E37" s="192"/>
      <c r="F37" s="193" t="s">
        <v>74</v>
      </c>
      <c r="G37" s="194" t="s">
        <v>101</v>
      </c>
      <c r="H37" s="195" t="s">
        <v>101</v>
      </c>
      <c r="I37" s="196">
        <v>9374.6180000000004</v>
      </c>
      <c r="J37" s="197">
        <v>273.20502811</v>
      </c>
      <c r="K37" s="195">
        <v>4.3960535900000002</v>
      </c>
      <c r="L37" s="198">
        <v>24.12360207</v>
      </c>
      <c r="M37" s="199">
        <v>3.67241018</v>
      </c>
      <c r="N37" s="129"/>
      <c r="O37" s="196">
        <v>9374.6180000000004</v>
      </c>
      <c r="P37" s="197">
        <v>273.20502811</v>
      </c>
    </row>
    <row r="38" spans="1:16" ht="18" customHeight="1">
      <c r="A38" s="190"/>
      <c r="B38" s="191"/>
      <c r="C38" s="191" t="s">
        <v>170</v>
      </c>
      <c r="D38" s="191"/>
      <c r="E38" s="192"/>
      <c r="F38" s="193" t="s">
        <v>171</v>
      </c>
      <c r="G38" s="194">
        <v>928</v>
      </c>
      <c r="H38" s="195">
        <v>614.56953641999996</v>
      </c>
      <c r="I38" s="196">
        <v>7780.9719999999998</v>
      </c>
      <c r="J38" s="197">
        <v>288.78492776000002</v>
      </c>
      <c r="K38" s="195">
        <v>3.6487428</v>
      </c>
      <c r="L38" s="198">
        <v>23.530915310000001</v>
      </c>
      <c r="M38" s="199">
        <v>3.14305835</v>
      </c>
      <c r="N38" s="129"/>
      <c r="O38" s="196">
        <v>7780.9719999999998</v>
      </c>
      <c r="P38" s="197">
        <v>288.78492776000002</v>
      </c>
    </row>
    <row r="39" spans="1:16" ht="18" customHeight="1">
      <c r="A39" s="190"/>
      <c r="B39" s="191" t="s">
        <v>172</v>
      </c>
      <c r="C39" s="191"/>
      <c r="D39" s="191"/>
      <c r="E39" s="192"/>
      <c r="F39" s="193" t="s">
        <v>74</v>
      </c>
      <c r="G39" s="194" t="s">
        <v>101</v>
      </c>
      <c r="H39" s="195" t="s">
        <v>101</v>
      </c>
      <c r="I39" s="196">
        <v>2270.36</v>
      </c>
      <c r="J39" s="197">
        <v>196.89988231000001</v>
      </c>
      <c r="K39" s="195">
        <v>1.0646433</v>
      </c>
      <c r="L39" s="198">
        <v>29.746940840000001</v>
      </c>
      <c r="M39" s="199">
        <v>0.69039607999999997</v>
      </c>
      <c r="N39" s="129"/>
      <c r="O39" s="196">
        <v>2270.36</v>
      </c>
      <c r="P39" s="197">
        <v>196.89988231000001</v>
      </c>
    </row>
    <row r="40" spans="1:16" ht="18" customHeight="1">
      <c r="A40" s="190"/>
      <c r="B40" s="191" t="s">
        <v>173</v>
      </c>
      <c r="C40" s="191"/>
      <c r="D40" s="191"/>
      <c r="E40" s="192"/>
      <c r="F40" s="193" t="s">
        <v>74</v>
      </c>
      <c r="G40" s="194" t="s">
        <v>101</v>
      </c>
      <c r="H40" s="195" t="s">
        <v>101</v>
      </c>
      <c r="I40" s="196">
        <v>179.12299999999999</v>
      </c>
      <c r="J40" s="197">
        <v>154.25813174000001</v>
      </c>
      <c r="K40" s="195">
        <v>8.3996420000000002E-2</v>
      </c>
      <c r="L40" s="198">
        <v>1.91607821</v>
      </c>
      <c r="M40" s="199">
        <v>3.8930850000000003E-2</v>
      </c>
      <c r="N40" s="129"/>
      <c r="O40" s="196">
        <v>179.12299999999999</v>
      </c>
      <c r="P40" s="197">
        <v>154.25813174000001</v>
      </c>
    </row>
    <row r="41" spans="1:16" ht="18" customHeight="1">
      <c r="A41" s="190"/>
      <c r="B41" s="191" t="s">
        <v>174</v>
      </c>
      <c r="C41" s="191"/>
      <c r="D41" s="191"/>
      <c r="E41" s="192"/>
      <c r="F41" s="193" t="s">
        <v>74</v>
      </c>
      <c r="G41" s="194" t="s">
        <v>101</v>
      </c>
      <c r="H41" s="195" t="s">
        <v>101</v>
      </c>
      <c r="I41" s="196">
        <v>1403.8710000000001</v>
      </c>
      <c r="J41" s="197">
        <v>89.441322630000002</v>
      </c>
      <c r="K41" s="195">
        <v>0.65831932000000004</v>
      </c>
      <c r="L41" s="198">
        <v>16.114253210000001</v>
      </c>
      <c r="M41" s="199">
        <v>-0.10240574</v>
      </c>
      <c r="N41" s="129"/>
      <c r="O41" s="196">
        <v>1403.8710000000001</v>
      </c>
      <c r="P41" s="197">
        <v>89.441322630000002</v>
      </c>
    </row>
    <row r="42" spans="1:16" ht="18" customHeight="1">
      <c r="A42" s="190"/>
      <c r="B42" s="191" t="s">
        <v>175</v>
      </c>
      <c r="C42" s="191"/>
      <c r="D42" s="191"/>
      <c r="E42" s="192"/>
      <c r="F42" s="193" t="s">
        <v>74</v>
      </c>
      <c r="G42" s="194" t="s">
        <v>101</v>
      </c>
      <c r="H42" s="195" t="s">
        <v>101</v>
      </c>
      <c r="I42" s="196">
        <v>4945.1229999999996</v>
      </c>
      <c r="J42" s="197">
        <v>106.1997188</v>
      </c>
      <c r="K42" s="195">
        <v>2.3189239000000001</v>
      </c>
      <c r="L42" s="198">
        <v>17.03247635</v>
      </c>
      <c r="M42" s="199">
        <v>0.17838219999999999</v>
      </c>
      <c r="N42" s="129"/>
      <c r="O42" s="196">
        <v>4945.1229999999996</v>
      </c>
      <c r="P42" s="197">
        <v>106.1997188</v>
      </c>
    </row>
    <row r="43" spans="1:16" ht="18" customHeight="1">
      <c r="A43" s="190"/>
      <c r="B43" s="191" t="s">
        <v>176</v>
      </c>
      <c r="C43" s="191"/>
      <c r="D43" s="191"/>
      <c r="E43" s="192"/>
      <c r="F43" s="193" t="s">
        <v>74</v>
      </c>
      <c r="G43" s="194" t="s">
        <v>101</v>
      </c>
      <c r="H43" s="195" t="s">
        <v>101</v>
      </c>
      <c r="I43" s="196">
        <v>2521.232</v>
      </c>
      <c r="J43" s="197">
        <v>125.38464827999999</v>
      </c>
      <c r="K43" s="195">
        <v>1.18228508</v>
      </c>
      <c r="L43" s="198">
        <v>21.025240140000001</v>
      </c>
      <c r="M43" s="199">
        <v>0.31540268999999999</v>
      </c>
      <c r="N43" s="129"/>
      <c r="O43" s="196">
        <v>2521.232</v>
      </c>
      <c r="P43" s="197">
        <v>125.38464827999999</v>
      </c>
    </row>
    <row r="44" spans="1:16" ht="18" customHeight="1">
      <c r="A44" s="200"/>
      <c r="B44" s="201" t="s">
        <v>177</v>
      </c>
      <c r="C44" s="201"/>
      <c r="D44" s="201"/>
      <c r="E44" s="202"/>
      <c r="F44" s="203" t="s">
        <v>138</v>
      </c>
      <c r="G44" s="204">
        <v>1005</v>
      </c>
      <c r="H44" s="205">
        <v>135.99458727999999</v>
      </c>
      <c r="I44" s="206">
        <v>1699.941</v>
      </c>
      <c r="J44" s="207">
        <v>136.54550376</v>
      </c>
      <c r="K44" s="205">
        <v>0.79715586999999999</v>
      </c>
      <c r="L44" s="208">
        <v>17.199296789999998</v>
      </c>
      <c r="M44" s="209">
        <v>0.28113582999999998</v>
      </c>
      <c r="N44" s="129"/>
      <c r="O44" s="206">
        <v>1699.941</v>
      </c>
      <c r="P44" s="207">
        <v>136.54550376</v>
      </c>
    </row>
    <row r="45" spans="1:16" ht="18" customHeight="1">
      <c r="A45" s="172"/>
      <c r="B45" s="173" t="s">
        <v>178</v>
      </c>
      <c r="C45" s="173"/>
      <c r="D45" s="173"/>
      <c r="E45" s="174"/>
      <c r="F45" s="175" t="s">
        <v>140</v>
      </c>
      <c r="G45" s="176">
        <v>693008</v>
      </c>
      <c r="H45" s="177">
        <v>131.85660712000001</v>
      </c>
      <c r="I45" s="178">
        <v>6791.1059999999998</v>
      </c>
      <c r="J45" s="179">
        <v>159.67944223000001</v>
      </c>
      <c r="K45" s="177">
        <v>3.1845634600000001</v>
      </c>
      <c r="L45" s="180">
        <v>69.209040959999996</v>
      </c>
      <c r="M45" s="181">
        <v>1.56834662</v>
      </c>
      <c r="N45" s="129"/>
      <c r="O45" s="178">
        <v>6791.1059999999998</v>
      </c>
      <c r="P45" s="179">
        <v>159.67944223000001</v>
      </c>
    </row>
    <row r="46" spans="1:16" ht="18" customHeight="1">
      <c r="A46" s="182" t="s">
        <v>179</v>
      </c>
      <c r="B46" s="210"/>
      <c r="C46" s="210"/>
      <c r="D46" s="210"/>
      <c r="E46" s="211"/>
      <c r="F46" s="212" t="s">
        <v>74</v>
      </c>
      <c r="G46" s="213" t="s">
        <v>101</v>
      </c>
      <c r="H46" s="214" t="s">
        <v>101</v>
      </c>
      <c r="I46" s="215">
        <v>35771.391000000003</v>
      </c>
      <c r="J46" s="216">
        <v>122.44713387</v>
      </c>
      <c r="K46" s="214">
        <v>16.774331700000001</v>
      </c>
      <c r="L46" s="217">
        <v>19.901661019999999</v>
      </c>
      <c r="M46" s="218">
        <v>4.0520416099999998</v>
      </c>
      <c r="N46" s="129"/>
      <c r="O46" s="215">
        <v>35771.391000000003</v>
      </c>
      <c r="P46" s="216">
        <v>122.44713387</v>
      </c>
    </row>
    <row r="47" spans="1:16" ht="18" customHeight="1">
      <c r="A47" s="190"/>
      <c r="B47" s="191" t="s">
        <v>180</v>
      </c>
      <c r="C47" s="191"/>
      <c r="D47" s="191"/>
      <c r="E47" s="192"/>
      <c r="F47" s="193" t="s">
        <v>74</v>
      </c>
      <c r="G47" s="194" t="s">
        <v>101</v>
      </c>
      <c r="H47" s="195" t="s">
        <v>101</v>
      </c>
      <c r="I47" s="196">
        <v>4352.7240000000002</v>
      </c>
      <c r="J47" s="197">
        <v>157.48633982999999</v>
      </c>
      <c r="K47" s="195">
        <v>2.0411293499999998</v>
      </c>
      <c r="L47" s="198">
        <v>23.232391539999998</v>
      </c>
      <c r="M47" s="199">
        <v>0.98176759999999996</v>
      </c>
      <c r="N47" s="129"/>
      <c r="O47" s="196">
        <v>4352.7240000000002</v>
      </c>
      <c r="P47" s="197">
        <v>157.48633982999999</v>
      </c>
    </row>
    <row r="48" spans="1:16" ht="18" customHeight="1">
      <c r="A48" s="190"/>
      <c r="B48" s="191" t="s">
        <v>181</v>
      </c>
      <c r="C48" s="191"/>
      <c r="D48" s="191"/>
      <c r="E48" s="192"/>
      <c r="F48" s="193" t="s">
        <v>74</v>
      </c>
      <c r="G48" s="194" t="s">
        <v>101</v>
      </c>
      <c r="H48" s="195" t="s">
        <v>101</v>
      </c>
      <c r="I48" s="196">
        <v>10175.138999999999</v>
      </c>
      <c r="J48" s="197">
        <v>155.30793288000001</v>
      </c>
      <c r="K48" s="195">
        <v>4.7714430999999999</v>
      </c>
      <c r="L48" s="198">
        <v>30.01839579</v>
      </c>
      <c r="M48" s="199">
        <v>2.2390301099999999</v>
      </c>
      <c r="N48" s="129"/>
      <c r="O48" s="196">
        <v>10175.138999999999</v>
      </c>
      <c r="P48" s="197">
        <v>155.30793288000001</v>
      </c>
    </row>
    <row r="49" spans="1:16" ht="18" customHeight="1">
      <c r="A49" s="190"/>
      <c r="B49" s="191" t="s">
        <v>182</v>
      </c>
      <c r="C49" s="191"/>
      <c r="D49" s="191"/>
      <c r="E49" s="192"/>
      <c r="F49" s="193" t="s">
        <v>140</v>
      </c>
      <c r="G49" s="194">
        <v>631052</v>
      </c>
      <c r="H49" s="195">
        <v>112.55961958</v>
      </c>
      <c r="I49" s="196">
        <v>1136.204</v>
      </c>
      <c r="J49" s="197">
        <v>109.07575851999999</v>
      </c>
      <c r="K49" s="195">
        <v>0.53280183999999997</v>
      </c>
      <c r="L49" s="198">
        <v>21.566551430000001</v>
      </c>
      <c r="M49" s="199">
        <v>5.8416669999999997E-2</v>
      </c>
      <c r="N49" s="129"/>
      <c r="O49" s="196">
        <v>1136.204</v>
      </c>
      <c r="P49" s="197">
        <v>109.07575851999999</v>
      </c>
    </row>
    <row r="50" spans="1:16" ht="18" customHeight="1">
      <c r="A50" s="190"/>
      <c r="B50" s="191" t="s">
        <v>183</v>
      </c>
      <c r="C50" s="191"/>
      <c r="D50" s="191"/>
      <c r="E50" s="192"/>
      <c r="F50" s="193" t="s">
        <v>171</v>
      </c>
      <c r="G50" s="194">
        <v>17228</v>
      </c>
      <c r="H50" s="195" t="s">
        <v>309</v>
      </c>
      <c r="I50" s="196">
        <v>305.75799999999998</v>
      </c>
      <c r="J50" s="197">
        <v>379.12657474000002</v>
      </c>
      <c r="K50" s="195">
        <v>0.14337954999999999</v>
      </c>
      <c r="L50" s="198">
        <v>19.49383036</v>
      </c>
      <c r="M50" s="199">
        <v>0.1390979</v>
      </c>
      <c r="N50" s="129"/>
      <c r="O50" s="196">
        <v>305.75799999999998</v>
      </c>
      <c r="P50" s="197">
        <v>379.12657474000002</v>
      </c>
    </row>
    <row r="51" spans="1:16" ht="18" customHeight="1">
      <c r="A51" s="190"/>
      <c r="B51" s="191" t="s">
        <v>184</v>
      </c>
      <c r="C51" s="191"/>
      <c r="D51" s="191"/>
      <c r="E51" s="192"/>
      <c r="F51" s="193" t="s">
        <v>140</v>
      </c>
      <c r="G51" s="194">
        <v>34756</v>
      </c>
      <c r="H51" s="195">
        <v>181.59778463000001</v>
      </c>
      <c r="I51" s="196">
        <v>511.17599999999999</v>
      </c>
      <c r="J51" s="197">
        <v>147.59880806999999</v>
      </c>
      <c r="K51" s="195">
        <v>0.23970652000000001</v>
      </c>
      <c r="L51" s="198">
        <v>25.442654279999999</v>
      </c>
      <c r="M51" s="199">
        <v>0.10186136</v>
      </c>
      <c r="N51" s="129"/>
      <c r="O51" s="196">
        <v>511.17599999999999</v>
      </c>
      <c r="P51" s="197">
        <v>147.59880806999999</v>
      </c>
    </row>
    <row r="52" spans="1:16" ht="18" customHeight="1">
      <c r="A52" s="190"/>
      <c r="B52" s="191" t="s">
        <v>185</v>
      </c>
      <c r="C52" s="191"/>
      <c r="D52" s="191"/>
      <c r="E52" s="192"/>
      <c r="F52" s="193" t="s">
        <v>74</v>
      </c>
      <c r="G52" s="194" t="s">
        <v>101</v>
      </c>
      <c r="H52" s="195" t="s">
        <v>101</v>
      </c>
      <c r="I52" s="196">
        <v>203.554</v>
      </c>
      <c r="J52" s="197">
        <v>160.18288268000001</v>
      </c>
      <c r="K52" s="195">
        <v>9.5452880000000004E-2</v>
      </c>
      <c r="L52" s="198">
        <v>5.2119150400000001</v>
      </c>
      <c r="M52" s="199">
        <v>4.7256579999999999E-2</v>
      </c>
      <c r="N52" s="129"/>
      <c r="O52" s="196">
        <v>203.554</v>
      </c>
      <c r="P52" s="197">
        <v>160.18288268000001</v>
      </c>
    </row>
    <row r="53" spans="1:16" ht="18" customHeight="1">
      <c r="A53" s="190"/>
      <c r="B53" s="191" t="s">
        <v>186</v>
      </c>
      <c r="C53" s="191"/>
      <c r="D53" s="191"/>
      <c r="E53" s="192"/>
      <c r="F53" s="193" t="s">
        <v>74</v>
      </c>
      <c r="G53" s="194" t="s">
        <v>101</v>
      </c>
      <c r="H53" s="195" t="s">
        <v>101</v>
      </c>
      <c r="I53" s="196">
        <v>521.35699999999997</v>
      </c>
      <c r="J53" s="197">
        <v>56.361639359999998</v>
      </c>
      <c r="K53" s="195">
        <v>0.24448072000000001</v>
      </c>
      <c r="L53" s="198">
        <v>7.2395521499999997</v>
      </c>
      <c r="M53" s="199">
        <v>-0.24942834999999999</v>
      </c>
      <c r="N53" s="129"/>
      <c r="O53" s="196">
        <v>521.35699999999997</v>
      </c>
      <c r="P53" s="197">
        <v>56.361639359999998</v>
      </c>
    </row>
    <row r="54" spans="1:16" ht="18" customHeight="1">
      <c r="A54" s="190"/>
      <c r="B54" s="191" t="s">
        <v>187</v>
      </c>
      <c r="C54" s="191"/>
      <c r="D54" s="191"/>
      <c r="E54" s="192"/>
      <c r="F54" s="193" t="s">
        <v>74</v>
      </c>
      <c r="G54" s="194" t="s">
        <v>101</v>
      </c>
      <c r="H54" s="195" t="s">
        <v>101</v>
      </c>
      <c r="I54" s="196">
        <v>4408.2370000000001</v>
      </c>
      <c r="J54" s="197">
        <v>80.803108190000003</v>
      </c>
      <c r="K54" s="195">
        <v>2.06716115</v>
      </c>
      <c r="L54" s="198">
        <v>23.944350190000002</v>
      </c>
      <c r="M54" s="199">
        <v>-0.64713304999999999</v>
      </c>
      <c r="N54" s="129"/>
      <c r="O54" s="196">
        <v>4408.2370000000001</v>
      </c>
      <c r="P54" s="197">
        <v>80.803108190000003</v>
      </c>
    </row>
    <row r="55" spans="1:16" ht="18" customHeight="1">
      <c r="A55" s="190"/>
      <c r="B55" s="191" t="s">
        <v>188</v>
      </c>
      <c r="C55" s="191"/>
      <c r="D55" s="191"/>
      <c r="E55" s="192"/>
      <c r="F55" s="193" t="s">
        <v>74</v>
      </c>
      <c r="G55" s="194" t="s">
        <v>101</v>
      </c>
      <c r="H55" s="195" t="s">
        <v>101</v>
      </c>
      <c r="I55" s="196">
        <v>2265.0549999999998</v>
      </c>
      <c r="J55" s="197">
        <v>97.976202529999995</v>
      </c>
      <c r="K55" s="195">
        <v>1.06215562</v>
      </c>
      <c r="L55" s="198">
        <v>9.6761036100000002</v>
      </c>
      <c r="M55" s="199">
        <v>-2.8910189999999999E-2</v>
      </c>
      <c r="N55" s="129"/>
      <c r="O55" s="196">
        <v>2265.0549999999998</v>
      </c>
      <c r="P55" s="197">
        <v>97.976202529999995</v>
      </c>
    </row>
    <row r="56" spans="1:16" ht="18" customHeight="1">
      <c r="A56" s="190"/>
      <c r="B56" s="191" t="s">
        <v>189</v>
      </c>
      <c r="C56" s="191"/>
      <c r="D56" s="191"/>
      <c r="E56" s="192"/>
      <c r="F56" s="193" t="s">
        <v>74</v>
      </c>
      <c r="G56" s="194" t="s">
        <v>101</v>
      </c>
      <c r="H56" s="195" t="s">
        <v>101</v>
      </c>
      <c r="I56" s="196">
        <v>7467.3069999999998</v>
      </c>
      <c r="J56" s="197">
        <v>131.37475645999999</v>
      </c>
      <c r="K56" s="195">
        <v>3.5016554000000002</v>
      </c>
      <c r="L56" s="198">
        <v>19.412132150000001</v>
      </c>
      <c r="M56" s="199">
        <v>1.1019407400000001</v>
      </c>
      <c r="N56" s="129"/>
      <c r="O56" s="196">
        <v>7467.3069999999998</v>
      </c>
      <c r="P56" s="197">
        <v>131.37475645999999</v>
      </c>
    </row>
    <row r="57" spans="1:16" ht="18" customHeight="1">
      <c r="A57" s="136" t="s">
        <v>190</v>
      </c>
      <c r="B57" s="137"/>
      <c r="C57" s="137"/>
      <c r="D57" s="137"/>
      <c r="E57" s="138"/>
      <c r="F57" s="132" t="s">
        <v>74</v>
      </c>
      <c r="G57" s="156" t="s">
        <v>101</v>
      </c>
      <c r="H57" s="133" t="s">
        <v>101</v>
      </c>
      <c r="I57" s="157">
        <v>50014.499000000003</v>
      </c>
      <c r="J57" s="134">
        <v>113.80009032</v>
      </c>
      <c r="K57" s="133">
        <v>23.453373559999999</v>
      </c>
      <c r="L57" s="159">
        <v>7.4841340599999997</v>
      </c>
      <c r="M57" s="128">
        <v>3.7476673900000002</v>
      </c>
      <c r="N57" s="129"/>
      <c r="O57" s="157">
        <v>50014.499000000003</v>
      </c>
      <c r="P57" s="134">
        <v>113.80009032</v>
      </c>
    </row>
    <row r="58" spans="1:16" ht="18" customHeight="1">
      <c r="A58" s="190"/>
      <c r="B58" s="191" t="s">
        <v>191</v>
      </c>
      <c r="C58" s="191"/>
      <c r="D58" s="191"/>
      <c r="E58" s="192"/>
      <c r="F58" s="193" t="s">
        <v>171</v>
      </c>
      <c r="G58" s="194">
        <v>1253</v>
      </c>
      <c r="H58" s="195">
        <v>229.06764168000001</v>
      </c>
      <c r="I58" s="196">
        <v>4220.5609999999997</v>
      </c>
      <c r="J58" s="197">
        <v>244.80275116999999</v>
      </c>
      <c r="K58" s="195">
        <v>1.9791539600000001</v>
      </c>
      <c r="L58" s="198">
        <v>0.98041104999999995</v>
      </c>
      <c r="M58" s="199">
        <v>1.5426112599999999</v>
      </c>
      <c r="N58" s="129"/>
      <c r="O58" s="196">
        <v>4220.5609999999997</v>
      </c>
      <c r="P58" s="197">
        <v>244.80275116999999</v>
      </c>
    </row>
    <row r="59" spans="1:16" ht="18" customHeight="1">
      <c r="A59" s="190"/>
      <c r="B59" s="191"/>
      <c r="C59" s="191" t="s">
        <v>192</v>
      </c>
      <c r="D59" s="191"/>
      <c r="E59" s="192"/>
      <c r="F59" s="193" t="s">
        <v>171</v>
      </c>
      <c r="G59" s="194">
        <v>1218</v>
      </c>
      <c r="H59" s="195">
        <v>224.30939226999999</v>
      </c>
      <c r="I59" s="196">
        <v>4083.402</v>
      </c>
      <c r="J59" s="197">
        <v>239.13148125999999</v>
      </c>
      <c r="K59" s="195">
        <v>1.9148357899999999</v>
      </c>
      <c r="L59" s="198">
        <v>1.01184355</v>
      </c>
      <c r="M59" s="199">
        <v>1.4680356000000001</v>
      </c>
      <c r="N59" s="129"/>
      <c r="O59" s="196">
        <v>4083.402</v>
      </c>
      <c r="P59" s="197">
        <v>239.13148125999999</v>
      </c>
    </row>
    <row r="60" spans="1:16" ht="18" customHeight="1">
      <c r="A60" s="190"/>
      <c r="B60" s="191"/>
      <c r="C60" s="191" t="s">
        <v>193</v>
      </c>
      <c r="D60" s="191"/>
      <c r="E60" s="192"/>
      <c r="F60" s="193" t="s">
        <v>171</v>
      </c>
      <c r="G60" s="194">
        <v>35</v>
      </c>
      <c r="H60" s="195">
        <v>875</v>
      </c>
      <c r="I60" s="196">
        <v>137.15899999999999</v>
      </c>
      <c r="J60" s="197">
        <v>832.83138016999999</v>
      </c>
      <c r="K60" s="195">
        <v>6.4318169999999994E-2</v>
      </c>
      <c r="L60" s="198">
        <v>0.50989775999999998</v>
      </c>
      <c r="M60" s="199">
        <v>7.4575660000000002E-2</v>
      </c>
      <c r="N60" s="129"/>
      <c r="O60" s="196">
        <v>137.15899999999999</v>
      </c>
      <c r="P60" s="197">
        <v>832.83138016999999</v>
      </c>
    </row>
    <row r="61" spans="1:16" ht="18" customHeight="1">
      <c r="A61" s="190"/>
      <c r="B61" s="191" t="s">
        <v>194</v>
      </c>
      <c r="C61" s="191"/>
      <c r="D61" s="191"/>
      <c r="E61" s="192"/>
      <c r="F61" s="193" t="s">
        <v>140</v>
      </c>
      <c r="G61" s="194">
        <v>29010610</v>
      </c>
      <c r="H61" s="195">
        <v>101.32374719000001</v>
      </c>
      <c r="I61" s="196">
        <v>45265.472999999998</v>
      </c>
      <c r="J61" s="197">
        <v>107.71115020000001</v>
      </c>
      <c r="K61" s="195">
        <v>21.226405719999999</v>
      </c>
      <c r="L61" s="198">
        <v>25.146417530000001</v>
      </c>
      <c r="M61" s="199">
        <v>2.0024023999999998</v>
      </c>
      <c r="N61" s="129"/>
      <c r="O61" s="196">
        <v>45265.472999999998</v>
      </c>
      <c r="P61" s="197">
        <v>107.71115020000001</v>
      </c>
    </row>
    <row r="62" spans="1:16" ht="18" customHeight="1">
      <c r="A62" s="190"/>
      <c r="B62" s="191" t="s">
        <v>195</v>
      </c>
      <c r="C62" s="191"/>
      <c r="D62" s="191"/>
      <c r="E62" s="192"/>
      <c r="F62" s="193" t="s">
        <v>74</v>
      </c>
      <c r="G62" s="194" t="s">
        <v>101</v>
      </c>
      <c r="H62" s="195" t="s">
        <v>101</v>
      </c>
      <c r="I62" s="196">
        <v>44.308999999999997</v>
      </c>
      <c r="J62" s="197">
        <v>219.2212547</v>
      </c>
      <c r="K62" s="195">
        <v>2.077789E-2</v>
      </c>
      <c r="L62" s="198">
        <v>0.25248832999999998</v>
      </c>
      <c r="M62" s="199">
        <v>1.48898E-2</v>
      </c>
      <c r="N62" s="129"/>
      <c r="O62" s="196">
        <v>44.308999999999997</v>
      </c>
      <c r="P62" s="197">
        <v>219.2212547</v>
      </c>
    </row>
    <row r="63" spans="1:16" ht="18" customHeight="1">
      <c r="A63" s="190"/>
      <c r="B63" s="191" t="s">
        <v>196</v>
      </c>
      <c r="C63" s="191"/>
      <c r="D63" s="191"/>
      <c r="E63" s="192"/>
      <c r="F63" s="193" t="s">
        <v>74</v>
      </c>
      <c r="G63" s="194" t="s">
        <v>101</v>
      </c>
      <c r="H63" s="195" t="s">
        <v>101</v>
      </c>
      <c r="I63" s="196" t="s">
        <v>74</v>
      </c>
      <c r="J63" s="197" t="s">
        <v>310</v>
      </c>
      <c r="K63" s="195" t="s">
        <v>74</v>
      </c>
      <c r="L63" s="198" t="s">
        <v>74</v>
      </c>
      <c r="M63" s="199">
        <v>-2.9177700000000001E-3</v>
      </c>
      <c r="N63" s="129"/>
      <c r="O63" s="196" t="s">
        <v>74</v>
      </c>
      <c r="P63" s="197" t="s">
        <v>310</v>
      </c>
    </row>
    <row r="64" spans="1:16" ht="18" customHeight="1">
      <c r="A64" s="190"/>
      <c r="B64" s="191" t="s">
        <v>197</v>
      </c>
      <c r="C64" s="191"/>
      <c r="D64" s="191"/>
      <c r="E64" s="192"/>
      <c r="F64" s="193" t="s">
        <v>171</v>
      </c>
      <c r="G64" s="194" t="s">
        <v>74</v>
      </c>
      <c r="H64" s="195" t="s">
        <v>74</v>
      </c>
      <c r="I64" s="196" t="s">
        <v>74</v>
      </c>
      <c r="J64" s="197" t="s">
        <v>74</v>
      </c>
      <c r="K64" s="195" t="s">
        <v>74</v>
      </c>
      <c r="L64" s="198" t="s">
        <v>74</v>
      </c>
      <c r="M64" s="199" t="s">
        <v>74</v>
      </c>
      <c r="N64" s="129"/>
      <c r="O64" s="196" t="s">
        <v>74</v>
      </c>
      <c r="P64" s="197" t="s">
        <v>74</v>
      </c>
    </row>
    <row r="65" spans="1:16" ht="18" customHeight="1">
      <c r="A65" s="136" t="s">
        <v>198</v>
      </c>
      <c r="B65" s="137"/>
      <c r="C65" s="137"/>
      <c r="D65" s="137"/>
      <c r="E65" s="138"/>
      <c r="F65" s="132" t="s">
        <v>74</v>
      </c>
      <c r="G65" s="156" t="s">
        <v>101</v>
      </c>
      <c r="H65" s="133" t="s">
        <v>101</v>
      </c>
      <c r="I65" s="157">
        <v>17454.295999999998</v>
      </c>
      <c r="J65" s="134">
        <v>132.11282550000001</v>
      </c>
      <c r="K65" s="133">
        <v>8.1848690400000006</v>
      </c>
      <c r="L65" s="159">
        <v>22.459758090000001</v>
      </c>
      <c r="M65" s="128">
        <v>2.6215712799999999</v>
      </c>
      <c r="N65" s="129"/>
      <c r="O65" s="157">
        <v>17454.295999999998</v>
      </c>
      <c r="P65" s="134">
        <v>132.11282550000001</v>
      </c>
    </row>
    <row r="66" spans="1:16" ht="18" customHeight="1">
      <c r="A66" s="190"/>
      <c r="B66" s="191" t="s">
        <v>199</v>
      </c>
      <c r="C66" s="191"/>
      <c r="D66" s="191"/>
      <c r="E66" s="192"/>
      <c r="F66" s="219" t="s">
        <v>138</v>
      </c>
      <c r="G66" s="194">
        <v>1105</v>
      </c>
      <c r="H66" s="195">
        <v>79.382183909999995</v>
      </c>
      <c r="I66" s="196">
        <v>1035.1579999999999</v>
      </c>
      <c r="J66" s="197">
        <v>70.289569189999995</v>
      </c>
      <c r="K66" s="195">
        <v>0.48541817999999998</v>
      </c>
      <c r="L66" s="198">
        <v>27.62328445</v>
      </c>
      <c r="M66" s="199">
        <v>-0.27036502000000001</v>
      </c>
      <c r="N66" s="129"/>
      <c r="O66" s="196">
        <v>1035.1579999999999</v>
      </c>
      <c r="P66" s="197">
        <v>70.289569189999995</v>
      </c>
    </row>
    <row r="67" spans="1:16" ht="18" customHeight="1">
      <c r="A67" s="190"/>
      <c r="B67" s="191" t="s">
        <v>200</v>
      </c>
      <c r="C67" s="191"/>
      <c r="D67" s="191"/>
      <c r="E67" s="192"/>
      <c r="F67" s="193" t="s">
        <v>74</v>
      </c>
      <c r="G67" s="194" t="s">
        <v>101</v>
      </c>
      <c r="H67" s="195" t="s">
        <v>101</v>
      </c>
      <c r="I67" s="196">
        <v>6595.4260000000004</v>
      </c>
      <c r="J67" s="197">
        <v>149.43480135999999</v>
      </c>
      <c r="K67" s="195">
        <v>3.0928029399999999</v>
      </c>
      <c r="L67" s="198">
        <v>33.956596130000001</v>
      </c>
      <c r="M67" s="199">
        <v>1.34818562</v>
      </c>
      <c r="N67" s="129"/>
      <c r="O67" s="196">
        <v>6595.4260000000004</v>
      </c>
      <c r="P67" s="197">
        <v>149.43480135999999</v>
      </c>
    </row>
    <row r="68" spans="1:16" ht="17.25" customHeight="1">
      <c r="A68" s="190"/>
      <c r="B68" s="191" t="s">
        <v>201</v>
      </c>
      <c r="C68" s="191"/>
      <c r="D68" s="191"/>
      <c r="E68" s="192"/>
      <c r="F68" s="193" t="s">
        <v>74</v>
      </c>
      <c r="G68" s="194" t="s">
        <v>101</v>
      </c>
      <c r="H68" s="195" t="s">
        <v>101</v>
      </c>
      <c r="I68" s="196">
        <v>1496.7</v>
      </c>
      <c r="J68" s="197">
        <v>139.39466189000001</v>
      </c>
      <c r="K68" s="195">
        <v>0.70184975999999999</v>
      </c>
      <c r="L68" s="198">
        <v>21.35976367</v>
      </c>
      <c r="M68" s="199">
        <v>0.26136762000000002</v>
      </c>
      <c r="N68" s="129"/>
      <c r="O68" s="196">
        <v>1496.7</v>
      </c>
      <c r="P68" s="197">
        <v>139.39466189000001</v>
      </c>
    </row>
    <row r="69" spans="1:16" ht="17.25" customHeight="1">
      <c r="A69" s="190"/>
      <c r="B69" s="191" t="s">
        <v>202</v>
      </c>
      <c r="C69" s="191"/>
      <c r="D69" s="191"/>
      <c r="E69" s="192"/>
      <c r="F69" s="193" t="s">
        <v>74</v>
      </c>
      <c r="G69" s="194" t="s">
        <v>101</v>
      </c>
      <c r="H69" s="195" t="s">
        <v>101</v>
      </c>
      <c r="I69" s="196">
        <v>726.78099999999995</v>
      </c>
      <c r="J69" s="197">
        <v>203.42284395999999</v>
      </c>
      <c r="K69" s="195">
        <v>0.34081050000000002</v>
      </c>
      <c r="L69" s="198">
        <v>21.744428670000001</v>
      </c>
      <c r="M69" s="199">
        <v>0.22832114000000001</v>
      </c>
      <c r="N69" s="129"/>
      <c r="O69" s="196">
        <v>726.78099999999995</v>
      </c>
      <c r="P69" s="197">
        <v>203.42284395999999</v>
      </c>
    </row>
    <row r="70" spans="1:16" ht="17.25" customHeight="1">
      <c r="A70" s="190"/>
      <c r="B70" s="191" t="s">
        <v>203</v>
      </c>
      <c r="C70" s="191"/>
      <c r="D70" s="191"/>
      <c r="E70" s="192"/>
      <c r="F70" s="219" t="s">
        <v>140</v>
      </c>
      <c r="G70" s="194">
        <v>375869</v>
      </c>
      <c r="H70" s="195">
        <v>153.58392036999999</v>
      </c>
      <c r="I70" s="196">
        <v>1056.2819999999999</v>
      </c>
      <c r="J70" s="197">
        <v>140.49161598000001</v>
      </c>
      <c r="K70" s="195">
        <v>0.49532388999999999</v>
      </c>
      <c r="L70" s="198">
        <v>19.38878133</v>
      </c>
      <c r="M70" s="199">
        <v>0.18811368000000001</v>
      </c>
      <c r="N70" s="129"/>
      <c r="O70" s="196">
        <v>1056.2819999999999</v>
      </c>
      <c r="P70" s="197">
        <v>140.49161598000001</v>
      </c>
    </row>
    <row r="71" spans="1:16" ht="17.25" customHeight="1">
      <c r="A71" s="220"/>
      <c r="B71" s="173" t="s">
        <v>204</v>
      </c>
      <c r="C71" s="173"/>
      <c r="D71" s="173"/>
      <c r="E71" s="174"/>
      <c r="F71" s="175" t="s">
        <v>74</v>
      </c>
      <c r="G71" s="176" t="s">
        <v>101</v>
      </c>
      <c r="H71" s="177" t="s">
        <v>101</v>
      </c>
      <c r="I71" s="178">
        <v>4762.9709999999995</v>
      </c>
      <c r="J71" s="179">
        <v>114.64789187</v>
      </c>
      <c r="K71" s="177">
        <v>2.2335070899999998</v>
      </c>
      <c r="L71" s="180">
        <v>15.80963412</v>
      </c>
      <c r="M71" s="181">
        <v>0.37602159000000002</v>
      </c>
      <c r="N71" s="129"/>
      <c r="O71" s="178">
        <v>4762.9709999999995</v>
      </c>
      <c r="P71" s="179">
        <v>114.64789187</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6" customWidth="1"/>
    <col min="7" max="7" width="13.125" style="61" customWidth="1"/>
    <col min="8" max="8" width="7.625" style="61" customWidth="1"/>
    <col min="9" max="9" width="13.125" style="355"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106" t="s">
        <v>311</v>
      </c>
      <c r="B1" s="183"/>
      <c r="C1" s="183"/>
      <c r="D1" s="183"/>
      <c r="E1" s="183"/>
      <c r="F1" s="184"/>
      <c r="G1" s="183"/>
      <c r="H1" s="183"/>
      <c r="I1" s="185"/>
      <c r="J1" s="183"/>
      <c r="K1" s="183"/>
      <c r="L1" s="183"/>
      <c r="M1" s="183"/>
      <c r="N1" s="183"/>
      <c r="O1" s="185"/>
      <c r="P1" s="186" t="s">
        <v>126</v>
      </c>
    </row>
    <row r="2" spans="1:17" s="32" customFormat="1" ht="15" customHeight="1">
      <c r="A2" s="29"/>
      <c r="B2" s="187"/>
      <c r="C2" s="187"/>
      <c r="D2" s="187"/>
      <c r="E2" s="187"/>
      <c r="F2" s="188"/>
      <c r="G2" s="107" t="s">
        <v>127</v>
      </c>
      <c r="H2" s="187"/>
      <c r="I2" s="189"/>
      <c r="J2" s="187"/>
      <c r="K2" s="187"/>
      <c r="L2" s="187"/>
      <c r="M2" s="108"/>
      <c r="N2" s="108"/>
      <c r="O2" s="150" t="s">
        <v>128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129</v>
      </c>
      <c r="B4" s="118"/>
      <c r="C4" s="118"/>
      <c r="D4" s="118"/>
      <c r="E4" s="119"/>
      <c r="F4" s="120" t="s">
        <v>130</v>
      </c>
      <c r="G4" s="121" t="s">
        <v>131</v>
      </c>
      <c r="H4" s="122" t="s">
        <v>79</v>
      </c>
      <c r="I4" s="152" t="s">
        <v>132</v>
      </c>
      <c r="J4" s="122" t="s">
        <v>79</v>
      </c>
      <c r="K4" s="123" t="s">
        <v>133</v>
      </c>
      <c r="L4" s="123" t="s">
        <v>303</v>
      </c>
      <c r="M4" s="122" t="s">
        <v>134</v>
      </c>
      <c r="N4" s="116"/>
      <c r="O4" s="152" t="s">
        <v>132</v>
      </c>
      <c r="P4" s="122" t="s">
        <v>79</v>
      </c>
      <c r="Q4" s="41"/>
    </row>
    <row r="5" spans="1:17" ht="18" customHeight="1">
      <c r="A5" s="124" t="s">
        <v>135</v>
      </c>
      <c r="B5" s="125"/>
      <c r="C5" s="125"/>
      <c r="D5" s="125"/>
      <c r="E5" s="125"/>
      <c r="F5" s="126" t="s">
        <v>74</v>
      </c>
      <c r="G5" s="153" t="s">
        <v>101</v>
      </c>
      <c r="H5" s="127" t="s">
        <v>101</v>
      </c>
      <c r="I5" s="154">
        <v>360093.23</v>
      </c>
      <c r="J5" s="155">
        <v>101.65268352</v>
      </c>
      <c r="K5" s="52">
        <v>100</v>
      </c>
      <c r="L5" s="53">
        <v>25.839105480000001</v>
      </c>
      <c r="M5" s="127">
        <v>1.6526835200000001</v>
      </c>
      <c r="N5" s="129"/>
      <c r="O5" s="154">
        <v>360093.23</v>
      </c>
      <c r="P5" s="155">
        <v>101.65268352</v>
      </c>
      <c r="Q5" s="55"/>
    </row>
    <row r="6" spans="1:17" ht="18" customHeight="1">
      <c r="A6" s="130" t="s">
        <v>136</v>
      </c>
      <c r="B6" s="131"/>
      <c r="C6" s="131"/>
      <c r="D6" s="131"/>
      <c r="E6" s="131"/>
      <c r="F6" s="132" t="s">
        <v>74</v>
      </c>
      <c r="G6" s="156" t="s">
        <v>101</v>
      </c>
      <c r="H6" s="133" t="s">
        <v>101</v>
      </c>
      <c r="I6" s="157">
        <v>691.69399999999996</v>
      </c>
      <c r="J6" s="134">
        <v>93.618409299999996</v>
      </c>
      <c r="K6" s="60">
        <v>0.19208748</v>
      </c>
      <c r="L6" s="158">
        <v>16.45734152</v>
      </c>
      <c r="M6" s="128">
        <v>-1.3310229999999999E-2</v>
      </c>
      <c r="N6" s="129"/>
      <c r="O6" s="157">
        <v>691.69399999999996</v>
      </c>
      <c r="P6" s="134">
        <v>93.618409299999996</v>
      </c>
      <c r="Q6" s="55"/>
    </row>
    <row r="7" spans="1:17" ht="18" customHeight="1">
      <c r="A7" s="190"/>
      <c r="B7" s="191" t="s">
        <v>137</v>
      </c>
      <c r="C7" s="191"/>
      <c r="D7" s="191"/>
      <c r="E7" s="192"/>
      <c r="F7" s="193" t="s">
        <v>138</v>
      </c>
      <c r="G7" s="194">
        <v>22</v>
      </c>
      <c r="H7" s="195">
        <v>56.410256410000002</v>
      </c>
      <c r="I7" s="196">
        <v>29.23</v>
      </c>
      <c r="J7" s="197">
        <v>60.66077284</v>
      </c>
      <c r="K7" s="195">
        <v>8.1173400000000007E-3</v>
      </c>
      <c r="L7" s="198">
        <v>4.4668986500000001</v>
      </c>
      <c r="M7" s="199">
        <v>-5.3511899999999996E-3</v>
      </c>
      <c r="N7" s="129"/>
      <c r="O7" s="196">
        <v>29.23</v>
      </c>
      <c r="P7" s="197">
        <v>60.66077284</v>
      </c>
      <c r="Q7" s="55"/>
    </row>
    <row r="8" spans="1:17" ht="18" customHeight="1">
      <c r="A8" s="190"/>
      <c r="B8" s="191" t="s">
        <v>139</v>
      </c>
      <c r="C8" s="191"/>
      <c r="D8" s="191"/>
      <c r="E8" s="192"/>
      <c r="F8" s="193" t="s">
        <v>140</v>
      </c>
      <c r="G8" s="194">
        <v>29154</v>
      </c>
      <c r="H8" s="195">
        <v>93.218225419999996</v>
      </c>
      <c r="I8" s="196">
        <v>34.908999999999999</v>
      </c>
      <c r="J8" s="197">
        <v>114.26467219</v>
      </c>
      <c r="K8" s="195">
        <v>9.6944300000000004E-3</v>
      </c>
      <c r="L8" s="198">
        <v>14.318527660000001</v>
      </c>
      <c r="M8" s="199">
        <v>1.2302400000000001E-3</v>
      </c>
      <c r="N8" s="129"/>
      <c r="O8" s="196">
        <v>34.908999999999999</v>
      </c>
      <c r="P8" s="197">
        <v>114.26467219</v>
      </c>
      <c r="Q8" s="55"/>
    </row>
    <row r="9" spans="1:17" ht="18" customHeight="1">
      <c r="A9" s="136" t="s">
        <v>141</v>
      </c>
      <c r="B9" s="135"/>
      <c r="C9" s="135"/>
      <c r="D9" s="135"/>
      <c r="E9" s="135"/>
      <c r="F9" s="132" t="s">
        <v>74</v>
      </c>
      <c r="G9" s="156" t="s">
        <v>101</v>
      </c>
      <c r="H9" s="133" t="s">
        <v>101</v>
      </c>
      <c r="I9" s="157">
        <v>222.90299999999999</v>
      </c>
      <c r="J9" s="134">
        <v>79.919328820000004</v>
      </c>
      <c r="K9" s="133">
        <v>6.190147E-2</v>
      </c>
      <c r="L9" s="159">
        <v>2.48186587</v>
      </c>
      <c r="M9" s="128">
        <v>-1.5810520000000002E-2</v>
      </c>
      <c r="N9" s="129"/>
      <c r="O9" s="157">
        <v>222.90299999999999</v>
      </c>
      <c r="P9" s="134">
        <v>79.919328820000004</v>
      </c>
      <c r="Q9" s="55"/>
    </row>
    <row r="10" spans="1:17" ht="18" customHeight="1">
      <c r="A10" s="190"/>
      <c r="B10" s="191" t="s">
        <v>142</v>
      </c>
      <c r="C10" s="191"/>
      <c r="D10" s="191"/>
      <c r="E10" s="192"/>
      <c r="F10" s="193" t="s">
        <v>138</v>
      </c>
      <c r="G10" s="194">
        <v>200</v>
      </c>
      <c r="H10" s="195">
        <v>68.728522339999998</v>
      </c>
      <c r="I10" s="196">
        <v>66.841999999999999</v>
      </c>
      <c r="J10" s="197">
        <v>65.271566120000003</v>
      </c>
      <c r="K10" s="195">
        <v>1.856242E-2</v>
      </c>
      <c r="L10" s="198">
        <v>2.9177064599999998</v>
      </c>
      <c r="M10" s="199">
        <v>-1.0039559999999999E-2</v>
      </c>
      <c r="N10" s="129"/>
      <c r="O10" s="196">
        <v>66.841999999999999</v>
      </c>
      <c r="P10" s="197">
        <v>65.271566120000003</v>
      </c>
    </row>
    <row r="11" spans="1:17" ht="18" customHeight="1">
      <c r="A11" s="190"/>
      <c r="B11" s="191" t="s">
        <v>143</v>
      </c>
      <c r="C11" s="191"/>
      <c r="D11" s="191"/>
      <c r="E11" s="192"/>
      <c r="F11" s="193" t="s">
        <v>138</v>
      </c>
      <c r="G11" s="194" t="s">
        <v>74</v>
      </c>
      <c r="H11" s="195" t="s">
        <v>74</v>
      </c>
      <c r="I11" s="196" t="s">
        <v>74</v>
      </c>
      <c r="J11" s="197" t="s">
        <v>74</v>
      </c>
      <c r="K11" s="195" t="s">
        <v>74</v>
      </c>
      <c r="L11" s="198" t="s">
        <v>74</v>
      </c>
      <c r="M11" s="199" t="s">
        <v>74</v>
      </c>
      <c r="N11" s="129"/>
      <c r="O11" s="196" t="s">
        <v>74</v>
      </c>
      <c r="P11" s="197" t="s">
        <v>74</v>
      </c>
    </row>
    <row r="12" spans="1:17" ht="18" customHeight="1">
      <c r="A12" s="136" t="s">
        <v>144</v>
      </c>
      <c r="B12" s="137"/>
      <c r="C12" s="137"/>
      <c r="D12" s="137"/>
      <c r="E12" s="138"/>
      <c r="F12" s="132" t="s">
        <v>74</v>
      </c>
      <c r="G12" s="156" t="s">
        <v>101</v>
      </c>
      <c r="H12" s="133" t="s">
        <v>101</v>
      </c>
      <c r="I12" s="157">
        <v>45.664999999999999</v>
      </c>
      <c r="J12" s="134">
        <v>109.84292689999999</v>
      </c>
      <c r="K12" s="133">
        <v>1.268144E-2</v>
      </c>
      <c r="L12" s="159">
        <v>0.44738536000000001</v>
      </c>
      <c r="M12" s="128">
        <v>1.15515E-3</v>
      </c>
      <c r="N12" s="129"/>
      <c r="O12" s="157">
        <v>45.664999999999999</v>
      </c>
      <c r="P12" s="134">
        <v>109.84292689999999</v>
      </c>
    </row>
    <row r="13" spans="1:17" ht="18" customHeight="1">
      <c r="A13" s="190"/>
      <c r="B13" s="191" t="s">
        <v>145</v>
      </c>
      <c r="C13" s="191"/>
      <c r="D13" s="191"/>
      <c r="E13" s="192"/>
      <c r="F13" s="193" t="s">
        <v>74</v>
      </c>
      <c r="G13" s="194" t="s">
        <v>101</v>
      </c>
      <c r="H13" s="195" t="s">
        <v>101</v>
      </c>
      <c r="I13" s="196">
        <v>45.664999999999999</v>
      </c>
      <c r="J13" s="197">
        <v>109.84292689999999</v>
      </c>
      <c r="K13" s="195">
        <v>1.268144E-2</v>
      </c>
      <c r="L13" s="198">
        <v>0.45200975999999998</v>
      </c>
      <c r="M13" s="199">
        <v>1.15515E-3</v>
      </c>
      <c r="N13" s="129"/>
      <c r="O13" s="196">
        <v>45.664999999999999</v>
      </c>
      <c r="P13" s="197">
        <v>109.84292689999999</v>
      </c>
    </row>
    <row r="14" spans="1:17" ht="18" customHeight="1">
      <c r="A14" s="136" t="s">
        <v>146</v>
      </c>
      <c r="B14" s="137"/>
      <c r="C14" s="137"/>
      <c r="D14" s="137"/>
      <c r="E14" s="138"/>
      <c r="F14" s="132" t="s">
        <v>74</v>
      </c>
      <c r="G14" s="156" t="s">
        <v>101</v>
      </c>
      <c r="H14" s="133" t="s">
        <v>101</v>
      </c>
      <c r="I14" s="157">
        <v>8570.7990000000009</v>
      </c>
      <c r="J14" s="134">
        <v>108.33349449000001</v>
      </c>
      <c r="K14" s="133">
        <v>2.3801611</v>
      </c>
      <c r="L14" s="159">
        <v>10.4929674</v>
      </c>
      <c r="M14" s="128">
        <v>0.18611853</v>
      </c>
      <c r="N14" s="129"/>
      <c r="O14" s="157">
        <v>8570.7990000000009</v>
      </c>
      <c r="P14" s="134">
        <v>108.33349449000001</v>
      </c>
    </row>
    <row r="15" spans="1:17" ht="18" customHeight="1">
      <c r="A15" s="190"/>
      <c r="B15" s="191" t="s">
        <v>147</v>
      </c>
      <c r="C15" s="191"/>
      <c r="D15" s="191"/>
      <c r="E15" s="192"/>
      <c r="F15" s="193" t="s">
        <v>74</v>
      </c>
      <c r="G15" s="194" t="s">
        <v>101</v>
      </c>
      <c r="H15" s="195" t="s">
        <v>101</v>
      </c>
      <c r="I15" s="196">
        <v>3579.6889999999999</v>
      </c>
      <c r="J15" s="197">
        <v>116.76084453</v>
      </c>
      <c r="K15" s="195">
        <v>0.99410061000000005</v>
      </c>
      <c r="L15" s="198">
        <v>21.56180934</v>
      </c>
      <c r="M15" s="199">
        <v>0.14506005999999999</v>
      </c>
      <c r="N15" s="129"/>
      <c r="O15" s="196">
        <v>3579.6889999999999</v>
      </c>
      <c r="P15" s="197">
        <v>116.76084453</v>
      </c>
    </row>
    <row r="16" spans="1:17" ht="18" customHeight="1">
      <c r="A16" s="190"/>
      <c r="B16" s="191" t="s">
        <v>148</v>
      </c>
      <c r="C16" s="191"/>
      <c r="D16" s="191"/>
      <c r="E16" s="192"/>
      <c r="F16" s="193" t="s">
        <v>138</v>
      </c>
      <c r="G16" s="194">
        <v>549</v>
      </c>
      <c r="H16" s="195">
        <v>84.46153846</v>
      </c>
      <c r="I16" s="196">
        <v>578.947</v>
      </c>
      <c r="J16" s="197">
        <v>101.63847799</v>
      </c>
      <c r="K16" s="195">
        <v>0.16077696999999999</v>
      </c>
      <c r="L16" s="198">
        <v>10.052774080000001</v>
      </c>
      <c r="M16" s="199">
        <v>2.63466E-3</v>
      </c>
      <c r="N16" s="129"/>
      <c r="O16" s="196">
        <v>578.947</v>
      </c>
      <c r="P16" s="197">
        <v>101.63847799</v>
      </c>
    </row>
    <row r="17" spans="1:16" ht="18" customHeight="1">
      <c r="A17" s="190"/>
      <c r="B17" s="191" t="s">
        <v>149</v>
      </c>
      <c r="C17" s="191"/>
      <c r="D17" s="191"/>
      <c r="E17" s="192"/>
      <c r="F17" s="193" t="s">
        <v>138</v>
      </c>
      <c r="G17" s="194" t="s">
        <v>74</v>
      </c>
      <c r="H17" s="195" t="s">
        <v>74</v>
      </c>
      <c r="I17" s="196" t="s">
        <v>74</v>
      </c>
      <c r="J17" s="197" t="s">
        <v>74</v>
      </c>
      <c r="K17" s="195" t="s">
        <v>74</v>
      </c>
      <c r="L17" s="198" t="s">
        <v>74</v>
      </c>
      <c r="M17" s="199" t="s">
        <v>74</v>
      </c>
      <c r="N17" s="129"/>
      <c r="O17" s="196" t="s">
        <v>74</v>
      </c>
      <c r="P17" s="197" t="s">
        <v>74</v>
      </c>
    </row>
    <row r="18" spans="1:16" ht="18" customHeight="1">
      <c r="A18" s="190"/>
      <c r="B18" s="191" t="s">
        <v>150</v>
      </c>
      <c r="C18" s="191"/>
      <c r="D18" s="191"/>
      <c r="E18" s="192"/>
      <c r="F18" s="193" t="s">
        <v>138</v>
      </c>
      <c r="G18" s="194">
        <v>511</v>
      </c>
      <c r="H18" s="195">
        <v>85.024958400000003</v>
      </c>
      <c r="I18" s="196">
        <v>733.61300000000006</v>
      </c>
      <c r="J18" s="197">
        <v>82.211628439999998</v>
      </c>
      <c r="K18" s="195">
        <v>0.20372862999999999</v>
      </c>
      <c r="L18" s="198">
        <v>10.63170729</v>
      </c>
      <c r="M18" s="199">
        <v>-4.4809889999999998E-2</v>
      </c>
      <c r="N18" s="129"/>
      <c r="O18" s="196">
        <v>733.61300000000006</v>
      </c>
      <c r="P18" s="197">
        <v>82.211628439999998</v>
      </c>
    </row>
    <row r="19" spans="1:16" ht="18" customHeight="1">
      <c r="A19" s="190"/>
      <c r="B19" s="191" t="s">
        <v>151</v>
      </c>
      <c r="C19" s="191"/>
      <c r="D19" s="191"/>
      <c r="E19" s="192"/>
      <c r="F19" s="193" t="s">
        <v>140</v>
      </c>
      <c r="G19" s="194">
        <v>42985</v>
      </c>
      <c r="H19" s="195">
        <v>79.186854080000003</v>
      </c>
      <c r="I19" s="196">
        <v>110.1</v>
      </c>
      <c r="J19" s="197">
        <v>51.067500940000002</v>
      </c>
      <c r="K19" s="195">
        <v>3.0575419999999999E-2</v>
      </c>
      <c r="L19" s="198">
        <v>7.0568147300000001</v>
      </c>
      <c r="M19" s="199">
        <v>-2.978132E-2</v>
      </c>
      <c r="N19" s="129"/>
      <c r="O19" s="196">
        <v>110.1</v>
      </c>
      <c r="P19" s="197">
        <v>51.067500940000002</v>
      </c>
    </row>
    <row r="20" spans="1:16" ht="18" customHeight="1">
      <c r="A20" s="190"/>
      <c r="B20" s="191" t="s">
        <v>152</v>
      </c>
      <c r="C20" s="191"/>
      <c r="D20" s="191"/>
      <c r="E20" s="192"/>
      <c r="F20" s="193" t="s">
        <v>138</v>
      </c>
      <c r="G20" s="194">
        <v>385</v>
      </c>
      <c r="H20" s="195">
        <v>139.49275362</v>
      </c>
      <c r="I20" s="196">
        <v>252.614</v>
      </c>
      <c r="J20" s="197">
        <v>162.08790504000001</v>
      </c>
      <c r="K20" s="195">
        <v>7.0152389999999995E-2</v>
      </c>
      <c r="L20" s="198">
        <v>4.7257009800000001</v>
      </c>
      <c r="M20" s="199">
        <v>2.731604E-2</v>
      </c>
      <c r="N20" s="129"/>
      <c r="O20" s="196">
        <v>252.614</v>
      </c>
      <c r="P20" s="197">
        <v>162.08790504000001</v>
      </c>
    </row>
    <row r="21" spans="1:16" ht="18" customHeight="1">
      <c r="A21" s="190"/>
      <c r="B21" s="191" t="s">
        <v>153</v>
      </c>
      <c r="C21" s="191"/>
      <c r="D21" s="191"/>
      <c r="E21" s="192"/>
      <c r="F21" s="193" t="s">
        <v>138</v>
      </c>
      <c r="G21" s="194">
        <v>2727</v>
      </c>
      <c r="H21" s="195">
        <v>114.14817915</v>
      </c>
      <c r="I21" s="196">
        <v>2159.971</v>
      </c>
      <c r="J21" s="197">
        <v>116.98086741</v>
      </c>
      <c r="K21" s="195">
        <v>0.59983660000000005</v>
      </c>
      <c r="L21" s="198">
        <v>7.40990854</v>
      </c>
      <c r="M21" s="199">
        <v>8.8510920000000007E-2</v>
      </c>
      <c r="N21" s="129"/>
      <c r="O21" s="196">
        <v>2159.971</v>
      </c>
      <c r="P21" s="197">
        <v>116.98086741</v>
      </c>
    </row>
    <row r="22" spans="1:16" ht="18" customHeight="1">
      <c r="A22" s="136" t="s">
        <v>154</v>
      </c>
      <c r="B22" s="137"/>
      <c r="C22" s="137"/>
      <c r="D22" s="137"/>
      <c r="E22" s="138"/>
      <c r="F22" s="132" t="s">
        <v>74</v>
      </c>
      <c r="G22" s="156" t="s">
        <v>101</v>
      </c>
      <c r="H22" s="133" t="s">
        <v>101</v>
      </c>
      <c r="I22" s="157">
        <v>17092.161</v>
      </c>
      <c r="J22" s="134">
        <v>106.68066718</v>
      </c>
      <c r="K22" s="133">
        <v>4.74659326</v>
      </c>
      <c r="L22" s="159">
        <v>16.635251199999999</v>
      </c>
      <c r="M22" s="128">
        <v>0.30215860999999999</v>
      </c>
      <c r="N22" s="129"/>
      <c r="O22" s="157">
        <v>17092.161</v>
      </c>
      <c r="P22" s="134">
        <v>106.68066718</v>
      </c>
    </row>
    <row r="23" spans="1:16" ht="18" customHeight="1">
      <c r="A23" s="190"/>
      <c r="B23" s="191" t="s">
        <v>155</v>
      </c>
      <c r="C23" s="191"/>
      <c r="D23" s="191"/>
      <c r="E23" s="192"/>
      <c r="F23" s="193" t="s">
        <v>138</v>
      </c>
      <c r="G23" s="194">
        <v>6450</v>
      </c>
      <c r="H23" s="195">
        <v>121.10401802</v>
      </c>
      <c r="I23" s="196">
        <v>3977.95</v>
      </c>
      <c r="J23" s="197">
        <v>108.4244218</v>
      </c>
      <c r="K23" s="195">
        <v>1.1047000199999999</v>
      </c>
      <c r="L23" s="198">
        <v>32.126125299999998</v>
      </c>
      <c r="M23" s="199">
        <v>8.7252159999999995E-2</v>
      </c>
      <c r="N23" s="129"/>
      <c r="O23" s="196">
        <v>3977.95</v>
      </c>
      <c r="P23" s="197">
        <v>108.4244218</v>
      </c>
    </row>
    <row r="24" spans="1:16" ht="18" customHeight="1">
      <c r="A24" s="190"/>
      <c r="B24" s="191" t="s">
        <v>156</v>
      </c>
      <c r="C24" s="191"/>
      <c r="D24" s="191"/>
      <c r="E24" s="192"/>
      <c r="F24" s="193" t="s">
        <v>138</v>
      </c>
      <c r="G24" s="194">
        <v>1085</v>
      </c>
      <c r="H24" s="195">
        <v>50.629958000000002</v>
      </c>
      <c r="I24" s="196">
        <v>314.17200000000003</v>
      </c>
      <c r="J24" s="197">
        <v>49.96588594</v>
      </c>
      <c r="K24" s="195">
        <v>8.7247409999999997E-2</v>
      </c>
      <c r="L24" s="198">
        <v>7.23457375</v>
      </c>
      <c r="M24" s="199">
        <v>-8.8810429999999996E-2</v>
      </c>
      <c r="N24" s="129"/>
      <c r="O24" s="196">
        <v>314.17200000000003</v>
      </c>
      <c r="P24" s="197">
        <v>49.96588594</v>
      </c>
    </row>
    <row r="25" spans="1:16" ht="18" customHeight="1">
      <c r="A25" s="190"/>
      <c r="B25" s="191" t="s">
        <v>157</v>
      </c>
      <c r="C25" s="191"/>
      <c r="D25" s="191"/>
      <c r="E25" s="192"/>
      <c r="F25" s="193" t="s">
        <v>74</v>
      </c>
      <c r="G25" s="194" t="s">
        <v>101</v>
      </c>
      <c r="H25" s="195" t="s">
        <v>101</v>
      </c>
      <c r="I25" s="196">
        <v>694.548</v>
      </c>
      <c r="J25" s="197">
        <v>122.80560924</v>
      </c>
      <c r="K25" s="195">
        <v>0.19288005</v>
      </c>
      <c r="L25" s="198">
        <v>10.90667889</v>
      </c>
      <c r="M25" s="199">
        <v>3.6410749999999999E-2</v>
      </c>
      <c r="N25" s="129"/>
      <c r="O25" s="196">
        <v>694.548</v>
      </c>
      <c r="P25" s="197">
        <v>122.80560924</v>
      </c>
    </row>
    <row r="26" spans="1:16" ht="18" customHeight="1">
      <c r="A26" s="190"/>
      <c r="B26" s="191" t="s">
        <v>158</v>
      </c>
      <c r="C26" s="191"/>
      <c r="D26" s="191"/>
      <c r="E26" s="192"/>
      <c r="F26" s="193" t="s">
        <v>74</v>
      </c>
      <c r="G26" s="194" t="s">
        <v>101</v>
      </c>
      <c r="H26" s="195" t="s">
        <v>101</v>
      </c>
      <c r="I26" s="196">
        <v>2557.9949999999999</v>
      </c>
      <c r="J26" s="197">
        <v>94.843548620000007</v>
      </c>
      <c r="K26" s="195">
        <v>0.71037019999999995</v>
      </c>
      <c r="L26" s="198">
        <v>13.88712449</v>
      </c>
      <c r="M26" s="199">
        <v>-3.9259679999999998E-2</v>
      </c>
      <c r="N26" s="129"/>
      <c r="O26" s="196">
        <v>2557.9949999999999</v>
      </c>
      <c r="P26" s="197">
        <v>94.843548620000007</v>
      </c>
    </row>
    <row r="27" spans="1:16" ht="18" customHeight="1">
      <c r="A27" s="190"/>
      <c r="B27" s="191"/>
      <c r="C27" s="191" t="s">
        <v>159</v>
      </c>
      <c r="D27" s="191"/>
      <c r="E27" s="192"/>
      <c r="F27" s="193" t="s">
        <v>74</v>
      </c>
      <c r="G27" s="194" t="s">
        <v>101</v>
      </c>
      <c r="H27" s="195" t="s">
        <v>101</v>
      </c>
      <c r="I27" s="196">
        <v>604.327</v>
      </c>
      <c r="J27" s="197">
        <v>134.11934156999999</v>
      </c>
      <c r="K27" s="195">
        <v>0.16782515000000001</v>
      </c>
      <c r="L27" s="198">
        <v>9.1033557500000004</v>
      </c>
      <c r="M27" s="199">
        <v>4.339954E-2</v>
      </c>
      <c r="N27" s="129"/>
      <c r="O27" s="196">
        <v>604.327</v>
      </c>
      <c r="P27" s="197">
        <v>134.11934156999999</v>
      </c>
    </row>
    <row r="28" spans="1:16" ht="18" customHeight="1">
      <c r="A28" s="190"/>
      <c r="B28" s="191" t="s">
        <v>160</v>
      </c>
      <c r="C28" s="191"/>
      <c r="D28" s="191"/>
      <c r="E28" s="192"/>
      <c r="F28" s="193" t="s">
        <v>138</v>
      </c>
      <c r="G28" s="194">
        <v>18349</v>
      </c>
      <c r="H28" s="195">
        <v>183.71045254000001</v>
      </c>
      <c r="I28" s="196">
        <v>3256.2449999999999</v>
      </c>
      <c r="J28" s="197">
        <v>166.74561224999999</v>
      </c>
      <c r="K28" s="195">
        <v>0.90427831999999997</v>
      </c>
      <c r="L28" s="198">
        <v>11.9911973</v>
      </c>
      <c r="M28" s="199">
        <v>0.36795039000000002</v>
      </c>
      <c r="N28" s="129"/>
      <c r="O28" s="196">
        <v>3256.2449999999999</v>
      </c>
      <c r="P28" s="197">
        <v>166.74561224999999</v>
      </c>
    </row>
    <row r="29" spans="1:16" ht="18" customHeight="1">
      <c r="A29" s="190"/>
      <c r="B29" s="191"/>
      <c r="C29" s="191" t="s">
        <v>161</v>
      </c>
      <c r="D29" s="191"/>
      <c r="E29" s="192"/>
      <c r="F29" s="193" t="s">
        <v>138</v>
      </c>
      <c r="G29" s="194">
        <v>7210</v>
      </c>
      <c r="H29" s="195">
        <v>574.04458598999997</v>
      </c>
      <c r="I29" s="196">
        <v>814.21600000000001</v>
      </c>
      <c r="J29" s="197">
        <v>357.91444861000002</v>
      </c>
      <c r="K29" s="195">
        <v>0.22611255</v>
      </c>
      <c r="L29" s="198">
        <v>5.3930918400000003</v>
      </c>
      <c r="M29" s="199">
        <v>0.16563037</v>
      </c>
      <c r="N29" s="129"/>
      <c r="O29" s="196">
        <v>814.21600000000001</v>
      </c>
      <c r="P29" s="197">
        <v>357.91444861000002</v>
      </c>
    </row>
    <row r="30" spans="1:16" ht="18" customHeight="1">
      <c r="A30" s="190"/>
      <c r="B30" s="191" t="s">
        <v>162</v>
      </c>
      <c r="C30" s="191"/>
      <c r="D30" s="191"/>
      <c r="E30" s="192"/>
      <c r="F30" s="193" t="s">
        <v>138</v>
      </c>
      <c r="G30" s="194">
        <v>2032</v>
      </c>
      <c r="H30" s="195">
        <v>155.35168196000001</v>
      </c>
      <c r="I30" s="196">
        <v>943.83299999999997</v>
      </c>
      <c r="J30" s="197">
        <v>117.43160016</v>
      </c>
      <c r="K30" s="195">
        <v>0.26210794999999998</v>
      </c>
      <c r="L30" s="198">
        <v>9.7617030099999997</v>
      </c>
      <c r="M30" s="199">
        <v>3.9550439999999999E-2</v>
      </c>
      <c r="N30" s="129"/>
      <c r="O30" s="196">
        <v>943.83299999999997</v>
      </c>
      <c r="P30" s="197">
        <v>117.43160016</v>
      </c>
    </row>
    <row r="31" spans="1:16" ht="18" customHeight="1">
      <c r="A31" s="200"/>
      <c r="B31" s="201" t="s">
        <v>163</v>
      </c>
      <c r="C31" s="201"/>
      <c r="D31" s="201"/>
      <c r="E31" s="202"/>
      <c r="F31" s="203" t="s">
        <v>74</v>
      </c>
      <c r="G31" s="204" t="s">
        <v>101</v>
      </c>
      <c r="H31" s="205" t="s">
        <v>101</v>
      </c>
      <c r="I31" s="206">
        <v>5337.3890000000001</v>
      </c>
      <c r="J31" s="207">
        <v>93.767671289999996</v>
      </c>
      <c r="K31" s="205">
        <v>1.4822242000000001</v>
      </c>
      <c r="L31" s="208">
        <v>21.93708195</v>
      </c>
      <c r="M31" s="209">
        <v>-0.10014516</v>
      </c>
      <c r="N31" s="129"/>
      <c r="O31" s="206">
        <v>5337.3890000000001</v>
      </c>
      <c r="P31" s="207">
        <v>93.767671289999996</v>
      </c>
    </row>
    <row r="32" spans="1:16" ht="18" customHeight="1">
      <c r="A32" s="172"/>
      <c r="B32" s="173"/>
      <c r="C32" s="173" t="s">
        <v>164</v>
      </c>
      <c r="D32" s="173"/>
      <c r="E32" s="174"/>
      <c r="F32" s="175" t="s">
        <v>138</v>
      </c>
      <c r="G32" s="176">
        <v>2397</v>
      </c>
      <c r="H32" s="177">
        <v>123.36592898000001</v>
      </c>
      <c r="I32" s="178">
        <v>2255.4630000000002</v>
      </c>
      <c r="J32" s="179">
        <v>113.42506054</v>
      </c>
      <c r="K32" s="177">
        <v>0.62635529000000001</v>
      </c>
      <c r="L32" s="180">
        <v>23.11490289</v>
      </c>
      <c r="M32" s="181">
        <v>7.5361029999999996E-2</v>
      </c>
      <c r="N32" s="129"/>
      <c r="O32" s="178">
        <v>2255.4630000000002</v>
      </c>
      <c r="P32" s="179">
        <v>113.42506054</v>
      </c>
    </row>
    <row r="33" spans="1:16" ht="18" customHeight="1">
      <c r="A33" s="182" t="s">
        <v>165</v>
      </c>
      <c r="B33" s="210"/>
      <c r="C33" s="210"/>
      <c r="D33" s="210"/>
      <c r="E33" s="211"/>
      <c r="F33" s="212" t="s">
        <v>74</v>
      </c>
      <c r="G33" s="213" t="s">
        <v>101</v>
      </c>
      <c r="H33" s="214" t="s">
        <v>101</v>
      </c>
      <c r="I33" s="215">
        <v>60514.025999999998</v>
      </c>
      <c r="J33" s="216">
        <v>105.42551075999999</v>
      </c>
      <c r="K33" s="214">
        <v>16.805099609999999</v>
      </c>
      <c r="L33" s="217">
        <v>23.270103200000001</v>
      </c>
      <c r="M33" s="218">
        <v>0.87913355000000004</v>
      </c>
      <c r="N33" s="129"/>
      <c r="O33" s="215">
        <v>60514.025999999998</v>
      </c>
      <c r="P33" s="216">
        <v>105.42551075999999</v>
      </c>
    </row>
    <row r="34" spans="1:16" ht="18" customHeight="1">
      <c r="A34" s="190"/>
      <c r="B34" s="191" t="s">
        <v>166</v>
      </c>
      <c r="C34" s="191"/>
      <c r="D34" s="191"/>
      <c r="E34" s="192"/>
      <c r="F34" s="193" t="s">
        <v>140</v>
      </c>
      <c r="G34" s="194">
        <v>7530865</v>
      </c>
      <c r="H34" s="195">
        <v>113.26949358</v>
      </c>
      <c r="I34" s="196">
        <v>20144.302</v>
      </c>
      <c r="J34" s="197">
        <v>110.84350012</v>
      </c>
      <c r="K34" s="195">
        <v>5.5941907000000004</v>
      </c>
      <c r="L34" s="198">
        <v>32.661703080000002</v>
      </c>
      <c r="M34" s="199">
        <v>0.55630809000000003</v>
      </c>
      <c r="N34" s="129"/>
      <c r="O34" s="196">
        <v>20144.302</v>
      </c>
      <c r="P34" s="197">
        <v>110.84350012</v>
      </c>
    </row>
    <row r="35" spans="1:16" ht="18" customHeight="1">
      <c r="A35" s="190"/>
      <c r="B35" s="191"/>
      <c r="C35" s="191" t="s">
        <v>167</v>
      </c>
      <c r="D35" s="191"/>
      <c r="E35" s="192"/>
      <c r="F35" s="193" t="s">
        <v>140</v>
      </c>
      <c r="G35" s="194">
        <v>2683598</v>
      </c>
      <c r="H35" s="195">
        <v>134.15568490000001</v>
      </c>
      <c r="I35" s="196">
        <v>6395.6459999999997</v>
      </c>
      <c r="J35" s="197">
        <v>148.14533592999999</v>
      </c>
      <c r="K35" s="195">
        <v>1.77610837</v>
      </c>
      <c r="L35" s="198">
        <v>19.111167949999999</v>
      </c>
      <c r="M35" s="199">
        <v>0.58675195999999996</v>
      </c>
      <c r="N35" s="129"/>
      <c r="O35" s="196">
        <v>6395.6459999999997</v>
      </c>
      <c r="P35" s="197">
        <v>148.14533592999999</v>
      </c>
    </row>
    <row r="36" spans="1:16" ht="18" customHeight="1">
      <c r="A36" s="190"/>
      <c r="B36" s="191" t="s">
        <v>168</v>
      </c>
      <c r="C36" s="191"/>
      <c r="D36" s="191"/>
      <c r="E36" s="192"/>
      <c r="F36" s="193" t="s">
        <v>74</v>
      </c>
      <c r="G36" s="194" t="s">
        <v>101</v>
      </c>
      <c r="H36" s="195" t="s">
        <v>101</v>
      </c>
      <c r="I36" s="196">
        <v>3878.5140000000001</v>
      </c>
      <c r="J36" s="197">
        <v>85.078378869999995</v>
      </c>
      <c r="K36" s="195">
        <v>1.0770860600000001</v>
      </c>
      <c r="L36" s="198">
        <v>21.193194680000001</v>
      </c>
      <c r="M36" s="199">
        <v>-0.19202865999999999</v>
      </c>
      <c r="N36" s="129"/>
      <c r="O36" s="196">
        <v>3878.5140000000001</v>
      </c>
      <c r="P36" s="197">
        <v>85.078378869999995</v>
      </c>
    </row>
    <row r="37" spans="1:16" ht="18" customHeight="1">
      <c r="A37" s="190"/>
      <c r="B37" s="191" t="s">
        <v>169</v>
      </c>
      <c r="C37" s="191"/>
      <c r="D37" s="191"/>
      <c r="E37" s="192"/>
      <c r="F37" s="193" t="s">
        <v>74</v>
      </c>
      <c r="G37" s="194" t="s">
        <v>101</v>
      </c>
      <c r="H37" s="195" t="s">
        <v>101</v>
      </c>
      <c r="I37" s="196">
        <v>9148.6509999999998</v>
      </c>
      <c r="J37" s="197">
        <v>118.38751578999999</v>
      </c>
      <c r="K37" s="195">
        <v>2.5406339899999999</v>
      </c>
      <c r="L37" s="198">
        <v>23.542123660000001</v>
      </c>
      <c r="M37" s="199">
        <v>0.40112350000000002</v>
      </c>
      <c r="N37" s="129"/>
      <c r="O37" s="196">
        <v>9148.6509999999998</v>
      </c>
      <c r="P37" s="197">
        <v>118.38751578999999</v>
      </c>
    </row>
    <row r="38" spans="1:16" ht="18" customHeight="1">
      <c r="A38" s="190"/>
      <c r="B38" s="191"/>
      <c r="C38" s="191" t="s">
        <v>170</v>
      </c>
      <c r="D38" s="191"/>
      <c r="E38" s="192"/>
      <c r="F38" s="193" t="s">
        <v>171</v>
      </c>
      <c r="G38" s="194">
        <v>431</v>
      </c>
      <c r="H38" s="195">
        <v>100.93676815000001</v>
      </c>
      <c r="I38" s="196">
        <v>7944.3379999999997</v>
      </c>
      <c r="J38" s="197">
        <v>117.47961348</v>
      </c>
      <c r="K38" s="195">
        <v>2.2061892099999998</v>
      </c>
      <c r="L38" s="198">
        <v>24.024960459999999</v>
      </c>
      <c r="M38" s="199">
        <v>0.33368057000000001</v>
      </c>
      <c r="N38" s="129"/>
      <c r="O38" s="196">
        <v>7944.3379999999997</v>
      </c>
      <c r="P38" s="197">
        <v>117.47961348</v>
      </c>
    </row>
    <row r="39" spans="1:16" ht="18" customHeight="1">
      <c r="A39" s="190"/>
      <c r="B39" s="191" t="s">
        <v>172</v>
      </c>
      <c r="C39" s="191"/>
      <c r="D39" s="191"/>
      <c r="E39" s="192"/>
      <c r="F39" s="193" t="s">
        <v>74</v>
      </c>
      <c r="G39" s="194" t="s">
        <v>101</v>
      </c>
      <c r="H39" s="195" t="s">
        <v>101</v>
      </c>
      <c r="I39" s="196">
        <v>247.57900000000001</v>
      </c>
      <c r="J39" s="197">
        <v>134.84254326999999</v>
      </c>
      <c r="K39" s="195">
        <v>6.8754140000000005E-2</v>
      </c>
      <c r="L39" s="198">
        <v>3.2438546599999998</v>
      </c>
      <c r="M39" s="199">
        <v>1.8059289999999999E-2</v>
      </c>
      <c r="N39" s="129"/>
      <c r="O39" s="196">
        <v>247.57900000000001</v>
      </c>
      <c r="P39" s="197">
        <v>134.84254326999999</v>
      </c>
    </row>
    <row r="40" spans="1:16" ht="18" customHeight="1">
      <c r="A40" s="190"/>
      <c r="B40" s="191" t="s">
        <v>173</v>
      </c>
      <c r="C40" s="191"/>
      <c r="D40" s="191"/>
      <c r="E40" s="192"/>
      <c r="F40" s="193" t="s">
        <v>74</v>
      </c>
      <c r="G40" s="194" t="s">
        <v>101</v>
      </c>
      <c r="H40" s="195" t="s">
        <v>101</v>
      </c>
      <c r="I40" s="196">
        <v>1591.931</v>
      </c>
      <c r="J40" s="197">
        <v>143.80989891999999</v>
      </c>
      <c r="K40" s="195">
        <v>0.44208857000000001</v>
      </c>
      <c r="L40" s="198">
        <v>17.028881250000001</v>
      </c>
      <c r="M40" s="199">
        <v>0.13690257</v>
      </c>
      <c r="N40" s="129"/>
      <c r="O40" s="196">
        <v>1591.931</v>
      </c>
      <c r="P40" s="197">
        <v>143.80989891999999</v>
      </c>
    </row>
    <row r="41" spans="1:16" ht="18" customHeight="1">
      <c r="A41" s="190"/>
      <c r="B41" s="191" t="s">
        <v>174</v>
      </c>
      <c r="C41" s="191"/>
      <c r="D41" s="191"/>
      <c r="E41" s="192"/>
      <c r="F41" s="193" t="s">
        <v>74</v>
      </c>
      <c r="G41" s="194" t="s">
        <v>101</v>
      </c>
      <c r="H41" s="195" t="s">
        <v>101</v>
      </c>
      <c r="I41" s="196">
        <v>2123.451</v>
      </c>
      <c r="J41" s="197">
        <v>69.86088694</v>
      </c>
      <c r="K41" s="195">
        <v>0.58969479000000002</v>
      </c>
      <c r="L41" s="198">
        <v>24.373911199999998</v>
      </c>
      <c r="M41" s="199">
        <v>-0.25860833</v>
      </c>
      <c r="N41" s="129"/>
      <c r="O41" s="196">
        <v>2123.451</v>
      </c>
      <c r="P41" s="197">
        <v>69.86088694</v>
      </c>
    </row>
    <row r="42" spans="1:16" ht="18" customHeight="1">
      <c r="A42" s="190"/>
      <c r="B42" s="191" t="s">
        <v>175</v>
      </c>
      <c r="C42" s="191"/>
      <c r="D42" s="191"/>
      <c r="E42" s="192"/>
      <c r="F42" s="193" t="s">
        <v>74</v>
      </c>
      <c r="G42" s="194" t="s">
        <v>101</v>
      </c>
      <c r="H42" s="195" t="s">
        <v>101</v>
      </c>
      <c r="I42" s="196">
        <v>6811.8119999999999</v>
      </c>
      <c r="J42" s="197">
        <v>106.32514728</v>
      </c>
      <c r="K42" s="195">
        <v>1.89168011</v>
      </c>
      <c r="L42" s="198">
        <v>23.461909200000001</v>
      </c>
      <c r="M42" s="199">
        <v>0.11439346</v>
      </c>
      <c r="N42" s="129"/>
      <c r="O42" s="196">
        <v>6811.8119999999999</v>
      </c>
      <c r="P42" s="197">
        <v>106.32514728</v>
      </c>
    </row>
    <row r="43" spans="1:16" ht="18" customHeight="1">
      <c r="A43" s="190"/>
      <c r="B43" s="191" t="s">
        <v>176</v>
      </c>
      <c r="C43" s="191"/>
      <c r="D43" s="191"/>
      <c r="E43" s="192"/>
      <c r="F43" s="193" t="s">
        <v>74</v>
      </c>
      <c r="G43" s="194" t="s">
        <v>101</v>
      </c>
      <c r="H43" s="195" t="s">
        <v>101</v>
      </c>
      <c r="I43" s="196">
        <v>2365.8890000000001</v>
      </c>
      <c r="J43" s="197">
        <v>87.660777629999998</v>
      </c>
      <c r="K43" s="195">
        <v>0.65702123999999995</v>
      </c>
      <c r="L43" s="198">
        <v>19.729792570000001</v>
      </c>
      <c r="M43" s="199">
        <v>-9.4011449999999996E-2</v>
      </c>
      <c r="N43" s="129"/>
      <c r="O43" s="196">
        <v>2365.8890000000001</v>
      </c>
      <c r="P43" s="197">
        <v>87.660777629999998</v>
      </c>
    </row>
    <row r="44" spans="1:16" ht="18" customHeight="1">
      <c r="A44" s="200"/>
      <c r="B44" s="201" t="s">
        <v>177</v>
      </c>
      <c r="C44" s="201"/>
      <c r="D44" s="201"/>
      <c r="E44" s="202"/>
      <c r="F44" s="203" t="s">
        <v>138</v>
      </c>
      <c r="G44" s="204">
        <v>1070</v>
      </c>
      <c r="H44" s="205">
        <v>96.745027120000003</v>
      </c>
      <c r="I44" s="206">
        <v>2108.598</v>
      </c>
      <c r="J44" s="207">
        <v>107.11818979</v>
      </c>
      <c r="K44" s="205">
        <v>0.58557002000000002</v>
      </c>
      <c r="L44" s="208">
        <v>21.333918529999998</v>
      </c>
      <c r="M44" s="209">
        <v>3.9555239999999998E-2</v>
      </c>
      <c r="N44" s="129"/>
      <c r="O44" s="206">
        <v>2108.598</v>
      </c>
      <c r="P44" s="207">
        <v>107.11818979</v>
      </c>
    </row>
    <row r="45" spans="1:16" ht="18" customHeight="1">
      <c r="A45" s="172"/>
      <c r="B45" s="173" t="s">
        <v>178</v>
      </c>
      <c r="C45" s="173"/>
      <c r="D45" s="173"/>
      <c r="E45" s="174"/>
      <c r="F45" s="175" t="s">
        <v>140</v>
      </c>
      <c r="G45" s="176">
        <v>58692</v>
      </c>
      <c r="H45" s="177">
        <v>134.90242949</v>
      </c>
      <c r="I45" s="178">
        <v>707.65099999999995</v>
      </c>
      <c r="J45" s="179">
        <v>82.358164700000003</v>
      </c>
      <c r="K45" s="177">
        <v>0.19651883000000001</v>
      </c>
      <c r="L45" s="180">
        <v>7.2117630100000003</v>
      </c>
      <c r="M45" s="181">
        <v>-4.2791759999999998E-2</v>
      </c>
      <c r="N45" s="129"/>
      <c r="O45" s="178">
        <v>707.65099999999995</v>
      </c>
      <c r="P45" s="179">
        <v>82.358164700000003</v>
      </c>
    </row>
    <row r="46" spans="1:16" ht="18" customHeight="1">
      <c r="A46" s="182" t="s">
        <v>179</v>
      </c>
      <c r="B46" s="210"/>
      <c r="C46" s="210"/>
      <c r="D46" s="210"/>
      <c r="E46" s="211"/>
      <c r="F46" s="212" t="s">
        <v>74</v>
      </c>
      <c r="G46" s="213" t="s">
        <v>101</v>
      </c>
      <c r="H46" s="214" t="s">
        <v>101</v>
      </c>
      <c r="I46" s="215">
        <v>37781.955000000002</v>
      </c>
      <c r="J46" s="216">
        <v>91.758898650000006</v>
      </c>
      <c r="K46" s="214">
        <v>10.49227029</v>
      </c>
      <c r="L46" s="217">
        <v>21.02025222</v>
      </c>
      <c r="M46" s="218">
        <v>-0.95791148999999998</v>
      </c>
      <c r="N46" s="129"/>
      <c r="O46" s="215">
        <v>37781.955000000002</v>
      </c>
      <c r="P46" s="216">
        <v>91.758898650000006</v>
      </c>
    </row>
    <row r="47" spans="1:16" ht="18" customHeight="1">
      <c r="A47" s="190"/>
      <c r="B47" s="191" t="s">
        <v>180</v>
      </c>
      <c r="C47" s="191"/>
      <c r="D47" s="191"/>
      <c r="E47" s="192"/>
      <c r="F47" s="193" t="s">
        <v>74</v>
      </c>
      <c r="G47" s="194" t="s">
        <v>101</v>
      </c>
      <c r="H47" s="195" t="s">
        <v>101</v>
      </c>
      <c r="I47" s="196">
        <v>4256.0649999999996</v>
      </c>
      <c r="J47" s="197">
        <v>96.196064289999995</v>
      </c>
      <c r="K47" s="195">
        <v>1.18193419</v>
      </c>
      <c r="L47" s="198">
        <v>22.716480189999999</v>
      </c>
      <c r="M47" s="199">
        <v>-4.7510330000000003E-2</v>
      </c>
      <c r="N47" s="129"/>
      <c r="O47" s="196">
        <v>4256.0649999999996</v>
      </c>
      <c r="P47" s="197">
        <v>96.196064289999995</v>
      </c>
    </row>
    <row r="48" spans="1:16" ht="18" customHeight="1">
      <c r="A48" s="190"/>
      <c r="B48" s="191" t="s">
        <v>181</v>
      </c>
      <c r="C48" s="191"/>
      <c r="D48" s="191"/>
      <c r="E48" s="192"/>
      <c r="F48" s="193" t="s">
        <v>74</v>
      </c>
      <c r="G48" s="194" t="s">
        <v>101</v>
      </c>
      <c r="H48" s="195" t="s">
        <v>101</v>
      </c>
      <c r="I48" s="196">
        <v>4189.643</v>
      </c>
      <c r="J48" s="197">
        <v>106.18158751</v>
      </c>
      <c r="K48" s="195">
        <v>1.16348841</v>
      </c>
      <c r="L48" s="198">
        <v>12.360161550000001</v>
      </c>
      <c r="M48" s="199">
        <v>6.8854399999999996E-2</v>
      </c>
      <c r="N48" s="129"/>
      <c r="O48" s="196">
        <v>4189.643</v>
      </c>
      <c r="P48" s="197">
        <v>106.18158751</v>
      </c>
    </row>
    <row r="49" spans="1:16" ht="18" customHeight="1">
      <c r="A49" s="190"/>
      <c r="B49" s="191" t="s">
        <v>182</v>
      </c>
      <c r="C49" s="191"/>
      <c r="D49" s="191"/>
      <c r="E49" s="192"/>
      <c r="F49" s="193" t="s">
        <v>140</v>
      </c>
      <c r="G49" s="194">
        <v>113608</v>
      </c>
      <c r="H49" s="195">
        <v>95.161830730000005</v>
      </c>
      <c r="I49" s="196">
        <v>489.67500000000001</v>
      </c>
      <c r="J49" s="197">
        <v>72.677956539999997</v>
      </c>
      <c r="K49" s="195">
        <v>0.13598562</v>
      </c>
      <c r="L49" s="198">
        <v>9.2946346500000008</v>
      </c>
      <c r="M49" s="199">
        <v>-5.1966360000000003E-2</v>
      </c>
      <c r="N49" s="129"/>
      <c r="O49" s="196">
        <v>489.67500000000001</v>
      </c>
      <c r="P49" s="197">
        <v>72.677956539999997</v>
      </c>
    </row>
    <row r="50" spans="1:16" ht="18" customHeight="1">
      <c r="A50" s="190"/>
      <c r="B50" s="191" t="s">
        <v>183</v>
      </c>
      <c r="C50" s="191"/>
      <c r="D50" s="191"/>
      <c r="E50" s="192"/>
      <c r="F50" s="193" t="s">
        <v>171</v>
      </c>
      <c r="G50" s="194">
        <v>15444</v>
      </c>
      <c r="H50" s="195">
        <v>112.04294835</v>
      </c>
      <c r="I50" s="196">
        <v>493.452</v>
      </c>
      <c r="J50" s="197">
        <v>57.878247979999998</v>
      </c>
      <c r="K50" s="195">
        <v>0.13703451</v>
      </c>
      <c r="L50" s="198">
        <v>31.460401940000001</v>
      </c>
      <c r="M50" s="199">
        <v>-0.1013771</v>
      </c>
      <c r="N50" s="129"/>
      <c r="O50" s="196">
        <v>493.452</v>
      </c>
      <c r="P50" s="197">
        <v>57.878247979999998</v>
      </c>
    </row>
    <row r="51" spans="1:16" ht="18" customHeight="1">
      <c r="A51" s="190"/>
      <c r="B51" s="191" t="s">
        <v>184</v>
      </c>
      <c r="C51" s="191"/>
      <c r="D51" s="191"/>
      <c r="E51" s="192"/>
      <c r="F51" s="193" t="s">
        <v>140</v>
      </c>
      <c r="G51" s="194">
        <v>41083</v>
      </c>
      <c r="H51" s="195">
        <v>118.69239881</v>
      </c>
      <c r="I51" s="196">
        <v>261.38799999999998</v>
      </c>
      <c r="J51" s="197">
        <v>70.941249589999998</v>
      </c>
      <c r="K51" s="195">
        <v>7.2588979999999997E-2</v>
      </c>
      <c r="L51" s="198">
        <v>13.010009309999999</v>
      </c>
      <c r="M51" s="199">
        <v>-3.022509E-2</v>
      </c>
      <c r="N51" s="129"/>
      <c r="O51" s="196">
        <v>261.38799999999998</v>
      </c>
      <c r="P51" s="197">
        <v>70.941249589999998</v>
      </c>
    </row>
    <row r="52" spans="1:16" ht="18" customHeight="1">
      <c r="A52" s="190"/>
      <c r="B52" s="191" t="s">
        <v>185</v>
      </c>
      <c r="C52" s="191"/>
      <c r="D52" s="191"/>
      <c r="E52" s="192"/>
      <c r="F52" s="193" t="s">
        <v>74</v>
      </c>
      <c r="G52" s="194" t="s">
        <v>101</v>
      </c>
      <c r="H52" s="195" t="s">
        <v>101</v>
      </c>
      <c r="I52" s="196">
        <v>2208.2779999999998</v>
      </c>
      <c r="J52" s="197">
        <v>111.16420279</v>
      </c>
      <c r="K52" s="195">
        <v>0.61325174000000005</v>
      </c>
      <c r="L52" s="198">
        <v>56.542034659999999</v>
      </c>
      <c r="M52" s="199">
        <v>6.2606640000000005E-2</v>
      </c>
      <c r="N52" s="129"/>
      <c r="O52" s="196">
        <v>2208.2779999999998</v>
      </c>
      <c r="P52" s="197">
        <v>111.16420279</v>
      </c>
    </row>
    <row r="53" spans="1:16" ht="18" customHeight="1">
      <c r="A53" s="190"/>
      <c r="B53" s="191" t="s">
        <v>186</v>
      </c>
      <c r="C53" s="191"/>
      <c r="D53" s="191"/>
      <c r="E53" s="192"/>
      <c r="F53" s="193" t="s">
        <v>74</v>
      </c>
      <c r="G53" s="194" t="s">
        <v>101</v>
      </c>
      <c r="H53" s="195" t="s">
        <v>101</v>
      </c>
      <c r="I53" s="196">
        <v>1402.222</v>
      </c>
      <c r="J53" s="197">
        <v>74.983249079999993</v>
      </c>
      <c r="K53" s="195">
        <v>0.38940527000000003</v>
      </c>
      <c r="L53" s="198">
        <v>19.471224710000001</v>
      </c>
      <c r="M53" s="199">
        <v>-0.13206487</v>
      </c>
      <c r="N53" s="129"/>
      <c r="O53" s="196">
        <v>1402.222</v>
      </c>
      <c r="P53" s="197">
        <v>74.983249079999993</v>
      </c>
    </row>
    <row r="54" spans="1:16" ht="18" customHeight="1">
      <c r="A54" s="190"/>
      <c r="B54" s="191" t="s">
        <v>187</v>
      </c>
      <c r="C54" s="191"/>
      <c r="D54" s="191"/>
      <c r="E54" s="192"/>
      <c r="F54" s="193" t="s">
        <v>74</v>
      </c>
      <c r="G54" s="194" t="s">
        <v>101</v>
      </c>
      <c r="H54" s="195" t="s">
        <v>101</v>
      </c>
      <c r="I54" s="196">
        <v>3376.7489999999998</v>
      </c>
      <c r="J54" s="197">
        <v>92.511795649999996</v>
      </c>
      <c r="K54" s="195">
        <v>0.93774298</v>
      </c>
      <c r="L54" s="198">
        <v>18.34158657</v>
      </c>
      <c r="M54" s="199">
        <v>-7.7158409999999997E-2</v>
      </c>
      <c r="N54" s="129"/>
      <c r="O54" s="196">
        <v>3376.7489999999998</v>
      </c>
      <c r="P54" s="197">
        <v>92.511795649999996</v>
      </c>
    </row>
    <row r="55" spans="1:16" ht="18" customHeight="1">
      <c r="A55" s="190"/>
      <c r="B55" s="191" t="s">
        <v>188</v>
      </c>
      <c r="C55" s="191"/>
      <c r="D55" s="191"/>
      <c r="E55" s="192"/>
      <c r="F55" s="193" t="s">
        <v>74</v>
      </c>
      <c r="G55" s="194" t="s">
        <v>101</v>
      </c>
      <c r="H55" s="195" t="s">
        <v>101</v>
      </c>
      <c r="I55" s="196">
        <v>7781.0680000000002</v>
      </c>
      <c r="J55" s="197">
        <v>109.01559956</v>
      </c>
      <c r="K55" s="195">
        <v>2.1608481799999999</v>
      </c>
      <c r="L55" s="198">
        <v>33.239996439999999</v>
      </c>
      <c r="M55" s="199">
        <v>0.18165571999999999</v>
      </c>
      <c r="N55" s="129"/>
      <c r="O55" s="196">
        <v>7781.0680000000002</v>
      </c>
      <c r="P55" s="197">
        <v>109.01559956</v>
      </c>
    </row>
    <row r="56" spans="1:16" ht="18" customHeight="1">
      <c r="A56" s="190"/>
      <c r="B56" s="191" t="s">
        <v>189</v>
      </c>
      <c r="C56" s="191"/>
      <c r="D56" s="191"/>
      <c r="E56" s="192"/>
      <c r="F56" s="193" t="s">
        <v>74</v>
      </c>
      <c r="G56" s="194" t="s">
        <v>101</v>
      </c>
      <c r="H56" s="195" t="s">
        <v>101</v>
      </c>
      <c r="I56" s="196">
        <v>9305.5079999999998</v>
      </c>
      <c r="J56" s="197">
        <v>100.32536851</v>
      </c>
      <c r="K56" s="195">
        <v>2.5841940999999999</v>
      </c>
      <c r="L56" s="198">
        <v>24.190749230000002</v>
      </c>
      <c r="M56" s="199">
        <v>8.5193899999999999E-3</v>
      </c>
      <c r="N56" s="129"/>
      <c r="O56" s="196">
        <v>9305.5079999999998</v>
      </c>
      <c r="P56" s="197">
        <v>100.32536851</v>
      </c>
    </row>
    <row r="57" spans="1:16" ht="18" customHeight="1">
      <c r="A57" s="136" t="s">
        <v>190</v>
      </c>
      <c r="B57" s="137"/>
      <c r="C57" s="137"/>
      <c r="D57" s="137"/>
      <c r="E57" s="138"/>
      <c r="F57" s="132" t="s">
        <v>74</v>
      </c>
      <c r="G57" s="156" t="s">
        <v>101</v>
      </c>
      <c r="H57" s="133" t="s">
        <v>101</v>
      </c>
      <c r="I57" s="157">
        <v>220115.111</v>
      </c>
      <c r="J57" s="134">
        <v>100.44577339</v>
      </c>
      <c r="K57" s="133">
        <v>61.127256129999999</v>
      </c>
      <c r="L57" s="159">
        <v>32.93786867</v>
      </c>
      <c r="M57" s="128">
        <v>0.27576314000000002</v>
      </c>
      <c r="N57" s="129"/>
      <c r="O57" s="157">
        <v>220115.111</v>
      </c>
      <c r="P57" s="134">
        <v>100.44577339</v>
      </c>
    </row>
    <row r="58" spans="1:16" ht="18" customHeight="1">
      <c r="A58" s="190"/>
      <c r="B58" s="191" t="s">
        <v>191</v>
      </c>
      <c r="C58" s="191"/>
      <c r="D58" s="191"/>
      <c r="E58" s="192"/>
      <c r="F58" s="193" t="s">
        <v>171</v>
      </c>
      <c r="G58" s="194">
        <v>55071</v>
      </c>
      <c r="H58" s="195">
        <v>105.97302134</v>
      </c>
      <c r="I58" s="196">
        <v>155068.18100000001</v>
      </c>
      <c r="J58" s="197">
        <v>101.50763152</v>
      </c>
      <c r="K58" s="195">
        <v>43.063342509999998</v>
      </c>
      <c r="L58" s="198">
        <v>36.021410160000002</v>
      </c>
      <c r="M58" s="199">
        <v>0.65016426999999999</v>
      </c>
      <c r="N58" s="129"/>
      <c r="O58" s="196">
        <v>155068.18100000001</v>
      </c>
      <c r="P58" s="197">
        <v>101.50763152</v>
      </c>
    </row>
    <row r="59" spans="1:16" ht="18" customHeight="1">
      <c r="A59" s="190"/>
      <c r="B59" s="191"/>
      <c r="C59" s="191" t="s">
        <v>192</v>
      </c>
      <c r="D59" s="191"/>
      <c r="E59" s="192"/>
      <c r="F59" s="193" t="s">
        <v>171</v>
      </c>
      <c r="G59" s="194">
        <v>55053</v>
      </c>
      <c r="H59" s="195">
        <v>106.01590633000001</v>
      </c>
      <c r="I59" s="196">
        <v>155027.46100000001</v>
      </c>
      <c r="J59" s="197">
        <v>101.49003931999999</v>
      </c>
      <c r="K59" s="195">
        <v>43.052034329999998</v>
      </c>
      <c r="L59" s="198">
        <v>38.414913839999997</v>
      </c>
      <c r="M59" s="199">
        <v>0.64252027</v>
      </c>
      <c r="N59" s="129"/>
      <c r="O59" s="196">
        <v>155027.46100000001</v>
      </c>
      <c r="P59" s="197">
        <v>101.49003931999999</v>
      </c>
    </row>
    <row r="60" spans="1:16" ht="18" customHeight="1">
      <c r="A60" s="190"/>
      <c r="B60" s="191"/>
      <c r="C60" s="191" t="s">
        <v>193</v>
      </c>
      <c r="D60" s="191"/>
      <c r="E60" s="192"/>
      <c r="F60" s="193" t="s">
        <v>171</v>
      </c>
      <c r="G60" s="194">
        <v>18</v>
      </c>
      <c r="H60" s="195">
        <v>47.368421050000002</v>
      </c>
      <c r="I60" s="196">
        <v>40.72</v>
      </c>
      <c r="J60" s="197">
        <v>298.48995747999999</v>
      </c>
      <c r="K60" s="195">
        <v>1.1308179999999999E-2</v>
      </c>
      <c r="L60" s="198">
        <v>0.15137933000000001</v>
      </c>
      <c r="M60" s="199">
        <v>7.6439999999999998E-3</v>
      </c>
      <c r="N60" s="129"/>
      <c r="O60" s="196">
        <v>40.72</v>
      </c>
      <c r="P60" s="197">
        <v>298.48995747999999</v>
      </c>
    </row>
    <row r="61" spans="1:16" ht="18" customHeight="1">
      <c r="A61" s="190"/>
      <c r="B61" s="191" t="s">
        <v>194</v>
      </c>
      <c r="C61" s="191"/>
      <c r="D61" s="191"/>
      <c r="E61" s="192"/>
      <c r="F61" s="193" t="s">
        <v>140</v>
      </c>
      <c r="G61" s="194">
        <v>21835114</v>
      </c>
      <c r="H61" s="195">
        <v>106.98853707000001</v>
      </c>
      <c r="I61" s="196">
        <v>38633.004000000001</v>
      </c>
      <c r="J61" s="197">
        <v>104.99314893</v>
      </c>
      <c r="K61" s="195">
        <v>10.72861159</v>
      </c>
      <c r="L61" s="198">
        <v>21.461868939999999</v>
      </c>
      <c r="M61" s="199">
        <v>0.51865185000000003</v>
      </c>
      <c r="N61" s="129"/>
      <c r="O61" s="196">
        <v>38633.004000000001</v>
      </c>
      <c r="P61" s="197">
        <v>104.99314893</v>
      </c>
    </row>
    <row r="62" spans="1:16" ht="18" customHeight="1">
      <c r="A62" s="190"/>
      <c r="B62" s="191" t="s">
        <v>195</v>
      </c>
      <c r="C62" s="191"/>
      <c r="D62" s="191"/>
      <c r="E62" s="192"/>
      <c r="F62" s="193" t="s">
        <v>74</v>
      </c>
      <c r="G62" s="194" t="s">
        <v>101</v>
      </c>
      <c r="H62" s="195" t="s">
        <v>101</v>
      </c>
      <c r="I62" s="196">
        <v>4977.2669999999998</v>
      </c>
      <c r="J62" s="197">
        <v>120.16625366</v>
      </c>
      <c r="K62" s="195">
        <v>1.3822162099999999</v>
      </c>
      <c r="L62" s="198">
        <v>28.36222493</v>
      </c>
      <c r="M62" s="199">
        <v>0.2357966</v>
      </c>
      <c r="N62" s="129"/>
      <c r="O62" s="196">
        <v>4977.2669999999998</v>
      </c>
      <c r="P62" s="197">
        <v>120.16625366</v>
      </c>
    </row>
    <row r="63" spans="1:16" ht="18" customHeight="1">
      <c r="A63" s="190"/>
      <c r="B63" s="191" t="s">
        <v>196</v>
      </c>
      <c r="C63" s="191"/>
      <c r="D63" s="191"/>
      <c r="E63" s="192"/>
      <c r="F63" s="193" t="s">
        <v>74</v>
      </c>
      <c r="G63" s="194" t="s">
        <v>101</v>
      </c>
      <c r="H63" s="195" t="s">
        <v>101</v>
      </c>
      <c r="I63" s="196">
        <v>21376.117999999999</v>
      </c>
      <c r="J63" s="197">
        <v>84.541583939999995</v>
      </c>
      <c r="K63" s="195">
        <v>5.9362732300000003</v>
      </c>
      <c r="L63" s="198">
        <v>89.949749019999999</v>
      </c>
      <c r="M63" s="199">
        <v>-1.1033856799999999</v>
      </c>
      <c r="N63" s="129"/>
      <c r="O63" s="196">
        <v>21376.117999999999</v>
      </c>
      <c r="P63" s="197">
        <v>84.541583939999995</v>
      </c>
    </row>
    <row r="64" spans="1:16" ht="18" customHeight="1">
      <c r="A64" s="190"/>
      <c r="B64" s="191" t="s">
        <v>197</v>
      </c>
      <c r="C64" s="191"/>
      <c r="D64" s="191"/>
      <c r="E64" s="192"/>
      <c r="F64" s="193" t="s">
        <v>171</v>
      </c>
      <c r="G64" s="194">
        <v>36</v>
      </c>
      <c r="H64" s="195">
        <v>163.63636364000001</v>
      </c>
      <c r="I64" s="196">
        <v>19.908000000000001</v>
      </c>
      <c r="J64" s="197">
        <v>162.74012916000001</v>
      </c>
      <c r="K64" s="195">
        <v>5.52857E-3</v>
      </c>
      <c r="L64" s="198">
        <v>0.1301872</v>
      </c>
      <c r="M64" s="199">
        <v>2.1666200000000002E-3</v>
      </c>
      <c r="N64" s="129"/>
      <c r="O64" s="196">
        <v>19.908000000000001</v>
      </c>
      <c r="P64" s="197">
        <v>162.74012916000001</v>
      </c>
    </row>
    <row r="65" spans="1:16" ht="18" customHeight="1">
      <c r="A65" s="136" t="s">
        <v>198</v>
      </c>
      <c r="B65" s="137"/>
      <c r="C65" s="137"/>
      <c r="D65" s="137"/>
      <c r="E65" s="138"/>
      <c r="F65" s="132" t="s">
        <v>74</v>
      </c>
      <c r="G65" s="156" t="s">
        <v>101</v>
      </c>
      <c r="H65" s="133" t="s">
        <v>101</v>
      </c>
      <c r="I65" s="157">
        <v>15058.915999999999</v>
      </c>
      <c r="J65" s="134">
        <v>130.57388144000001</v>
      </c>
      <c r="K65" s="133">
        <v>4.18194921</v>
      </c>
      <c r="L65" s="159">
        <v>19.377442120000001</v>
      </c>
      <c r="M65" s="128">
        <v>0.99538676999999998</v>
      </c>
      <c r="N65" s="129"/>
      <c r="O65" s="157">
        <v>15058.915999999999</v>
      </c>
      <c r="P65" s="134">
        <v>130.57388144000001</v>
      </c>
    </row>
    <row r="66" spans="1:16" ht="18" customHeight="1">
      <c r="A66" s="190"/>
      <c r="B66" s="191" t="s">
        <v>199</v>
      </c>
      <c r="C66" s="191"/>
      <c r="D66" s="191"/>
      <c r="E66" s="192"/>
      <c r="F66" s="219" t="s">
        <v>138</v>
      </c>
      <c r="G66" s="194">
        <v>797</v>
      </c>
      <c r="H66" s="195">
        <v>90.362811789999995</v>
      </c>
      <c r="I66" s="196">
        <v>909.75599999999997</v>
      </c>
      <c r="J66" s="197">
        <v>93.533267190000004</v>
      </c>
      <c r="K66" s="195">
        <v>0.25264457000000001</v>
      </c>
      <c r="L66" s="198">
        <v>24.276920789999998</v>
      </c>
      <c r="M66" s="199">
        <v>-1.77561E-2</v>
      </c>
      <c r="N66" s="129"/>
      <c r="O66" s="196">
        <v>909.75599999999997</v>
      </c>
      <c r="P66" s="197">
        <v>93.533267190000004</v>
      </c>
    </row>
    <row r="67" spans="1:16" ht="18" customHeight="1">
      <c r="A67" s="190"/>
      <c r="B67" s="191" t="s">
        <v>200</v>
      </c>
      <c r="C67" s="191"/>
      <c r="D67" s="191"/>
      <c r="E67" s="192"/>
      <c r="F67" s="193" t="s">
        <v>74</v>
      </c>
      <c r="G67" s="194" t="s">
        <v>101</v>
      </c>
      <c r="H67" s="195" t="s">
        <v>101</v>
      </c>
      <c r="I67" s="196">
        <v>3419.5070000000001</v>
      </c>
      <c r="J67" s="197">
        <v>133.39149573</v>
      </c>
      <c r="K67" s="195">
        <v>0.94961713000000003</v>
      </c>
      <c r="L67" s="198">
        <v>17.60535531</v>
      </c>
      <c r="M67" s="199">
        <v>0.24164350000000001</v>
      </c>
      <c r="N67" s="129"/>
      <c r="O67" s="196">
        <v>3419.5070000000001</v>
      </c>
      <c r="P67" s="197">
        <v>133.39149573</v>
      </c>
    </row>
    <row r="68" spans="1:16" ht="17.25" customHeight="1">
      <c r="A68" s="190"/>
      <c r="B68" s="191" t="s">
        <v>201</v>
      </c>
      <c r="C68" s="191"/>
      <c r="D68" s="191"/>
      <c r="E68" s="192"/>
      <c r="F68" s="193" t="s">
        <v>74</v>
      </c>
      <c r="G68" s="194" t="s">
        <v>101</v>
      </c>
      <c r="H68" s="195" t="s">
        <v>101</v>
      </c>
      <c r="I68" s="196">
        <v>756.47799999999995</v>
      </c>
      <c r="J68" s="197">
        <v>84.865081349999997</v>
      </c>
      <c r="K68" s="195">
        <v>0.21007836999999999</v>
      </c>
      <c r="L68" s="198">
        <v>10.79587847</v>
      </c>
      <c r="M68" s="199">
        <v>-3.8084760000000002E-2</v>
      </c>
      <c r="N68" s="129"/>
      <c r="O68" s="196">
        <v>756.47799999999995</v>
      </c>
      <c r="P68" s="197">
        <v>84.865081349999997</v>
      </c>
    </row>
    <row r="69" spans="1:16" ht="17.25" customHeight="1">
      <c r="A69" s="190"/>
      <c r="B69" s="191" t="s">
        <v>202</v>
      </c>
      <c r="C69" s="191"/>
      <c r="D69" s="191"/>
      <c r="E69" s="192"/>
      <c r="F69" s="193" t="s">
        <v>74</v>
      </c>
      <c r="G69" s="194" t="s">
        <v>101</v>
      </c>
      <c r="H69" s="195" t="s">
        <v>101</v>
      </c>
      <c r="I69" s="196">
        <v>1155.5930000000001</v>
      </c>
      <c r="J69" s="197">
        <v>125.69223055</v>
      </c>
      <c r="K69" s="195">
        <v>0.32091494999999998</v>
      </c>
      <c r="L69" s="198">
        <v>34.573976969999997</v>
      </c>
      <c r="M69" s="199">
        <v>6.6681009999999999E-2</v>
      </c>
      <c r="N69" s="129"/>
      <c r="O69" s="196">
        <v>1155.5930000000001</v>
      </c>
      <c r="P69" s="197">
        <v>125.69223055</v>
      </c>
    </row>
    <row r="70" spans="1:16" ht="17.25" customHeight="1">
      <c r="A70" s="190"/>
      <c r="B70" s="191" t="s">
        <v>203</v>
      </c>
      <c r="C70" s="191"/>
      <c r="D70" s="191"/>
      <c r="E70" s="192"/>
      <c r="F70" s="219" t="s">
        <v>140</v>
      </c>
      <c r="G70" s="194">
        <v>169152</v>
      </c>
      <c r="H70" s="195">
        <v>104.36005799</v>
      </c>
      <c r="I70" s="196">
        <v>505.80799999999999</v>
      </c>
      <c r="J70" s="197">
        <v>98.199700629999995</v>
      </c>
      <c r="K70" s="195">
        <v>0.14046585</v>
      </c>
      <c r="L70" s="198">
        <v>9.2844531200000002</v>
      </c>
      <c r="M70" s="199">
        <v>-2.61773E-3</v>
      </c>
      <c r="N70" s="129"/>
      <c r="O70" s="196">
        <v>505.80799999999999</v>
      </c>
      <c r="P70" s="197">
        <v>98.199700629999995</v>
      </c>
    </row>
    <row r="71" spans="1:16" ht="17.25" customHeight="1">
      <c r="A71" s="220"/>
      <c r="B71" s="173" t="s">
        <v>204</v>
      </c>
      <c r="C71" s="173"/>
      <c r="D71" s="173"/>
      <c r="E71" s="174"/>
      <c r="F71" s="175" t="s">
        <v>74</v>
      </c>
      <c r="G71" s="176" t="s">
        <v>101</v>
      </c>
      <c r="H71" s="177" t="s">
        <v>101</v>
      </c>
      <c r="I71" s="178">
        <v>4672.3940000000002</v>
      </c>
      <c r="J71" s="179">
        <v>97.898769220000005</v>
      </c>
      <c r="K71" s="177">
        <v>1.2975511900000001</v>
      </c>
      <c r="L71" s="180">
        <v>15.5089837</v>
      </c>
      <c r="M71" s="181">
        <v>-2.8309999999999998E-2</v>
      </c>
      <c r="N71" s="129"/>
      <c r="O71" s="178">
        <v>4672.3940000000002</v>
      </c>
      <c r="P71" s="179">
        <v>97.898769220000005</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6" customWidth="1"/>
    <col min="7" max="7" width="13.125" style="61" customWidth="1"/>
    <col min="8" max="8" width="7.625" style="61" customWidth="1"/>
    <col min="9" max="9" width="13.125" style="355"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106" t="s">
        <v>312</v>
      </c>
      <c r="B1" s="183"/>
      <c r="C1" s="183"/>
      <c r="D1" s="183"/>
      <c r="E1" s="183"/>
      <c r="F1" s="184"/>
      <c r="G1" s="183"/>
      <c r="H1" s="183"/>
      <c r="I1" s="185"/>
      <c r="J1" s="183"/>
      <c r="K1" s="183"/>
      <c r="L1" s="183"/>
      <c r="M1" s="183"/>
      <c r="N1" s="183"/>
      <c r="O1" s="185"/>
      <c r="P1" s="186" t="s">
        <v>126</v>
      </c>
    </row>
    <row r="2" spans="1:17" s="32" customFormat="1" ht="15" customHeight="1">
      <c r="A2" s="29"/>
      <c r="B2" s="187"/>
      <c r="C2" s="187"/>
      <c r="D2" s="187"/>
      <c r="E2" s="187"/>
      <c r="F2" s="188"/>
      <c r="G2" s="107" t="s">
        <v>127</v>
      </c>
      <c r="H2" s="187"/>
      <c r="I2" s="189"/>
      <c r="J2" s="187"/>
      <c r="K2" s="187"/>
      <c r="L2" s="187"/>
      <c r="M2" s="108"/>
      <c r="N2" s="108"/>
      <c r="O2" s="150" t="s">
        <v>128</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129</v>
      </c>
      <c r="B4" s="118"/>
      <c r="C4" s="118"/>
      <c r="D4" s="118"/>
      <c r="E4" s="119"/>
      <c r="F4" s="120" t="s">
        <v>130</v>
      </c>
      <c r="G4" s="121" t="s">
        <v>131</v>
      </c>
      <c r="H4" s="122" t="s">
        <v>79</v>
      </c>
      <c r="I4" s="152" t="s">
        <v>132</v>
      </c>
      <c r="J4" s="122" t="s">
        <v>79</v>
      </c>
      <c r="K4" s="123" t="s">
        <v>133</v>
      </c>
      <c r="L4" s="123" t="s">
        <v>303</v>
      </c>
      <c r="M4" s="122" t="s">
        <v>134</v>
      </c>
      <c r="N4" s="116"/>
      <c r="O4" s="152" t="s">
        <v>132</v>
      </c>
      <c r="P4" s="122" t="s">
        <v>79</v>
      </c>
      <c r="Q4" s="41"/>
    </row>
    <row r="5" spans="1:17" ht="18" customHeight="1">
      <c r="A5" s="124" t="s">
        <v>135</v>
      </c>
      <c r="B5" s="125"/>
      <c r="C5" s="125"/>
      <c r="D5" s="125"/>
      <c r="E5" s="125"/>
      <c r="F5" s="126" t="s">
        <v>74</v>
      </c>
      <c r="G5" s="153" t="s">
        <v>101</v>
      </c>
      <c r="H5" s="127" t="s">
        <v>101</v>
      </c>
      <c r="I5" s="154">
        <v>201516.86600000001</v>
      </c>
      <c r="J5" s="155">
        <v>118.75968385</v>
      </c>
      <c r="K5" s="52">
        <v>100</v>
      </c>
      <c r="L5" s="53">
        <v>14.46018731</v>
      </c>
      <c r="M5" s="127">
        <v>18.759683849999998</v>
      </c>
      <c r="N5" s="129"/>
      <c r="O5" s="154">
        <v>201516.86600000001</v>
      </c>
      <c r="P5" s="155">
        <v>118.75968385</v>
      </c>
      <c r="Q5" s="55"/>
    </row>
    <row r="6" spans="1:17" ht="18" customHeight="1">
      <c r="A6" s="130" t="s">
        <v>136</v>
      </c>
      <c r="B6" s="131"/>
      <c r="C6" s="131"/>
      <c r="D6" s="131"/>
      <c r="E6" s="131"/>
      <c r="F6" s="132" t="s">
        <v>74</v>
      </c>
      <c r="G6" s="156" t="s">
        <v>101</v>
      </c>
      <c r="H6" s="133" t="s">
        <v>101</v>
      </c>
      <c r="I6" s="157">
        <v>326.09800000000001</v>
      </c>
      <c r="J6" s="134">
        <v>121.72968453</v>
      </c>
      <c r="K6" s="60">
        <v>0.16182168999999999</v>
      </c>
      <c r="L6" s="158">
        <v>7.7587866200000004</v>
      </c>
      <c r="M6" s="128">
        <v>3.4305420000000003E-2</v>
      </c>
      <c r="N6" s="129"/>
      <c r="O6" s="157">
        <v>326.09800000000001</v>
      </c>
      <c r="P6" s="134">
        <v>121.72968453</v>
      </c>
      <c r="Q6" s="55"/>
    </row>
    <row r="7" spans="1:17" ht="18" customHeight="1">
      <c r="A7" s="190"/>
      <c r="B7" s="191" t="s">
        <v>137</v>
      </c>
      <c r="C7" s="191"/>
      <c r="D7" s="191"/>
      <c r="E7" s="192"/>
      <c r="F7" s="193" t="s">
        <v>138</v>
      </c>
      <c r="G7" s="194">
        <v>0</v>
      </c>
      <c r="H7" s="195" t="s">
        <v>74</v>
      </c>
      <c r="I7" s="196">
        <v>0.20899999999999999</v>
      </c>
      <c r="J7" s="197">
        <v>3.2784313699999998</v>
      </c>
      <c r="K7" s="195">
        <v>1.0370999999999999E-4</v>
      </c>
      <c r="L7" s="198">
        <v>3.1939170000000003E-2</v>
      </c>
      <c r="M7" s="199">
        <v>-3.6338E-3</v>
      </c>
      <c r="N7" s="129"/>
      <c r="O7" s="196">
        <v>0.20899999999999999</v>
      </c>
      <c r="P7" s="197">
        <v>3.2784313699999998</v>
      </c>
      <c r="Q7" s="55"/>
    </row>
    <row r="8" spans="1:17" ht="18" customHeight="1">
      <c r="A8" s="190"/>
      <c r="B8" s="191" t="s">
        <v>139</v>
      </c>
      <c r="C8" s="191"/>
      <c r="D8" s="191"/>
      <c r="E8" s="192"/>
      <c r="F8" s="193" t="s">
        <v>140</v>
      </c>
      <c r="G8" s="194">
        <v>2413</v>
      </c>
      <c r="H8" s="195">
        <v>31.951800850000001</v>
      </c>
      <c r="I8" s="196">
        <v>2.8759999999999999</v>
      </c>
      <c r="J8" s="197">
        <v>22.85986806</v>
      </c>
      <c r="K8" s="195">
        <v>1.4271799999999999E-3</v>
      </c>
      <c r="L8" s="198">
        <v>1.1796409400000001</v>
      </c>
      <c r="M8" s="199">
        <v>-5.7194400000000001E-3</v>
      </c>
      <c r="N8" s="129"/>
      <c r="O8" s="196">
        <v>2.8759999999999999</v>
      </c>
      <c r="P8" s="197">
        <v>22.85986806</v>
      </c>
      <c r="Q8" s="55"/>
    </row>
    <row r="9" spans="1:17" ht="18" customHeight="1">
      <c r="A9" s="136" t="s">
        <v>141</v>
      </c>
      <c r="B9" s="135"/>
      <c r="C9" s="135"/>
      <c r="D9" s="135"/>
      <c r="E9" s="135"/>
      <c r="F9" s="132" t="s">
        <v>74</v>
      </c>
      <c r="G9" s="156" t="s">
        <v>101</v>
      </c>
      <c r="H9" s="133" t="s">
        <v>101</v>
      </c>
      <c r="I9" s="157">
        <v>404.12299999999999</v>
      </c>
      <c r="J9" s="134">
        <v>58.389405259999997</v>
      </c>
      <c r="K9" s="133">
        <v>0.20054052999999999</v>
      </c>
      <c r="L9" s="159">
        <v>4.4996212699999996</v>
      </c>
      <c r="M9" s="128">
        <v>-0.16972314999999999</v>
      </c>
      <c r="N9" s="129"/>
      <c r="O9" s="157">
        <v>404.12299999999999</v>
      </c>
      <c r="P9" s="134">
        <v>58.389405259999997</v>
      </c>
      <c r="Q9" s="55"/>
    </row>
    <row r="10" spans="1:17" ht="18" customHeight="1">
      <c r="A10" s="190"/>
      <c r="B10" s="191" t="s">
        <v>142</v>
      </c>
      <c r="C10" s="191"/>
      <c r="D10" s="191"/>
      <c r="E10" s="192"/>
      <c r="F10" s="193" t="s">
        <v>138</v>
      </c>
      <c r="G10" s="194">
        <v>735</v>
      </c>
      <c r="H10" s="195">
        <v>57.783018869999999</v>
      </c>
      <c r="I10" s="196">
        <v>264.38799999999998</v>
      </c>
      <c r="J10" s="197">
        <v>53.487788690000002</v>
      </c>
      <c r="K10" s="195">
        <v>0.13119893999999999</v>
      </c>
      <c r="L10" s="198">
        <v>11.54074649</v>
      </c>
      <c r="M10" s="199">
        <v>-0.13549140000000001</v>
      </c>
      <c r="N10" s="129"/>
      <c r="O10" s="196">
        <v>264.38799999999998</v>
      </c>
      <c r="P10" s="197">
        <v>53.487788690000002</v>
      </c>
    </row>
    <row r="11" spans="1:17" ht="18" customHeight="1">
      <c r="A11" s="190"/>
      <c r="B11" s="191" t="s">
        <v>143</v>
      </c>
      <c r="C11" s="191"/>
      <c r="D11" s="191"/>
      <c r="E11" s="192"/>
      <c r="F11" s="193" t="s">
        <v>138</v>
      </c>
      <c r="G11" s="194" t="s">
        <v>74</v>
      </c>
      <c r="H11" s="195" t="s">
        <v>74</v>
      </c>
      <c r="I11" s="196" t="s">
        <v>74</v>
      </c>
      <c r="J11" s="197" t="s">
        <v>74</v>
      </c>
      <c r="K11" s="195" t="s">
        <v>74</v>
      </c>
      <c r="L11" s="198" t="s">
        <v>74</v>
      </c>
      <c r="M11" s="199" t="s">
        <v>74</v>
      </c>
      <c r="N11" s="129"/>
      <c r="O11" s="196" t="s">
        <v>74</v>
      </c>
      <c r="P11" s="197" t="s">
        <v>74</v>
      </c>
    </row>
    <row r="12" spans="1:17" ht="18" customHeight="1">
      <c r="A12" s="136" t="s">
        <v>144</v>
      </c>
      <c r="B12" s="137"/>
      <c r="C12" s="137"/>
      <c r="D12" s="137"/>
      <c r="E12" s="138"/>
      <c r="F12" s="132" t="s">
        <v>74</v>
      </c>
      <c r="G12" s="156" t="s">
        <v>101</v>
      </c>
      <c r="H12" s="133" t="s">
        <v>101</v>
      </c>
      <c r="I12" s="157">
        <v>113.473</v>
      </c>
      <c r="J12" s="134">
        <v>67.355418499999999</v>
      </c>
      <c r="K12" s="133">
        <v>5.6309430000000001E-2</v>
      </c>
      <c r="L12" s="159">
        <v>1.1117083000000001</v>
      </c>
      <c r="M12" s="128">
        <v>-3.2410719999999997E-2</v>
      </c>
      <c r="N12" s="129"/>
      <c r="O12" s="157">
        <v>113.473</v>
      </c>
      <c r="P12" s="134">
        <v>67.355418499999999</v>
      </c>
    </row>
    <row r="13" spans="1:17" ht="18" customHeight="1">
      <c r="A13" s="190"/>
      <c r="B13" s="191" t="s">
        <v>145</v>
      </c>
      <c r="C13" s="191"/>
      <c r="D13" s="191"/>
      <c r="E13" s="192"/>
      <c r="F13" s="193" t="s">
        <v>74</v>
      </c>
      <c r="G13" s="194" t="s">
        <v>101</v>
      </c>
      <c r="H13" s="195" t="s">
        <v>101</v>
      </c>
      <c r="I13" s="196">
        <v>112.80800000000001</v>
      </c>
      <c r="J13" s="197">
        <v>66.960687129999997</v>
      </c>
      <c r="K13" s="195">
        <v>5.5979429999999997E-2</v>
      </c>
      <c r="L13" s="198">
        <v>1.11661703</v>
      </c>
      <c r="M13" s="199">
        <v>-3.2802629999999999E-2</v>
      </c>
      <c r="N13" s="129"/>
      <c r="O13" s="196">
        <v>112.80800000000001</v>
      </c>
      <c r="P13" s="197">
        <v>66.960687129999997</v>
      </c>
    </row>
    <row r="14" spans="1:17" ht="18" customHeight="1">
      <c r="A14" s="136" t="s">
        <v>146</v>
      </c>
      <c r="B14" s="137"/>
      <c r="C14" s="137"/>
      <c r="D14" s="137"/>
      <c r="E14" s="138"/>
      <c r="F14" s="132" t="s">
        <v>74</v>
      </c>
      <c r="G14" s="156" t="s">
        <v>101</v>
      </c>
      <c r="H14" s="133" t="s">
        <v>101</v>
      </c>
      <c r="I14" s="157">
        <v>6624.5410000000002</v>
      </c>
      <c r="J14" s="134">
        <v>98.558975380000007</v>
      </c>
      <c r="K14" s="133">
        <v>3.28733824</v>
      </c>
      <c r="L14" s="159">
        <v>8.1102231800000002</v>
      </c>
      <c r="M14" s="128">
        <v>-5.7080619999999999E-2</v>
      </c>
      <c r="N14" s="129"/>
      <c r="O14" s="157">
        <v>6624.5410000000002</v>
      </c>
      <c r="P14" s="134">
        <v>98.558975380000007</v>
      </c>
    </row>
    <row r="15" spans="1:17" ht="18" customHeight="1">
      <c r="A15" s="190"/>
      <c r="B15" s="191" t="s">
        <v>147</v>
      </c>
      <c r="C15" s="191"/>
      <c r="D15" s="191"/>
      <c r="E15" s="192"/>
      <c r="F15" s="193" t="s">
        <v>74</v>
      </c>
      <c r="G15" s="194" t="s">
        <v>101</v>
      </c>
      <c r="H15" s="195" t="s">
        <v>101</v>
      </c>
      <c r="I15" s="196">
        <v>2158.75</v>
      </c>
      <c r="J15" s="197">
        <v>140.34625786999999</v>
      </c>
      <c r="K15" s="195">
        <v>1.0712502800000001</v>
      </c>
      <c r="L15" s="198">
        <v>13.002960849999999</v>
      </c>
      <c r="M15" s="199">
        <v>0.36573153000000003</v>
      </c>
      <c r="N15" s="129"/>
      <c r="O15" s="196">
        <v>2158.75</v>
      </c>
      <c r="P15" s="197">
        <v>140.34625786999999</v>
      </c>
    </row>
    <row r="16" spans="1:17" ht="18" customHeight="1">
      <c r="A16" s="190"/>
      <c r="B16" s="191" t="s">
        <v>148</v>
      </c>
      <c r="C16" s="191"/>
      <c r="D16" s="191"/>
      <c r="E16" s="192"/>
      <c r="F16" s="193" t="s">
        <v>138</v>
      </c>
      <c r="G16" s="194">
        <v>409</v>
      </c>
      <c r="H16" s="195">
        <v>87.768240340000006</v>
      </c>
      <c r="I16" s="196">
        <v>395.363</v>
      </c>
      <c r="J16" s="197">
        <v>87.860592150000002</v>
      </c>
      <c r="K16" s="195">
        <v>0.19619349999999999</v>
      </c>
      <c r="L16" s="198">
        <v>6.8650410500000003</v>
      </c>
      <c r="M16" s="199">
        <v>-3.219267E-2</v>
      </c>
      <c r="N16" s="129"/>
      <c r="O16" s="196">
        <v>395.363</v>
      </c>
      <c r="P16" s="197">
        <v>87.860592150000002</v>
      </c>
    </row>
    <row r="17" spans="1:16" ht="18" customHeight="1">
      <c r="A17" s="190"/>
      <c r="B17" s="191" t="s">
        <v>149</v>
      </c>
      <c r="C17" s="191"/>
      <c r="D17" s="191"/>
      <c r="E17" s="192"/>
      <c r="F17" s="193" t="s">
        <v>138</v>
      </c>
      <c r="G17" s="194" t="s">
        <v>74</v>
      </c>
      <c r="H17" s="195" t="s">
        <v>74</v>
      </c>
      <c r="I17" s="196" t="s">
        <v>74</v>
      </c>
      <c r="J17" s="197" t="s">
        <v>74</v>
      </c>
      <c r="K17" s="195" t="s">
        <v>74</v>
      </c>
      <c r="L17" s="198" t="s">
        <v>74</v>
      </c>
      <c r="M17" s="199" t="s">
        <v>74</v>
      </c>
      <c r="N17" s="129"/>
      <c r="O17" s="196" t="s">
        <v>74</v>
      </c>
      <c r="P17" s="197" t="s">
        <v>74</v>
      </c>
    </row>
    <row r="18" spans="1:16" ht="18" customHeight="1">
      <c r="A18" s="190"/>
      <c r="B18" s="191" t="s">
        <v>150</v>
      </c>
      <c r="C18" s="191"/>
      <c r="D18" s="191"/>
      <c r="E18" s="192"/>
      <c r="F18" s="193" t="s">
        <v>138</v>
      </c>
      <c r="G18" s="194">
        <v>224</v>
      </c>
      <c r="H18" s="195">
        <v>116.66666667</v>
      </c>
      <c r="I18" s="196">
        <v>762.21199999999999</v>
      </c>
      <c r="J18" s="197">
        <v>122.83796022999999</v>
      </c>
      <c r="K18" s="195">
        <v>0.37823731999999999</v>
      </c>
      <c r="L18" s="198">
        <v>11.04617131</v>
      </c>
      <c r="M18" s="199">
        <v>8.3513779999999996E-2</v>
      </c>
      <c r="N18" s="129"/>
      <c r="O18" s="196">
        <v>762.21199999999999</v>
      </c>
      <c r="P18" s="197">
        <v>122.83796022999999</v>
      </c>
    </row>
    <row r="19" spans="1:16" ht="18" customHeight="1">
      <c r="A19" s="190"/>
      <c r="B19" s="191" t="s">
        <v>151</v>
      </c>
      <c r="C19" s="191"/>
      <c r="D19" s="191"/>
      <c r="E19" s="192"/>
      <c r="F19" s="193" t="s">
        <v>140</v>
      </c>
      <c r="G19" s="194">
        <v>47826</v>
      </c>
      <c r="H19" s="195">
        <v>76.798073059999993</v>
      </c>
      <c r="I19" s="196">
        <v>405.33699999999999</v>
      </c>
      <c r="J19" s="197">
        <v>85.084762130000001</v>
      </c>
      <c r="K19" s="195">
        <v>0.20114297</v>
      </c>
      <c r="L19" s="198">
        <v>25.979910189999998</v>
      </c>
      <c r="M19" s="199">
        <v>-4.1874750000000002E-2</v>
      </c>
      <c r="N19" s="129"/>
      <c r="O19" s="196">
        <v>405.33699999999999</v>
      </c>
      <c r="P19" s="197">
        <v>85.084762130000001</v>
      </c>
    </row>
    <row r="20" spans="1:16" ht="18" customHeight="1">
      <c r="A20" s="190"/>
      <c r="B20" s="191" t="s">
        <v>152</v>
      </c>
      <c r="C20" s="191"/>
      <c r="D20" s="191"/>
      <c r="E20" s="192"/>
      <c r="F20" s="193" t="s">
        <v>138</v>
      </c>
      <c r="G20" s="194">
        <v>197</v>
      </c>
      <c r="H20" s="195">
        <v>81.404958679999993</v>
      </c>
      <c r="I20" s="196">
        <v>139.565</v>
      </c>
      <c r="J20" s="197">
        <v>92.617908409999998</v>
      </c>
      <c r="K20" s="195">
        <v>6.9257230000000003E-2</v>
      </c>
      <c r="L20" s="198">
        <v>2.6108705699999999</v>
      </c>
      <c r="M20" s="199">
        <v>-6.5556900000000003E-3</v>
      </c>
      <c r="N20" s="129"/>
      <c r="O20" s="196">
        <v>139.565</v>
      </c>
      <c r="P20" s="197">
        <v>92.617908409999998</v>
      </c>
    </row>
    <row r="21" spans="1:16" ht="18" customHeight="1">
      <c r="A21" s="190"/>
      <c r="B21" s="191" t="s">
        <v>153</v>
      </c>
      <c r="C21" s="191"/>
      <c r="D21" s="191"/>
      <c r="E21" s="192"/>
      <c r="F21" s="193" t="s">
        <v>138</v>
      </c>
      <c r="G21" s="194">
        <v>1989</v>
      </c>
      <c r="H21" s="195">
        <v>79.432907349999994</v>
      </c>
      <c r="I21" s="196">
        <v>1792.4760000000001</v>
      </c>
      <c r="J21" s="197">
        <v>94.643002339999995</v>
      </c>
      <c r="K21" s="195">
        <v>0.88949180000000005</v>
      </c>
      <c r="L21" s="198">
        <v>6.1491951599999997</v>
      </c>
      <c r="M21" s="199">
        <v>-5.9792119999999997E-2</v>
      </c>
      <c r="N21" s="129"/>
      <c r="O21" s="196">
        <v>1792.4760000000001</v>
      </c>
      <c r="P21" s="197">
        <v>94.643002339999995</v>
      </c>
    </row>
    <row r="22" spans="1:16" ht="18" customHeight="1">
      <c r="A22" s="136" t="s">
        <v>154</v>
      </c>
      <c r="B22" s="137"/>
      <c r="C22" s="137"/>
      <c r="D22" s="137"/>
      <c r="E22" s="138"/>
      <c r="F22" s="132" t="s">
        <v>74</v>
      </c>
      <c r="G22" s="156" t="s">
        <v>101</v>
      </c>
      <c r="H22" s="133" t="s">
        <v>101</v>
      </c>
      <c r="I22" s="157">
        <v>8334.3790000000008</v>
      </c>
      <c r="J22" s="134">
        <v>108.86350830000001</v>
      </c>
      <c r="K22" s="133">
        <v>4.1358220599999997</v>
      </c>
      <c r="L22" s="159">
        <v>8.1115833300000002</v>
      </c>
      <c r="M22" s="128">
        <v>0.39990258000000001</v>
      </c>
      <c r="N22" s="129"/>
      <c r="O22" s="157">
        <v>8334.3790000000008</v>
      </c>
      <c r="P22" s="134">
        <v>108.86350830000001</v>
      </c>
    </row>
    <row r="23" spans="1:16" ht="18" customHeight="1">
      <c r="A23" s="190"/>
      <c r="B23" s="191" t="s">
        <v>155</v>
      </c>
      <c r="C23" s="191"/>
      <c r="D23" s="191"/>
      <c r="E23" s="192"/>
      <c r="F23" s="193" t="s">
        <v>138</v>
      </c>
      <c r="G23" s="194">
        <v>2409</v>
      </c>
      <c r="H23" s="195">
        <v>118.14615007</v>
      </c>
      <c r="I23" s="196">
        <v>1734.1289999999999</v>
      </c>
      <c r="J23" s="197">
        <v>114.56551914000001</v>
      </c>
      <c r="K23" s="195">
        <v>0.86053789999999997</v>
      </c>
      <c r="L23" s="198">
        <v>14.00491347</v>
      </c>
      <c r="M23" s="199">
        <v>0.12993049000000001</v>
      </c>
      <c r="N23" s="129"/>
      <c r="O23" s="196">
        <v>1734.1289999999999</v>
      </c>
      <c r="P23" s="197">
        <v>114.56551914000001</v>
      </c>
    </row>
    <row r="24" spans="1:16" ht="18" customHeight="1">
      <c r="A24" s="190"/>
      <c r="B24" s="191" t="s">
        <v>156</v>
      </c>
      <c r="C24" s="191"/>
      <c r="D24" s="191"/>
      <c r="E24" s="192"/>
      <c r="F24" s="193" t="s">
        <v>138</v>
      </c>
      <c r="G24" s="194">
        <v>358</v>
      </c>
      <c r="H24" s="195">
        <v>542.42424242000004</v>
      </c>
      <c r="I24" s="196">
        <v>148.50299999999999</v>
      </c>
      <c r="J24" s="197">
        <v>341.19795975</v>
      </c>
      <c r="K24" s="195">
        <v>7.3692590000000002E-2</v>
      </c>
      <c r="L24" s="198">
        <v>3.4196424400000001</v>
      </c>
      <c r="M24" s="199">
        <v>6.1867140000000001E-2</v>
      </c>
      <c r="N24" s="129"/>
      <c r="O24" s="196">
        <v>148.50299999999999</v>
      </c>
      <c r="P24" s="197">
        <v>341.19795975</v>
      </c>
    </row>
    <row r="25" spans="1:16" ht="18" customHeight="1">
      <c r="A25" s="190"/>
      <c r="B25" s="191" t="s">
        <v>157</v>
      </c>
      <c r="C25" s="191"/>
      <c r="D25" s="191"/>
      <c r="E25" s="192"/>
      <c r="F25" s="193" t="s">
        <v>74</v>
      </c>
      <c r="G25" s="194" t="s">
        <v>101</v>
      </c>
      <c r="H25" s="195" t="s">
        <v>101</v>
      </c>
      <c r="I25" s="196">
        <v>718.274</v>
      </c>
      <c r="J25" s="197">
        <v>122.32415798</v>
      </c>
      <c r="K25" s="195">
        <v>0.35643369000000003</v>
      </c>
      <c r="L25" s="198">
        <v>11.279254809999999</v>
      </c>
      <c r="M25" s="199">
        <v>7.725216E-2</v>
      </c>
      <c r="N25" s="129"/>
      <c r="O25" s="196">
        <v>718.274</v>
      </c>
      <c r="P25" s="197">
        <v>122.32415798</v>
      </c>
    </row>
    <row r="26" spans="1:16" ht="18" customHeight="1">
      <c r="A26" s="190"/>
      <c r="B26" s="191" t="s">
        <v>158</v>
      </c>
      <c r="C26" s="191"/>
      <c r="D26" s="191"/>
      <c r="E26" s="192"/>
      <c r="F26" s="193" t="s">
        <v>74</v>
      </c>
      <c r="G26" s="194" t="s">
        <v>101</v>
      </c>
      <c r="H26" s="195" t="s">
        <v>101</v>
      </c>
      <c r="I26" s="196">
        <v>2795.81</v>
      </c>
      <c r="J26" s="197">
        <v>99.604902210000006</v>
      </c>
      <c r="K26" s="195">
        <v>1.3873826300000001</v>
      </c>
      <c r="L26" s="198">
        <v>15.17820071</v>
      </c>
      <c r="M26" s="199">
        <v>-6.5356600000000004E-3</v>
      </c>
      <c r="N26" s="129"/>
      <c r="O26" s="196">
        <v>2795.81</v>
      </c>
      <c r="P26" s="197">
        <v>99.604902210000006</v>
      </c>
    </row>
    <row r="27" spans="1:16" ht="18" customHeight="1">
      <c r="A27" s="190"/>
      <c r="B27" s="191"/>
      <c r="C27" s="191" t="s">
        <v>159</v>
      </c>
      <c r="D27" s="191"/>
      <c r="E27" s="192"/>
      <c r="F27" s="193" t="s">
        <v>74</v>
      </c>
      <c r="G27" s="194" t="s">
        <v>101</v>
      </c>
      <c r="H27" s="195" t="s">
        <v>101</v>
      </c>
      <c r="I27" s="196">
        <v>317.005</v>
      </c>
      <c r="J27" s="197">
        <v>137.91460741</v>
      </c>
      <c r="K27" s="195">
        <v>0.15730941000000001</v>
      </c>
      <c r="L27" s="198">
        <v>4.7752446800000001</v>
      </c>
      <c r="M27" s="199">
        <v>5.1359410000000001E-2</v>
      </c>
      <c r="N27" s="129"/>
      <c r="O27" s="196">
        <v>317.005</v>
      </c>
      <c r="P27" s="197">
        <v>137.91460741</v>
      </c>
    </row>
    <row r="28" spans="1:16" ht="18" customHeight="1">
      <c r="A28" s="190"/>
      <c r="B28" s="191" t="s">
        <v>160</v>
      </c>
      <c r="C28" s="191"/>
      <c r="D28" s="191"/>
      <c r="E28" s="192"/>
      <c r="F28" s="193" t="s">
        <v>138</v>
      </c>
      <c r="G28" s="194">
        <v>1114</v>
      </c>
      <c r="H28" s="195">
        <v>81.492318949999998</v>
      </c>
      <c r="I28" s="196">
        <v>472.94</v>
      </c>
      <c r="J28" s="197">
        <v>105.21608741999999</v>
      </c>
      <c r="K28" s="195">
        <v>0.23469002999999999</v>
      </c>
      <c r="L28" s="198">
        <v>1.74161246</v>
      </c>
      <c r="M28" s="199">
        <v>1.3817400000000001E-2</v>
      </c>
      <c r="N28" s="129"/>
      <c r="O28" s="196">
        <v>472.94</v>
      </c>
      <c r="P28" s="197">
        <v>105.21608741999999</v>
      </c>
    </row>
    <row r="29" spans="1:16" ht="18" customHeight="1">
      <c r="A29" s="190"/>
      <c r="B29" s="191"/>
      <c r="C29" s="191" t="s">
        <v>161</v>
      </c>
      <c r="D29" s="191"/>
      <c r="E29" s="192"/>
      <c r="F29" s="193" t="s">
        <v>138</v>
      </c>
      <c r="G29" s="194">
        <v>142</v>
      </c>
      <c r="H29" s="195">
        <v>78.021978020000006</v>
      </c>
      <c r="I29" s="196">
        <v>92.51</v>
      </c>
      <c r="J29" s="197">
        <v>100.29380197</v>
      </c>
      <c r="K29" s="195">
        <v>4.5906830000000003E-2</v>
      </c>
      <c r="L29" s="198">
        <v>0.61275500000000005</v>
      </c>
      <c r="M29" s="199">
        <v>1.5971E-4</v>
      </c>
      <c r="N29" s="129"/>
      <c r="O29" s="196">
        <v>92.51</v>
      </c>
      <c r="P29" s="197">
        <v>100.29380197</v>
      </c>
    </row>
    <row r="30" spans="1:16" ht="18" customHeight="1">
      <c r="A30" s="190"/>
      <c r="B30" s="191" t="s">
        <v>162</v>
      </c>
      <c r="C30" s="191"/>
      <c r="D30" s="191"/>
      <c r="E30" s="192"/>
      <c r="F30" s="193" t="s">
        <v>138</v>
      </c>
      <c r="G30" s="194">
        <v>328</v>
      </c>
      <c r="H30" s="195">
        <v>76.814988290000002</v>
      </c>
      <c r="I30" s="196">
        <v>412.91500000000002</v>
      </c>
      <c r="J30" s="197">
        <v>81.426097999999996</v>
      </c>
      <c r="K30" s="195">
        <v>0.20490343999999999</v>
      </c>
      <c r="L30" s="198">
        <v>4.2706216000000001</v>
      </c>
      <c r="M30" s="199">
        <v>-5.5508290000000002E-2</v>
      </c>
      <c r="N30" s="129"/>
      <c r="O30" s="196">
        <v>412.91500000000002</v>
      </c>
      <c r="P30" s="197">
        <v>81.426097999999996</v>
      </c>
    </row>
    <row r="31" spans="1:16" ht="18" customHeight="1">
      <c r="A31" s="200"/>
      <c r="B31" s="201" t="s">
        <v>163</v>
      </c>
      <c r="C31" s="201"/>
      <c r="D31" s="201"/>
      <c r="E31" s="202"/>
      <c r="F31" s="203" t="s">
        <v>74</v>
      </c>
      <c r="G31" s="204" t="s">
        <v>101</v>
      </c>
      <c r="H31" s="205" t="s">
        <v>101</v>
      </c>
      <c r="I31" s="206">
        <v>2049.9789999999998</v>
      </c>
      <c r="J31" s="207">
        <v>117.3555796</v>
      </c>
      <c r="K31" s="205">
        <v>1.0172741599999999</v>
      </c>
      <c r="L31" s="208">
        <v>8.4255723800000002</v>
      </c>
      <c r="M31" s="209">
        <v>0.17866620999999999</v>
      </c>
      <c r="N31" s="129"/>
      <c r="O31" s="206">
        <v>2049.9789999999998</v>
      </c>
      <c r="P31" s="207">
        <v>117.3555796</v>
      </c>
    </row>
    <row r="32" spans="1:16" ht="18" customHeight="1">
      <c r="A32" s="172"/>
      <c r="B32" s="173"/>
      <c r="C32" s="173" t="s">
        <v>164</v>
      </c>
      <c r="D32" s="173"/>
      <c r="E32" s="174"/>
      <c r="F32" s="175" t="s">
        <v>138</v>
      </c>
      <c r="G32" s="176">
        <v>1177</v>
      </c>
      <c r="H32" s="177">
        <v>105.65529623</v>
      </c>
      <c r="I32" s="178">
        <v>837.58500000000004</v>
      </c>
      <c r="J32" s="179">
        <v>118.94608135999999</v>
      </c>
      <c r="K32" s="177">
        <v>0.41564014999999999</v>
      </c>
      <c r="L32" s="180">
        <v>8.5839120100000006</v>
      </c>
      <c r="M32" s="181">
        <v>7.8624120000000006E-2</v>
      </c>
      <c r="N32" s="129"/>
      <c r="O32" s="178">
        <v>837.58500000000004</v>
      </c>
      <c r="P32" s="179">
        <v>118.94608135999999</v>
      </c>
    </row>
    <row r="33" spans="1:16" ht="18" customHeight="1">
      <c r="A33" s="182" t="s">
        <v>165</v>
      </c>
      <c r="B33" s="210"/>
      <c r="C33" s="210"/>
      <c r="D33" s="210"/>
      <c r="E33" s="211"/>
      <c r="F33" s="212" t="s">
        <v>74</v>
      </c>
      <c r="G33" s="213" t="s">
        <v>101</v>
      </c>
      <c r="H33" s="214" t="s">
        <v>101</v>
      </c>
      <c r="I33" s="215">
        <v>49287.322</v>
      </c>
      <c r="J33" s="216">
        <v>117.99975125</v>
      </c>
      <c r="K33" s="214">
        <v>24.458162229999999</v>
      </c>
      <c r="L33" s="217">
        <v>18.952979089999999</v>
      </c>
      <c r="M33" s="218">
        <v>4.4307603999999996</v>
      </c>
      <c r="N33" s="129"/>
      <c r="O33" s="215">
        <v>49287.322</v>
      </c>
      <c r="P33" s="216">
        <v>117.99975125</v>
      </c>
    </row>
    <row r="34" spans="1:16" ht="18" customHeight="1">
      <c r="A34" s="190"/>
      <c r="B34" s="191" t="s">
        <v>166</v>
      </c>
      <c r="C34" s="191"/>
      <c r="D34" s="191"/>
      <c r="E34" s="192"/>
      <c r="F34" s="193" t="s">
        <v>140</v>
      </c>
      <c r="G34" s="194">
        <v>5357317</v>
      </c>
      <c r="H34" s="195">
        <v>108.49458045</v>
      </c>
      <c r="I34" s="196">
        <v>11584.224</v>
      </c>
      <c r="J34" s="197">
        <v>124.49341167</v>
      </c>
      <c r="K34" s="195">
        <v>5.7485133800000003</v>
      </c>
      <c r="L34" s="198">
        <v>18.782506569999999</v>
      </c>
      <c r="M34" s="199">
        <v>1.3431592000000001</v>
      </c>
      <c r="N34" s="129"/>
      <c r="O34" s="196">
        <v>11584.224</v>
      </c>
      <c r="P34" s="197">
        <v>124.49341167</v>
      </c>
    </row>
    <row r="35" spans="1:16" ht="18" customHeight="1">
      <c r="A35" s="190"/>
      <c r="B35" s="191"/>
      <c r="C35" s="191" t="s">
        <v>167</v>
      </c>
      <c r="D35" s="191"/>
      <c r="E35" s="192"/>
      <c r="F35" s="193" t="s">
        <v>140</v>
      </c>
      <c r="G35" s="194">
        <v>3139245</v>
      </c>
      <c r="H35" s="195">
        <v>120.77577470999999</v>
      </c>
      <c r="I35" s="196">
        <v>5714.2860000000001</v>
      </c>
      <c r="J35" s="197">
        <v>147.14396882</v>
      </c>
      <c r="K35" s="195">
        <v>2.8356366</v>
      </c>
      <c r="L35" s="198">
        <v>17.075160109999999</v>
      </c>
      <c r="M35" s="199">
        <v>1.07895487</v>
      </c>
      <c r="N35" s="129"/>
      <c r="O35" s="196">
        <v>5714.2860000000001</v>
      </c>
      <c r="P35" s="197">
        <v>147.14396882</v>
      </c>
    </row>
    <row r="36" spans="1:16" ht="18" customHeight="1">
      <c r="A36" s="190"/>
      <c r="B36" s="191" t="s">
        <v>168</v>
      </c>
      <c r="C36" s="191"/>
      <c r="D36" s="191"/>
      <c r="E36" s="192"/>
      <c r="F36" s="193" t="s">
        <v>74</v>
      </c>
      <c r="G36" s="194" t="s">
        <v>101</v>
      </c>
      <c r="H36" s="195" t="s">
        <v>101</v>
      </c>
      <c r="I36" s="196">
        <v>4881.1180000000004</v>
      </c>
      <c r="J36" s="197">
        <v>110.84333135999999</v>
      </c>
      <c r="K36" s="195">
        <v>2.4221883200000001</v>
      </c>
      <c r="L36" s="198">
        <v>26.671679940000001</v>
      </c>
      <c r="M36" s="199">
        <v>0.28140388999999999</v>
      </c>
      <c r="N36" s="129"/>
      <c r="O36" s="196">
        <v>4881.1180000000004</v>
      </c>
      <c r="P36" s="197">
        <v>110.84333135999999</v>
      </c>
    </row>
    <row r="37" spans="1:16" ht="18" customHeight="1">
      <c r="A37" s="190"/>
      <c r="B37" s="191" t="s">
        <v>169</v>
      </c>
      <c r="C37" s="191"/>
      <c r="D37" s="191"/>
      <c r="E37" s="192"/>
      <c r="F37" s="193" t="s">
        <v>74</v>
      </c>
      <c r="G37" s="194" t="s">
        <v>101</v>
      </c>
      <c r="H37" s="195" t="s">
        <v>101</v>
      </c>
      <c r="I37" s="196">
        <v>8018.6419999999998</v>
      </c>
      <c r="J37" s="197">
        <v>132.82868658000001</v>
      </c>
      <c r="K37" s="195">
        <v>3.9791418699999999</v>
      </c>
      <c r="L37" s="198">
        <v>20.634283849999999</v>
      </c>
      <c r="M37" s="199">
        <v>1.1679387999999999</v>
      </c>
      <c r="N37" s="129"/>
      <c r="O37" s="196">
        <v>8018.6419999999998</v>
      </c>
      <c r="P37" s="197">
        <v>132.82868658000001</v>
      </c>
    </row>
    <row r="38" spans="1:16" ht="18" customHeight="1">
      <c r="A38" s="190"/>
      <c r="B38" s="191"/>
      <c r="C38" s="191" t="s">
        <v>170</v>
      </c>
      <c r="D38" s="191"/>
      <c r="E38" s="192"/>
      <c r="F38" s="193" t="s">
        <v>171</v>
      </c>
      <c r="G38" s="194">
        <v>341</v>
      </c>
      <c r="H38" s="195">
        <v>127.23880597</v>
      </c>
      <c r="I38" s="196">
        <v>7336.3190000000004</v>
      </c>
      <c r="J38" s="197">
        <v>131.04035192000001</v>
      </c>
      <c r="K38" s="195">
        <v>3.6405483799999998</v>
      </c>
      <c r="L38" s="198">
        <v>22.186212860000001</v>
      </c>
      <c r="M38" s="199">
        <v>1.02413551</v>
      </c>
      <c r="N38" s="129"/>
      <c r="O38" s="196">
        <v>7336.3190000000004</v>
      </c>
      <c r="P38" s="197">
        <v>131.04035192000001</v>
      </c>
    </row>
    <row r="39" spans="1:16" ht="18" customHeight="1">
      <c r="A39" s="190"/>
      <c r="B39" s="191" t="s">
        <v>172</v>
      </c>
      <c r="C39" s="191"/>
      <c r="D39" s="191"/>
      <c r="E39" s="192"/>
      <c r="F39" s="193" t="s">
        <v>74</v>
      </c>
      <c r="G39" s="194" t="s">
        <v>101</v>
      </c>
      <c r="H39" s="195" t="s">
        <v>101</v>
      </c>
      <c r="I39" s="196">
        <v>431.69600000000003</v>
      </c>
      <c r="J39" s="197">
        <v>158.64002675</v>
      </c>
      <c r="K39" s="195">
        <v>0.21422326</v>
      </c>
      <c r="L39" s="198">
        <v>5.6562110700000003</v>
      </c>
      <c r="M39" s="199">
        <v>9.4040960000000007E-2</v>
      </c>
      <c r="N39" s="129"/>
      <c r="O39" s="196">
        <v>431.69600000000003</v>
      </c>
      <c r="P39" s="197">
        <v>158.64002675</v>
      </c>
    </row>
    <row r="40" spans="1:16" ht="18" customHeight="1">
      <c r="A40" s="190"/>
      <c r="B40" s="191" t="s">
        <v>173</v>
      </c>
      <c r="C40" s="191"/>
      <c r="D40" s="191"/>
      <c r="E40" s="192"/>
      <c r="F40" s="193" t="s">
        <v>74</v>
      </c>
      <c r="G40" s="194" t="s">
        <v>101</v>
      </c>
      <c r="H40" s="195" t="s">
        <v>101</v>
      </c>
      <c r="I40" s="196">
        <v>4448.8599999999997</v>
      </c>
      <c r="J40" s="197">
        <v>121.1126819</v>
      </c>
      <c r="K40" s="195">
        <v>2.2076861800000001</v>
      </c>
      <c r="L40" s="198">
        <v>47.589442409999997</v>
      </c>
      <c r="M40" s="199">
        <v>0.45704625999999998</v>
      </c>
      <c r="N40" s="129"/>
      <c r="O40" s="196">
        <v>4448.8599999999997</v>
      </c>
      <c r="P40" s="197">
        <v>121.1126819</v>
      </c>
    </row>
    <row r="41" spans="1:16" ht="18" customHeight="1">
      <c r="A41" s="190"/>
      <c r="B41" s="191" t="s">
        <v>174</v>
      </c>
      <c r="C41" s="191"/>
      <c r="D41" s="191"/>
      <c r="E41" s="192"/>
      <c r="F41" s="193" t="s">
        <v>74</v>
      </c>
      <c r="G41" s="194" t="s">
        <v>101</v>
      </c>
      <c r="H41" s="195" t="s">
        <v>101</v>
      </c>
      <c r="I41" s="196">
        <v>1491.6890000000001</v>
      </c>
      <c r="J41" s="197">
        <v>111.22171811</v>
      </c>
      <c r="K41" s="195">
        <v>0.74023035000000004</v>
      </c>
      <c r="L41" s="198">
        <v>17.122267109999999</v>
      </c>
      <c r="M41" s="199">
        <v>8.8696339999999999E-2</v>
      </c>
      <c r="N41" s="129"/>
      <c r="O41" s="196">
        <v>1491.6890000000001</v>
      </c>
      <c r="P41" s="197">
        <v>111.22171811</v>
      </c>
    </row>
    <row r="42" spans="1:16" ht="18" customHeight="1">
      <c r="A42" s="190"/>
      <c r="B42" s="191" t="s">
        <v>175</v>
      </c>
      <c r="C42" s="191"/>
      <c r="D42" s="191"/>
      <c r="E42" s="192"/>
      <c r="F42" s="193" t="s">
        <v>74</v>
      </c>
      <c r="G42" s="194" t="s">
        <v>101</v>
      </c>
      <c r="H42" s="195" t="s">
        <v>101</v>
      </c>
      <c r="I42" s="196">
        <v>7216.8869999999997</v>
      </c>
      <c r="J42" s="197">
        <v>106.13812084</v>
      </c>
      <c r="K42" s="195">
        <v>3.5812818800000001</v>
      </c>
      <c r="L42" s="198">
        <v>24.857108140000001</v>
      </c>
      <c r="M42" s="199">
        <v>0.24596402000000001</v>
      </c>
      <c r="N42" s="129"/>
      <c r="O42" s="196">
        <v>7216.8869999999997</v>
      </c>
      <c r="P42" s="197">
        <v>106.13812084</v>
      </c>
    </row>
    <row r="43" spans="1:16" ht="18" customHeight="1">
      <c r="A43" s="190"/>
      <c r="B43" s="191" t="s">
        <v>176</v>
      </c>
      <c r="C43" s="191"/>
      <c r="D43" s="191"/>
      <c r="E43" s="192"/>
      <c r="F43" s="193" t="s">
        <v>74</v>
      </c>
      <c r="G43" s="194" t="s">
        <v>101</v>
      </c>
      <c r="H43" s="195" t="s">
        <v>101</v>
      </c>
      <c r="I43" s="196">
        <v>851.51499999999999</v>
      </c>
      <c r="J43" s="197">
        <v>106.03986979</v>
      </c>
      <c r="K43" s="195">
        <v>0.42255271999999999</v>
      </c>
      <c r="L43" s="198">
        <v>7.1010154400000003</v>
      </c>
      <c r="M43" s="199">
        <v>2.8583029999999999E-2</v>
      </c>
      <c r="N43" s="129"/>
      <c r="O43" s="196">
        <v>851.51499999999999</v>
      </c>
      <c r="P43" s="197">
        <v>106.03986979</v>
      </c>
    </row>
    <row r="44" spans="1:16" ht="18" customHeight="1">
      <c r="A44" s="200"/>
      <c r="B44" s="201" t="s">
        <v>177</v>
      </c>
      <c r="C44" s="201"/>
      <c r="D44" s="201"/>
      <c r="E44" s="202"/>
      <c r="F44" s="203" t="s">
        <v>138</v>
      </c>
      <c r="G44" s="204">
        <v>954</v>
      </c>
      <c r="H44" s="205">
        <v>101.27388535</v>
      </c>
      <c r="I44" s="206">
        <v>1678.818</v>
      </c>
      <c r="J44" s="207">
        <v>109.88596541</v>
      </c>
      <c r="K44" s="205">
        <v>0.83309056999999997</v>
      </c>
      <c r="L44" s="208">
        <v>16.985583049999999</v>
      </c>
      <c r="M44" s="209">
        <v>8.9009859999999996E-2</v>
      </c>
      <c r="N44" s="129"/>
      <c r="O44" s="206">
        <v>1678.818</v>
      </c>
      <c r="P44" s="207">
        <v>109.88596541</v>
      </c>
    </row>
    <row r="45" spans="1:16" ht="18" customHeight="1">
      <c r="A45" s="172"/>
      <c r="B45" s="173" t="s">
        <v>178</v>
      </c>
      <c r="C45" s="173"/>
      <c r="D45" s="173"/>
      <c r="E45" s="174"/>
      <c r="F45" s="175" t="s">
        <v>140</v>
      </c>
      <c r="G45" s="176">
        <v>31218</v>
      </c>
      <c r="H45" s="177">
        <v>256.83257918999999</v>
      </c>
      <c r="I45" s="178">
        <v>137.97900000000001</v>
      </c>
      <c r="J45" s="179">
        <v>66.706148540000001</v>
      </c>
      <c r="K45" s="177">
        <v>6.8470199999999995E-2</v>
      </c>
      <c r="L45" s="180">
        <v>1.4061618600000001</v>
      </c>
      <c r="M45" s="181">
        <v>-4.0585299999999998E-2</v>
      </c>
      <c r="N45" s="129"/>
      <c r="O45" s="178">
        <v>137.97900000000001</v>
      </c>
      <c r="P45" s="179">
        <v>66.706148540000001</v>
      </c>
    </row>
    <row r="46" spans="1:16" ht="18" customHeight="1">
      <c r="A46" s="182" t="s">
        <v>179</v>
      </c>
      <c r="B46" s="210"/>
      <c r="C46" s="210"/>
      <c r="D46" s="210"/>
      <c r="E46" s="211"/>
      <c r="F46" s="212" t="s">
        <v>74</v>
      </c>
      <c r="G46" s="213" t="s">
        <v>101</v>
      </c>
      <c r="H46" s="214" t="s">
        <v>101</v>
      </c>
      <c r="I46" s="215">
        <v>28794.093000000001</v>
      </c>
      <c r="J46" s="216">
        <v>121.31715524000001</v>
      </c>
      <c r="K46" s="214">
        <v>14.28867646</v>
      </c>
      <c r="L46" s="217">
        <v>16.019792979999998</v>
      </c>
      <c r="M46" s="218">
        <v>2.9817282899999999</v>
      </c>
      <c r="N46" s="129"/>
      <c r="O46" s="215">
        <v>28794.093000000001</v>
      </c>
      <c r="P46" s="216">
        <v>121.31715524000001</v>
      </c>
    </row>
    <row r="47" spans="1:16" ht="18" customHeight="1">
      <c r="A47" s="190"/>
      <c r="B47" s="191" t="s">
        <v>180</v>
      </c>
      <c r="C47" s="191"/>
      <c r="D47" s="191"/>
      <c r="E47" s="192"/>
      <c r="F47" s="193" t="s">
        <v>74</v>
      </c>
      <c r="G47" s="194" t="s">
        <v>101</v>
      </c>
      <c r="H47" s="195" t="s">
        <v>101</v>
      </c>
      <c r="I47" s="196">
        <v>3547.4140000000002</v>
      </c>
      <c r="J47" s="197">
        <v>160.54705444000001</v>
      </c>
      <c r="K47" s="195">
        <v>1.7603558800000001</v>
      </c>
      <c r="L47" s="198">
        <v>18.934099889999999</v>
      </c>
      <c r="M47" s="199">
        <v>0.78842464000000001</v>
      </c>
      <c r="N47" s="129"/>
      <c r="O47" s="196">
        <v>3547.4140000000002</v>
      </c>
      <c r="P47" s="197">
        <v>160.54705444000001</v>
      </c>
    </row>
    <row r="48" spans="1:16" ht="18" customHeight="1">
      <c r="A48" s="190"/>
      <c r="B48" s="191" t="s">
        <v>181</v>
      </c>
      <c r="C48" s="191"/>
      <c r="D48" s="191"/>
      <c r="E48" s="192"/>
      <c r="F48" s="193" t="s">
        <v>74</v>
      </c>
      <c r="G48" s="194" t="s">
        <v>101</v>
      </c>
      <c r="H48" s="195" t="s">
        <v>101</v>
      </c>
      <c r="I48" s="196">
        <v>2671</v>
      </c>
      <c r="J48" s="197">
        <v>113.27199145</v>
      </c>
      <c r="K48" s="195">
        <v>1.32544737</v>
      </c>
      <c r="L48" s="198">
        <v>7.8799056399999996</v>
      </c>
      <c r="M48" s="199">
        <v>0.18443573999999999</v>
      </c>
      <c r="N48" s="129"/>
      <c r="O48" s="196">
        <v>2671</v>
      </c>
      <c r="P48" s="197">
        <v>113.27199145</v>
      </c>
    </row>
    <row r="49" spans="1:16" ht="18" customHeight="1">
      <c r="A49" s="190"/>
      <c r="B49" s="191" t="s">
        <v>182</v>
      </c>
      <c r="C49" s="191"/>
      <c r="D49" s="191"/>
      <c r="E49" s="192"/>
      <c r="F49" s="193" t="s">
        <v>140</v>
      </c>
      <c r="G49" s="194">
        <v>97377</v>
      </c>
      <c r="H49" s="195">
        <v>116.80240857</v>
      </c>
      <c r="I49" s="196">
        <v>248.88499999999999</v>
      </c>
      <c r="J49" s="197">
        <v>125.74649110999999</v>
      </c>
      <c r="K49" s="195">
        <v>0.12350579</v>
      </c>
      <c r="L49" s="198">
        <v>4.7241438599999999</v>
      </c>
      <c r="M49" s="199">
        <v>3.0031599999999999E-2</v>
      </c>
      <c r="N49" s="129"/>
      <c r="O49" s="196">
        <v>248.88499999999999</v>
      </c>
      <c r="P49" s="197">
        <v>125.74649110999999</v>
      </c>
    </row>
    <row r="50" spans="1:16" ht="18" customHeight="1">
      <c r="A50" s="190"/>
      <c r="B50" s="191" t="s">
        <v>183</v>
      </c>
      <c r="C50" s="191"/>
      <c r="D50" s="191"/>
      <c r="E50" s="192"/>
      <c r="F50" s="193" t="s">
        <v>171</v>
      </c>
      <c r="G50" s="194">
        <v>936</v>
      </c>
      <c r="H50" s="195">
        <v>85.323609849999997</v>
      </c>
      <c r="I50" s="196">
        <v>84.248999999999995</v>
      </c>
      <c r="J50" s="197">
        <v>112.60074043</v>
      </c>
      <c r="K50" s="195">
        <v>4.1807419999999998E-2</v>
      </c>
      <c r="L50" s="198">
        <v>5.3713581100000001</v>
      </c>
      <c r="M50" s="199">
        <v>5.5561899999999999E-3</v>
      </c>
      <c r="N50" s="129"/>
      <c r="O50" s="196">
        <v>84.248999999999995</v>
      </c>
      <c r="P50" s="197">
        <v>112.60074043</v>
      </c>
    </row>
    <row r="51" spans="1:16" ht="18" customHeight="1">
      <c r="A51" s="190"/>
      <c r="B51" s="191" t="s">
        <v>184</v>
      </c>
      <c r="C51" s="191"/>
      <c r="D51" s="191"/>
      <c r="E51" s="192"/>
      <c r="F51" s="193" t="s">
        <v>140</v>
      </c>
      <c r="G51" s="194">
        <v>24971</v>
      </c>
      <c r="H51" s="195">
        <v>186.78285586000001</v>
      </c>
      <c r="I51" s="196">
        <v>230.529</v>
      </c>
      <c r="J51" s="197">
        <v>297.49132157000003</v>
      </c>
      <c r="K51" s="195">
        <v>0.11439688000000001</v>
      </c>
      <c r="L51" s="198">
        <v>11.47407087</v>
      </c>
      <c r="M51" s="199">
        <v>9.0189690000000003E-2</v>
      </c>
      <c r="N51" s="129"/>
      <c r="O51" s="196">
        <v>230.529</v>
      </c>
      <c r="P51" s="197">
        <v>297.49132157000003</v>
      </c>
    </row>
    <row r="52" spans="1:16" ht="18" customHeight="1">
      <c r="A52" s="190"/>
      <c r="B52" s="191" t="s">
        <v>185</v>
      </c>
      <c r="C52" s="191"/>
      <c r="D52" s="191"/>
      <c r="E52" s="192"/>
      <c r="F52" s="193" t="s">
        <v>74</v>
      </c>
      <c r="G52" s="194" t="s">
        <v>101</v>
      </c>
      <c r="H52" s="195" t="s">
        <v>101</v>
      </c>
      <c r="I52" s="196">
        <v>266.42500000000001</v>
      </c>
      <c r="J52" s="197">
        <v>174.56526582000001</v>
      </c>
      <c r="K52" s="195">
        <v>0.13220978</v>
      </c>
      <c r="L52" s="198">
        <v>6.8217007000000001</v>
      </c>
      <c r="M52" s="199">
        <v>6.7067379999999996E-2</v>
      </c>
      <c r="N52" s="129"/>
      <c r="O52" s="196">
        <v>266.42500000000001</v>
      </c>
      <c r="P52" s="197">
        <v>174.56526582000001</v>
      </c>
    </row>
    <row r="53" spans="1:16" ht="18" customHeight="1">
      <c r="A53" s="190"/>
      <c r="B53" s="191" t="s">
        <v>186</v>
      </c>
      <c r="C53" s="191"/>
      <c r="D53" s="191"/>
      <c r="E53" s="192"/>
      <c r="F53" s="193" t="s">
        <v>74</v>
      </c>
      <c r="G53" s="194" t="s">
        <v>101</v>
      </c>
      <c r="H53" s="195" t="s">
        <v>101</v>
      </c>
      <c r="I53" s="196">
        <v>2425.2800000000002</v>
      </c>
      <c r="J53" s="197">
        <v>171.51145317000001</v>
      </c>
      <c r="K53" s="195">
        <v>1.20351217</v>
      </c>
      <c r="L53" s="198">
        <v>33.677386230000003</v>
      </c>
      <c r="M53" s="199">
        <v>0.59593925999999997</v>
      </c>
      <c r="N53" s="129"/>
      <c r="O53" s="196">
        <v>2425.2800000000002</v>
      </c>
      <c r="P53" s="197">
        <v>171.51145317000001</v>
      </c>
    </row>
    <row r="54" spans="1:16" ht="18" customHeight="1">
      <c r="A54" s="190"/>
      <c r="B54" s="191" t="s">
        <v>187</v>
      </c>
      <c r="C54" s="191"/>
      <c r="D54" s="191"/>
      <c r="E54" s="192"/>
      <c r="F54" s="193" t="s">
        <v>74</v>
      </c>
      <c r="G54" s="194" t="s">
        <v>101</v>
      </c>
      <c r="H54" s="195" t="s">
        <v>101</v>
      </c>
      <c r="I54" s="196">
        <v>1897.049</v>
      </c>
      <c r="J54" s="197">
        <v>111.21964404000001</v>
      </c>
      <c r="K54" s="195">
        <v>0.94138473</v>
      </c>
      <c r="L54" s="198">
        <v>10.304256690000001</v>
      </c>
      <c r="M54" s="199">
        <v>0.11278043</v>
      </c>
      <c r="N54" s="129"/>
      <c r="O54" s="196">
        <v>1897.049</v>
      </c>
      <c r="P54" s="197">
        <v>111.21964404000001</v>
      </c>
    </row>
    <row r="55" spans="1:16" ht="18" customHeight="1">
      <c r="A55" s="190"/>
      <c r="B55" s="191" t="s">
        <v>188</v>
      </c>
      <c r="C55" s="191"/>
      <c r="D55" s="191"/>
      <c r="E55" s="192"/>
      <c r="F55" s="193" t="s">
        <v>74</v>
      </c>
      <c r="G55" s="194" t="s">
        <v>101</v>
      </c>
      <c r="H55" s="195" t="s">
        <v>101</v>
      </c>
      <c r="I55" s="196">
        <v>5633.0010000000002</v>
      </c>
      <c r="J55" s="197">
        <v>109.39444272999999</v>
      </c>
      <c r="K55" s="195">
        <v>2.79530002</v>
      </c>
      <c r="L55" s="198">
        <v>24.063654660000001</v>
      </c>
      <c r="M55" s="199">
        <v>0.28508424999999998</v>
      </c>
      <c r="N55" s="129"/>
      <c r="O55" s="196">
        <v>5633.0010000000002</v>
      </c>
      <c r="P55" s="197">
        <v>109.39444272999999</v>
      </c>
    </row>
    <row r="56" spans="1:16" ht="18" customHeight="1">
      <c r="A56" s="190"/>
      <c r="B56" s="191" t="s">
        <v>189</v>
      </c>
      <c r="C56" s="191"/>
      <c r="D56" s="191"/>
      <c r="E56" s="192"/>
      <c r="F56" s="193" t="s">
        <v>74</v>
      </c>
      <c r="G56" s="194" t="s">
        <v>101</v>
      </c>
      <c r="H56" s="195" t="s">
        <v>101</v>
      </c>
      <c r="I56" s="196">
        <v>7576.6570000000002</v>
      </c>
      <c r="J56" s="197">
        <v>108.86015514</v>
      </c>
      <c r="K56" s="195">
        <v>3.7598128399999999</v>
      </c>
      <c r="L56" s="198">
        <v>19.696400180000001</v>
      </c>
      <c r="M56" s="199">
        <v>0.36341900999999999</v>
      </c>
      <c r="N56" s="129"/>
      <c r="O56" s="196">
        <v>7576.6570000000002</v>
      </c>
      <c r="P56" s="197">
        <v>108.86015514</v>
      </c>
    </row>
    <row r="57" spans="1:16" ht="18" customHeight="1">
      <c r="A57" s="136" t="s">
        <v>190</v>
      </c>
      <c r="B57" s="137"/>
      <c r="C57" s="137"/>
      <c r="D57" s="137"/>
      <c r="E57" s="138"/>
      <c r="F57" s="132" t="s">
        <v>74</v>
      </c>
      <c r="G57" s="156" t="s">
        <v>101</v>
      </c>
      <c r="H57" s="133" t="s">
        <v>101</v>
      </c>
      <c r="I57" s="157">
        <v>94004.543999999994</v>
      </c>
      <c r="J57" s="134">
        <v>119.70437403</v>
      </c>
      <c r="K57" s="133">
        <v>46.648474569999998</v>
      </c>
      <c r="L57" s="159">
        <v>14.06677311</v>
      </c>
      <c r="M57" s="128">
        <v>9.1192495900000008</v>
      </c>
      <c r="N57" s="129"/>
      <c r="O57" s="157">
        <v>94004.543999999994</v>
      </c>
      <c r="P57" s="134">
        <v>119.70437403</v>
      </c>
    </row>
    <row r="58" spans="1:16" ht="18" customHeight="1">
      <c r="A58" s="190"/>
      <c r="B58" s="191" t="s">
        <v>191</v>
      </c>
      <c r="C58" s="191"/>
      <c r="D58" s="191"/>
      <c r="E58" s="192"/>
      <c r="F58" s="193" t="s">
        <v>171</v>
      </c>
      <c r="G58" s="194">
        <v>23313</v>
      </c>
      <c r="H58" s="195">
        <v>106.85703809</v>
      </c>
      <c r="I58" s="196">
        <v>57928.599000000002</v>
      </c>
      <c r="J58" s="197">
        <v>131.21474792000001</v>
      </c>
      <c r="K58" s="195">
        <v>28.746278239999999</v>
      </c>
      <c r="L58" s="198">
        <v>13.45646677</v>
      </c>
      <c r="M58" s="199">
        <v>8.1213427399999993</v>
      </c>
      <c r="N58" s="129"/>
      <c r="O58" s="196">
        <v>57928.599000000002</v>
      </c>
      <c r="P58" s="197">
        <v>131.21474792000001</v>
      </c>
    </row>
    <row r="59" spans="1:16" ht="18" customHeight="1">
      <c r="A59" s="190"/>
      <c r="B59" s="191"/>
      <c r="C59" s="191" t="s">
        <v>192</v>
      </c>
      <c r="D59" s="191"/>
      <c r="E59" s="192"/>
      <c r="F59" s="193" t="s">
        <v>171</v>
      </c>
      <c r="G59" s="194">
        <v>22771</v>
      </c>
      <c r="H59" s="195">
        <v>106.39162734</v>
      </c>
      <c r="I59" s="196">
        <v>56796.421999999999</v>
      </c>
      <c r="J59" s="197">
        <v>131.10045499</v>
      </c>
      <c r="K59" s="195">
        <v>28.184450819999999</v>
      </c>
      <c r="L59" s="198">
        <v>14.07382694</v>
      </c>
      <c r="M59" s="199">
        <v>7.9403775599999999</v>
      </c>
      <c r="N59" s="129"/>
      <c r="O59" s="196">
        <v>56796.421999999999</v>
      </c>
      <c r="P59" s="197">
        <v>131.10045499</v>
      </c>
    </row>
    <row r="60" spans="1:16" ht="18" customHeight="1">
      <c r="A60" s="190"/>
      <c r="B60" s="191"/>
      <c r="C60" s="191" t="s">
        <v>193</v>
      </c>
      <c r="D60" s="191"/>
      <c r="E60" s="192"/>
      <c r="F60" s="193" t="s">
        <v>171</v>
      </c>
      <c r="G60" s="194">
        <v>542</v>
      </c>
      <c r="H60" s="195">
        <v>130.91787439999999</v>
      </c>
      <c r="I60" s="196">
        <v>1132.1769999999999</v>
      </c>
      <c r="J60" s="197">
        <v>137.21577929</v>
      </c>
      <c r="K60" s="195">
        <v>0.56182741999999997</v>
      </c>
      <c r="L60" s="198">
        <v>4.2089437700000003</v>
      </c>
      <c r="M60" s="199">
        <v>0.18096518</v>
      </c>
      <c r="N60" s="129"/>
      <c r="O60" s="196">
        <v>1132.1769999999999</v>
      </c>
      <c r="P60" s="197">
        <v>137.21577929</v>
      </c>
    </row>
    <row r="61" spans="1:16" ht="18" customHeight="1">
      <c r="A61" s="190"/>
      <c r="B61" s="191" t="s">
        <v>194</v>
      </c>
      <c r="C61" s="191"/>
      <c r="D61" s="191"/>
      <c r="E61" s="192"/>
      <c r="F61" s="193" t="s">
        <v>140</v>
      </c>
      <c r="G61" s="194">
        <v>17796690</v>
      </c>
      <c r="H61" s="195">
        <v>106.03570362000001</v>
      </c>
      <c r="I61" s="196">
        <v>28953.716</v>
      </c>
      <c r="J61" s="197">
        <v>108.26950179000001</v>
      </c>
      <c r="K61" s="195">
        <v>14.3678872</v>
      </c>
      <c r="L61" s="198">
        <v>16.084714980000001</v>
      </c>
      <c r="M61" s="199">
        <v>1.30327225</v>
      </c>
      <c r="N61" s="129"/>
      <c r="O61" s="196">
        <v>28953.716</v>
      </c>
      <c r="P61" s="197">
        <v>108.26950179000001</v>
      </c>
    </row>
    <row r="62" spans="1:16" ht="18" customHeight="1">
      <c r="A62" s="190"/>
      <c r="B62" s="191" t="s">
        <v>195</v>
      </c>
      <c r="C62" s="191"/>
      <c r="D62" s="191"/>
      <c r="E62" s="192"/>
      <c r="F62" s="193" t="s">
        <v>74</v>
      </c>
      <c r="G62" s="194" t="s">
        <v>101</v>
      </c>
      <c r="H62" s="195" t="s">
        <v>101</v>
      </c>
      <c r="I62" s="196">
        <v>6363.1229999999996</v>
      </c>
      <c r="J62" s="197">
        <v>94.257219910000003</v>
      </c>
      <c r="K62" s="195">
        <v>3.1576131200000002</v>
      </c>
      <c r="L62" s="198">
        <v>36.259321790000001</v>
      </c>
      <c r="M62" s="199">
        <v>-0.22847333</v>
      </c>
      <c r="N62" s="129"/>
      <c r="O62" s="196">
        <v>6363.1229999999996</v>
      </c>
      <c r="P62" s="197">
        <v>94.257219910000003</v>
      </c>
    </row>
    <row r="63" spans="1:16" ht="18" customHeight="1">
      <c r="A63" s="190"/>
      <c r="B63" s="191" t="s">
        <v>196</v>
      </c>
      <c r="C63" s="191"/>
      <c r="D63" s="191"/>
      <c r="E63" s="192"/>
      <c r="F63" s="193" t="s">
        <v>74</v>
      </c>
      <c r="G63" s="194" t="s">
        <v>101</v>
      </c>
      <c r="H63" s="195" t="s">
        <v>101</v>
      </c>
      <c r="I63" s="196">
        <v>558.80100000000004</v>
      </c>
      <c r="J63" s="197">
        <v>83.822748509999997</v>
      </c>
      <c r="K63" s="195">
        <v>0.27729738999999998</v>
      </c>
      <c r="L63" s="198">
        <v>2.35140963</v>
      </c>
      <c r="M63" s="199">
        <v>-6.355616E-2</v>
      </c>
      <c r="N63" s="129"/>
      <c r="O63" s="196">
        <v>558.80100000000004</v>
      </c>
      <c r="P63" s="197">
        <v>83.822748509999997</v>
      </c>
    </row>
    <row r="64" spans="1:16" ht="18" customHeight="1">
      <c r="A64" s="190"/>
      <c r="B64" s="191" t="s">
        <v>197</v>
      </c>
      <c r="C64" s="191"/>
      <c r="D64" s="191"/>
      <c r="E64" s="192"/>
      <c r="F64" s="193" t="s">
        <v>171</v>
      </c>
      <c r="G64" s="194">
        <v>14</v>
      </c>
      <c r="H64" s="195">
        <v>53.84615385</v>
      </c>
      <c r="I64" s="196">
        <v>8.7910000000000004</v>
      </c>
      <c r="J64" s="197">
        <v>76.757181520000003</v>
      </c>
      <c r="K64" s="195">
        <v>4.3624099999999997E-3</v>
      </c>
      <c r="L64" s="198">
        <v>5.7488230000000001E-2</v>
      </c>
      <c r="M64" s="199">
        <v>-1.56879E-3</v>
      </c>
      <c r="N64" s="129"/>
      <c r="O64" s="196">
        <v>8.7910000000000004</v>
      </c>
      <c r="P64" s="197">
        <v>76.757181520000003</v>
      </c>
    </row>
    <row r="65" spans="1:16" ht="18" customHeight="1">
      <c r="A65" s="136" t="s">
        <v>198</v>
      </c>
      <c r="B65" s="137"/>
      <c r="C65" s="137"/>
      <c r="D65" s="137"/>
      <c r="E65" s="138"/>
      <c r="F65" s="132" t="s">
        <v>74</v>
      </c>
      <c r="G65" s="156" t="s">
        <v>101</v>
      </c>
      <c r="H65" s="133" t="s">
        <v>101</v>
      </c>
      <c r="I65" s="157">
        <v>13628.293</v>
      </c>
      <c r="J65" s="134">
        <v>134.33838191999999</v>
      </c>
      <c r="K65" s="133">
        <v>6.7628547799999996</v>
      </c>
      <c r="L65" s="159">
        <v>17.53655169</v>
      </c>
      <c r="M65" s="128">
        <v>2.05295206</v>
      </c>
      <c r="N65" s="129"/>
      <c r="O65" s="157">
        <v>13628.293</v>
      </c>
      <c r="P65" s="134">
        <v>134.33838191999999</v>
      </c>
    </row>
    <row r="66" spans="1:16" ht="18" customHeight="1">
      <c r="A66" s="190"/>
      <c r="B66" s="191" t="s">
        <v>199</v>
      </c>
      <c r="C66" s="191"/>
      <c r="D66" s="191"/>
      <c r="E66" s="192"/>
      <c r="F66" s="219" t="s">
        <v>138</v>
      </c>
      <c r="G66" s="194">
        <v>122</v>
      </c>
      <c r="H66" s="195">
        <v>93.129770989999997</v>
      </c>
      <c r="I66" s="196">
        <v>172.21100000000001</v>
      </c>
      <c r="J66" s="197">
        <v>111.51251035999999</v>
      </c>
      <c r="K66" s="195">
        <v>8.5457359999999996E-2</v>
      </c>
      <c r="L66" s="198">
        <v>4.5954660399999998</v>
      </c>
      <c r="M66" s="199">
        <v>1.047768E-2</v>
      </c>
      <c r="N66" s="129"/>
      <c r="O66" s="196">
        <v>172.21100000000001</v>
      </c>
      <c r="P66" s="197">
        <v>111.51251035999999</v>
      </c>
    </row>
    <row r="67" spans="1:16" ht="18" customHeight="1">
      <c r="A67" s="190"/>
      <c r="B67" s="191" t="s">
        <v>200</v>
      </c>
      <c r="C67" s="191"/>
      <c r="D67" s="191"/>
      <c r="E67" s="192"/>
      <c r="F67" s="193" t="s">
        <v>74</v>
      </c>
      <c r="G67" s="194" t="s">
        <v>101</v>
      </c>
      <c r="H67" s="195" t="s">
        <v>101</v>
      </c>
      <c r="I67" s="196">
        <v>2089.7849999999999</v>
      </c>
      <c r="J67" s="197">
        <v>109.44434261000001</v>
      </c>
      <c r="K67" s="195">
        <v>1.0370273400000001</v>
      </c>
      <c r="L67" s="198">
        <v>10.759272449999999</v>
      </c>
      <c r="M67" s="199">
        <v>0.1062766</v>
      </c>
      <c r="N67" s="129"/>
      <c r="O67" s="196">
        <v>2089.7849999999999</v>
      </c>
      <c r="P67" s="197">
        <v>109.44434261000001</v>
      </c>
    </row>
    <row r="68" spans="1:16" ht="17.25" customHeight="1">
      <c r="A68" s="190"/>
      <c r="B68" s="191" t="s">
        <v>201</v>
      </c>
      <c r="C68" s="191"/>
      <c r="D68" s="191"/>
      <c r="E68" s="192"/>
      <c r="F68" s="193" t="s">
        <v>74</v>
      </c>
      <c r="G68" s="194" t="s">
        <v>101</v>
      </c>
      <c r="H68" s="195" t="s">
        <v>101</v>
      </c>
      <c r="I68" s="196">
        <v>2686.6120000000001</v>
      </c>
      <c r="J68" s="197">
        <v>84.163984020000001</v>
      </c>
      <c r="K68" s="195">
        <v>1.3331946100000001</v>
      </c>
      <c r="L68" s="198">
        <v>38.341282409999998</v>
      </c>
      <c r="M68" s="199">
        <v>-0.29790803999999999</v>
      </c>
      <c r="N68" s="129"/>
      <c r="O68" s="196">
        <v>2686.6120000000001</v>
      </c>
      <c r="P68" s="197">
        <v>84.163984020000001</v>
      </c>
    </row>
    <row r="69" spans="1:16" ht="17.25" customHeight="1">
      <c r="A69" s="190"/>
      <c r="B69" s="191" t="s">
        <v>202</v>
      </c>
      <c r="C69" s="191"/>
      <c r="D69" s="191"/>
      <c r="E69" s="192"/>
      <c r="F69" s="193" t="s">
        <v>74</v>
      </c>
      <c r="G69" s="194" t="s">
        <v>101</v>
      </c>
      <c r="H69" s="195" t="s">
        <v>101</v>
      </c>
      <c r="I69" s="196">
        <v>582.70600000000002</v>
      </c>
      <c r="J69" s="197">
        <v>130.32284036999999</v>
      </c>
      <c r="K69" s="195">
        <v>0.28915992000000001</v>
      </c>
      <c r="L69" s="198">
        <v>17.433874920000001</v>
      </c>
      <c r="M69" s="199">
        <v>7.9901780000000006E-2</v>
      </c>
      <c r="N69" s="129"/>
      <c r="O69" s="196">
        <v>582.70600000000002</v>
      </c>
      <c r="P69" s="197">
        <v>130.32284036999999</v>
      </c>
    </row>
    <row r="70" spans="1:16" ht="17.25" customHeight="1">
      <c r="A70" s="190"/>
      <c r="B70" s="191" t="s">
        <v>203</v>
      </c>
      <c r="C70" s="191"/>
      <c r="D70" s="191"/>
      <c r="E70" s="192"/>
      <c r="F70" s="219" t="s">
        <v>140</v>
      </c>
      <c r="G70" s="194">
        <v>120038</v>
      </c>
      <c r="H70" s="195">
        <v>128.23750613999999</v>
      </c>
      <c r="I70" s="196">
        <v>308.35399999999998</v>
      </c>
      <c r="J70" s="197">
        <v>106.37591765000001</v>
      </c>
      <c r="K70" s="195">
        <v>0.15301646999999999</v>
      </c>
      <c r="L70" s="198">
        <v>5.6600493800000002</v>
      </c>
      <c r="M70" s="199">
        <v>1.0891970000000001E-2</v>
      </c>
      <c r="N70" s="129"/>
      <c r="O70" s="196">
        <v>308.35399999999998</v>
      </c>
      <c r="P70" s="197">
        <v>106.37591765000001</v>
      </c>
    </row>
    <row r="71" spans="1:16" ht="17.25" customHeight="1">
      <c r="A71" s="220"/>
      <c r="B71" s="173" t="s">
        <v>204</v>
      </c>
      <c r="C71" s="173"/>
      <c r="D71" s="173"/>
      <c r="E71" s="174"/>
      <c r="F71" s="175" t="s">
        <v>74</v>
      </c>
      <c r="G71" s="176" t="s">
        <v>101</v>
      </c>
      <c r="H71" s="177" t="s">
        <v>101</v>
      </c>
      <c r="I71" s="178">
        <v>6937.1260000000002</v>
      </c>
      <c r="J71" s="179">
        <v>208.0604333</v>
      </c>
      <c r="K71" s="177">
        <v>3.4424542900000001</v>
      </c>
      <c r="L71" s="180">
        <v>23.02626321</v>
      </c>
      <c r="M71" s="181">
        <v>2.12331497</v>
      </c>
      <c r="N71" s="129"/>
      <c r="O71" s="178">
        <v>6937.1260000000002</v>
      </c>
      <c r="P71" s="179">
        <v>208.0604333</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2018-02-19T06:19:21Z</cp:lastPrinted>
  <dcterms:created xsi:type="dcterms:W3CDTF">2012-05-25T00:14:41Z</dcterms:created>
  <dcterms:modified xsi:type="dcterms:W3CDTF">2018-02-19T06:19:23Z</dcterms:modified>
</cp:coreProperties>
</file>