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1_管内発表資料\21_数表\2019年\"/>
    </mc:Choice>
  </mc:AlternateContent>
  <bookViews>
    <workbookView xWindow="480" yWindow="30" windowWidth="18195" windowHeight="12045" firstSheet="1" activeTab="1"/>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<sst xmlns="http://schemas.openxmlformats.org/spreadsheetml/2006/main" count="4590" uniqueCount="452">
  <si>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</si>
  <si>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</si>
  <si>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</si>
  <si>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</si>
  <si>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</si>
  <si>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</si>
  <si>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</si>
  <si>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</si>
  <si>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</si>
  <si>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</si>
  <si>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</si>
  <si>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</si>
  <si>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</si>
  <si>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</si>
  <si>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</si>
  <si>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</si>
  <si>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</si>
  <si>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</si>
  <si>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</si>
  <si>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</si>
  <si>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</si>
  <si>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</si>
  <si>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</si>
  <si>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</si>
  <si>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</si>
  <si>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</si>
  <si>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</si>
  <si>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</si>
  <si>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</si>
  <si>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</si>
  <si>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</si>
  <si>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</si>
  <si>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</si>
  <si>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</si>
  <si>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</si>
  <si>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</si>
  <si>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</si>
  <si>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</si>
  <si>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</si>
  <si>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</si>
  <si>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</si>
  <si>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</si>
  <si>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</si>
  <si>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</si>
  <si>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</si>
  <si>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</si>
  <si>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</si>
  <si>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</si>
  <si>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</si>
  <si>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</si>
  <si>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</si>
  <si>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</si>
  <si>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</si>
  <si>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</si>
  <si>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</si>
  <si>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</si>
  <si>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</si>
  <si>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</si>
  <si>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</si>
  <si>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</si>
  <si>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</si>
  <si>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</si>
  <si>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</si>
  <si>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</si>
  <si>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</si>
  <si>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</si>
  <si>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</si>
  <si>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</si>
  <si>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</si>
  <si>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</si>
  <si>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</si>
  <si>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</si>
  <si>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</si>
  <si>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</si>
  <si>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</si>
  <si>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</si>
  <si>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</si>
  <si>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</si>
  <si>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</si>
  <si>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</si>
  <si>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</si>
  <si>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</si>
  <si>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</si>
  <si>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</si>
  <si>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</si>
  <si>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</si>
  <si>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</si>
  <si>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</si>
  <si>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</si>
  <si>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</si>
  <si>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</si>
  <si>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</si>
  <si>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</si>
  <si>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</si>
  <si>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</si>
  <si>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</si>
  <si>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</si>
  <si>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</si>
  <si>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</si>
  <si>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</si>
  <si>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</si>
  <si>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</si>
  <si>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</si>
  <si>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</si>
  <si>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</si>
  <si>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</si>
  <si>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</si>
  <si>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</si>
  <si>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</si>
  <si>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</si>
  <si>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</si>
  <si>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</si>
  <si>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</si>
  <si>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令和元年９月分　管内貿易概況(速報）</t>
  </si>
  <si>
    <t>管内 貿易概況</t>
  </si>
  <si>
    <t>【令和元年9月】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</si>
  <si>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</si>
  <si>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</si>
  <si>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</si>
  <si>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</si>
  <si>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</si>
  <si>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</si>
  <si>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</si>
  <si>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</si>
  <si>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</si>
  <si>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</si>
  <si>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</si>
  <si>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</si>
  <si>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</si>
  <si>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</si>
  <si>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</si>
  <si>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</si>
  <si>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</si>
  <si>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</si>
  <si>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</si>
  <si>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</si>
  <si>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</si>
  <si>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</si>
  <si>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</si>
  <si>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</si>
  <si>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</si>
  <si>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</si>
  <si>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</si>
  <si>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</si>
  <si>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</si>
  <si>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</si>
  <si>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</si>
  <si>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</si>
  <si>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</si>
  <si>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</si>
  <si>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</si>
  <si>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</si>
  <si>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</si>
  <si>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</si>
  <si>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</si>
  <si>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</si>
  <si>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</si>
  <si>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</si>
  <si>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</si>
  <si>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</si>
  <si>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</si>
  <si>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</si>
  <si>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</si>
  <si>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</si>
  <si>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</si>
  <si>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</si>
  <si>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</si>
  <si>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</si>
  <si>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</si>
  <si>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</si>
  <si>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</si>
  <si>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</si>
  <si>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</si>
  <si>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千億円</t>
  </si>
  <si>
    <t>兆円</t>
  </si>
  <si>
    <t>管内　輸出　品別表</t>
  </si>
  <si>
    <t>(単位：百万円、％)</t>
  </si>
  <si>
    <t>令和元年9月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</si>
  <si>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</si>
  <si>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</si>
  <si>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</si>
  <si>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</si>
  <si>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</si>
  <si>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</si>
  <si>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</si>
  <si>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</si>
  <si>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</si>
  <si>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</si>
  <si>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</si>
  <si>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</si>
  <si>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</si>
  <si>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</si>
  <si>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</si>
  <si>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</si>
  <si>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</si>
  <si>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</si>
  <si>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</si>
  <si>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</si>
  <si>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</si>
  <si>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</si>
  <si>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</si>
  <si>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</si>
  <si>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</si>
  <si>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</si>
  <si>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</si>
  <si>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</si>
  <si>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</si>
  <si>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</si>
  <si>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</si>
  <si>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</si>
  <si>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</si>
  <si>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</si>
  <si>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</si>
  <si>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</si>
  <si>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</si>
  <si>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</si>
  <si>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</si>
  <si>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</si>
  <si>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</si>
  <si>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</si>
  <si>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</si>
  <si>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</si>
  <si>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</si>
  <si>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</si>
  <si>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</si>
  <si>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</si>
  <si>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</si>
  <si>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</si>
  <si>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</si>
  <si>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</si>
  <si>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</si>
  <si>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</si>
  <si>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</si>
  <si>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</si>
  <si>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</si>
  <si>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</si>
  <si>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</si>
  <si>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</si>
  <si>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</si>
  <si>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</si>
  <si>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</si>
  <si>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</si>
  <si>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</si>
  <si>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</si>
  <si>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</si>
  <si>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</si>
  <si>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</si>
  <si>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</si>
  <si>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</si>
  <si>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</si>
  <si>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</si>
  <si>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</si>
  <si>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</si>
  <si>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</si>
  <si>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</si>
  <si>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</si>
  <si>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</si>
  <si>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</si>
  <si>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</si>
  <si>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果実</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</si>
  <si>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</si>
  <si>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</si>
  <si>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</si>
  <si>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</si>
  <si>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</si>
  <si>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</si>
  <si>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</si>
  <si>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</si>
  <si>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</si>
  <si>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</si>
  <si>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</si>
  <si>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</si>
  <si>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</si>
  <si>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</si>
  <si>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</si>
  <si>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</si>
  <si>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</si>
  <si>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</si>
  <si>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</si>
  <si>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</si>
  <si>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</si>
  <si>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</si>
  <si>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</si>
  <si>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</si>
  <si>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</si>
  <si>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</si>
  <si>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</si>
  <si>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</si>
  <si>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</si>
  <si>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</si>
  <si>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</si>
  <si>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</si>
  <si>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</si>
  <si>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</si>
  <si>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</si>
  <si>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</si>
  <si>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</si>
  <si>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</si>
  <si>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</si>
  <si>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</si>
  <si>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</si>
  <si>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</si>
  <si>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</si>
  <si>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</si>
  <si>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</si>
  <si>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</si>
  <si>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</si>
  <si>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バーレーン</t>
  </si>
  <si>
    <t>21倍</t>
  </si>
  <si>
    <t>サウジアラビア</t>
  </si>
  <si>
    <t>クウェート</t>
  </si>
  <si>
    <t>カタール</t>
  </si>
  <si>
    <t>オマーン</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</si>
  <si>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</si>
  <si>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</si>
  <si>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</si>
  <si>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</si>
  <si>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</si>
  <si>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</si>
  <si>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</si>
  <si>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</si>
  <si>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</si>
  <si>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</si>
  <si>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</si>
  <si>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</si>
  <si>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</si>
  <si>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</si>
  <si>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</si>
  <si>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</si>
  <si>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</si>
  <si>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</si>
  <si>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</si>
  <si>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</si>
  <si>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</si>
  <si>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</si>
  <si>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</si>
  <si>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</si>
  <si>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</si>
  <si>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</si>
  <si>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</si>
  <si>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</si>
  <si>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</si>
  <si>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</si>
  <si>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</si>
  <si>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</si>
  <si>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</si>
  <si>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</si>
  <si>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</si>
  <si>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</si>
  <si>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</si>
  <si>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</si>
  <si>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</si>
  <si>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</si>
  <si>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</si>
  <si>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</si>
  <si>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全減</t>
  </si>
  <si>
    <t>管内　輸出　地域（国）別　品別表　（中国）</t>
  </si>
  <si>
    <t>313倍</t>
  </si>
  <si>
    <t>298倍</t>
  </si>
  <si>
    <t>管内　輸出　地域（国）別　品別表　（アメリカ）</t>
  </si>
  <si>
    <t>管内　輸出　地域（国）別　品別表　（ＥＵ）</t>
  </si>
  <si>
    <t>全増</t>
  </si>
  <si>
    <t>11倍</t>
  </si>
  <si>
    <t>13倍</t>
  </si>
  <si>
    <t>28倍</t>
  </si>
  <si>
    <t>464倍</t>
  </si>
  <si>
    <t>管内　輸出　地域（国）別　品別表　（中東）</t>
  </si>
  <si>
    <t>管内　輸入　地域（国）別　品別表　（アジア）</t>
  </si>
  <si>
    <t>管内　輸入　地域（国）別　品別表　（中国）</t>
  </si>
  <si>
    <t>18倍</t>
  </si>
  <si>
    <t>34倍</t>
  </si>
  <si>
    <t>管内　輸入　地域（国）別　品別表　（アメリカ）</t>
  </si>
  <si>
    <t>管内　輸入　地域（国）別　品別表　（ＥＵ）</t>
  </si>
  <si>
    <t>37倍</t>
  </si>
  <si>
    <t>15倍</t>
  </si>
  <si>
    <t>14099倍</t>
  </si>
  <si>
    <t>4318倍</t>
  </si>
  <si>
    <t>16倍</t>
  </si>
  <si>
    <t>管内　輸入　地域（国）別　品別表　（中東）</t>
  </si>
  <si>
    <t>707倍</t>
  </si>
  <si>
    <t>名古屋港 貿易概況</t>
  </si>
  <si>
    <t>名古屋港</t>
  </si>
  <si>
    <t>管　　内</t>
  </si>
  <si>
    <t>　　　　・管内比とは、名古屋港が名古屋税関管内に占める割合</t>
  </si>
  <si>
    <t>名古屋港　輸出　品別表</t>
  </si>
  <si>
    <t>名古屋港　輸入　品別表</t>
  </si>
  <si>
    <t>名古屋港　輸出入　地域（国）別表</t>
  </si>
  <si>
    <t>管内　港別輸出入額　推移表</t>
  </si>
  <si>
    <t>中部空港</t>
  </si>
  <si>
    <t>三河港</t>
  </si>
  <si>
    <t>衣浦港</t>
  </si>
  <si>
    <t>清水港</t>
  </si>
  <si>
    <t>田子の浦港</t>
  </si>
  <si>
    <t>御前崎港</t>
  </si>
  <si>
    <t>静岡空港</t>
  </si>
  <si>
    <t>四日市港</t>
  </si>
  <si>
    <t>津港</t>
  </si>
  <si>
    <t>17倍</t>
  </si>
  <si>
    <t>14倍</t>
  </si>
  <si>
    <t>35倍</t>
  </si>
  <si>
    <t>39倍</t>
  </si>
  <si>
    <t>212倍</t>
  </si>
  <si>
    <t>89倍</t>
  </si>
  <si>
    <t>52倍</t>
  </si>
  <si>
    <t>360倍</t>
  </si>
  <si>
    <t>259倍</t>
  </si>
  <si>
    <t>85倍</t>
  </si>
  <si>
    <t>376倍</t>
  </si>
  <si>
    <t>90076倍</t>
  </si>
  <si>
    <t>33倍</t>
  </si>
  <si>
    <t>193倍</t>
  </si>
  <si>
    <t>　　　　・当年：輸出の前月分並びに輸入の前々月分以前は、確報値</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</si>
  <si>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</si>
  <si>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</si>
  <si>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</si>
  <si>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</si>
  <si>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</si>
  <si>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</si>
  <si>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</si>
  <si>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</si>
  <si>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</si>
  <si>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</si>
  <si>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</si>
  <si>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</si>
  <si>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</si>
  <si>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</si>
  <si>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</si>
  <si>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</si>
  <si>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</si>
  <si>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</si>
  <si>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</si>
  <si>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</si>
  <si>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</si>
  <si>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</si>
  <si>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</si>
  <si>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</si>
  <si>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</si>
  <si>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</si>
  <si>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</si>
  <si>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</si>
  <si>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</si>
  <si>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</si>
  <si>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令和元年10月23日</t>
    <phoneticPr fontId="3"/>
  </si>
  <si>
    <t>平成31年/
令和元年</t>
    <phoneticPr fontId="3"/>
  </si>
  <si>
    <t>平成31年/
令和元年</t>
    <phoneticPr fontId="8"/>
  </si>
  <si>
    <t>平成31年/令和元年</t>
    <phoneticPr fontId="8"/>
  </si>
  <si>
    <t>平成31年/
令和元年</t>
    <phoneticPr fontId="8"/>
  </si>
  <si>
    <t>平成31年/
令和元年</t>
    <phoneticPr fontId="3"/>
  </si>
  <si>
    <t>平成31年/
令和元年</t>
    <phoneticPr fontId="3"/>
  </si>
  <si>
    <t>－</t>
    <phoneticPr fontId="3"/>
  </si>
  <si>
    <t>－</t>
    <phoneticPr fontId="3"/>
  </si>
  <si>
    <t>－</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</si>
</sst>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_ "/>
    <numFmt numFmtId="182" formatCode="[$-411]ggge&quot;年&quot;m&quot;月&quot;d&quot;日&quot;;@"/>
    <numFmt numFmtId="183" formatCode="0_ ;[Red]\-0\ "/>
    <numFmt numFmtId="184" formatCode="_(* #,##0_);_(* \(#,##0\);_(* &quot;0&quot;_);_(@_)"/>
    <numFmt numFmtId="185" formatCode="0.0;[Red]\-0.0"/>
    <numFmt numFmtId="186" formatCode="0.0;&quot;△ &quot;0.0"/>
    <numFmt numFmtId="187" formatCode="#,##0_ ;[Red]\-#,##0\ "/>
    <numFmt numFmtId="188" formatCode="#,###,"/>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38" fontId="29" fillId="0" borderId="0" applyFont="0" applyFill="0" applyBorder="0" applyAlignment="0" applyProtection="0">
      <alignment vertical="center"/>
    </xf>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05">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7" fillId="0" borderId="0" xfId="20" applyFont="1"/>
    <xf numFmtId="0" fontId="25" fillId="0" borderId="0" xfId="20" applyFont="1"/>
    <xf numFmtId="182" fontId="5" fillId="3" borderId="0" xfId="18" applyNumberFormat="1" applyFont="1" applyFill="1" applyAlignment="1">
      <alignment horizontal="distributed" vertical="center"/>
    </xf>
    <xf numFmtId="0" fontId="28" fillId="3" borderId="0" xfId="18" applyFont="1" applyFill="1" applyAlignment="1">
      <alignment vertical="center"/>
    </xf>
    <xf numFmtId="0" fontId="32" fillId="0" borderId="0" xfId="18" applyFont="1" applyAlignment="1">
      <alignment vertical="center"/>
    </xf>
    <xf numFmtId="0" fontId="10" fillId="0" borderId="0" xfId="18" applyFont="1" applyAlignment="1">
      <alignment vertical="center"/>
    </xf>
    <xf numFmtId="0" fontId="2" fillId="3" borderId="0" xfId="19" applyFont="1" applyFill="1" applyBorder="1" applyAlignment="1">
      <alignment vertical="center"/>
    </xf>
    <xf numFmtId="0" fontId="2" fillId="2" borderId="0" xfId="25" applyFont="1" applyFill="1" applyAlignment="1">
      <alignment vertical="center"/>
    </xf>
    <xf numFmtId="0" fontId="2" fillId="2" borderId="0" xfId="25" applyFont="1" applyFill="1" applyAlignment="1">
      <alignment horizontal="right"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35" fillId="2" borderId="0" xfId="25" applyFont="1" applyFill="1" applyAlignment="1">
      <alignment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183" fontId="22" fillId="0" borderId="0" xfId="8" applyNumberFormat="1" applyFont="1" applyFill="1" applyBorder="1" applyAlignment="1">
      <alignment horizontal="right" vertical="center"/>
    </xf>
    <xf numFmtId="183" fontId="22" fillId="0" borderId="0" xfId="19" applyNumberFormat="1" applyFont="1" applyFill="1" applyBorder="1" applyAlignment="1">
      <alignment vertical="center"/>
    </xf>
    <xf numFmtId="183" fontId="23" fillId="0" borderId="0" xfId="26" applyNumberFormat="1" applyFont="1" applyFill="1" applyAlignment="1">
      <alignment vertical="center"/>
    </xf>
    <xf numFmtId="183" fontId="20" fillId="0" borderId="0" xfId="19" applyNumberFormat="1" applyFont="1" applyFill="1" applyBorder="1" applyAlignment="1">
      <alignment horizontal="right" vertical="center"/>
    </xf>
    <xf numFmtId="183" fontId="21" fillId="0" borderId="0" xfId="26" applyNumberFormat="1" applyFont="1" applyFill="1" applyAlignment="1">
      <alignment vertical="center"/>
    </xf>
    <xf numFmtId="183" fontId="20" fillId="0" borderId="0" xfId="19" applyNumberFormat="1" applyFont="1" applyFill="1" applyBorder="1" applyAlignment="1">
      <alignment horizontal="center" vertical="center"/>
    </xf>
    <xf numFmtId="183" fontId="2" fillId="2" borderId="0" xfId="19" applyNumberFormat="1" applyFont="1" applyFill="1" applyBorder="1" applyAlignment="1">
      <alignment horizontal="right" vertical="center" shrinkToFit="1"/>
    </xf>
    <xf numFmtId="183" fontId="22" fillId="0" borderId="0" xfId="19" applyNumberFormat="1" applyFont="1" applyFill="1" applyBorder="1" applyAlignment="1">
      <alignment horizontal="center" vertical="center"/>
    </xf>
    <xf numFmtId="183" fontId="22" fillId="0" borderId="0" xfId="8" applyNumberFormat="1" applyFont="1" applyFill="1" applyBorder="1" applyAlignment="1">
      <alignment vertical="center"/>
    </xf>
    <xf numFmtId="183" fontId="20" fillId="0" borderId="0" xfId="19" applyNumberFormat="1" applyFont="1" applyFill="1" applyBorder="1" applyAlignment="1">
      <alignment vertical="center"/>
    </xf>
    <xf numFmtId="183" fontId="13" fillId="0" borderId="0" xfId="19" applyNumberFormat="1" applyFont="1" applyFill="1" applyBorder="1" applyAlignment="1">
      <alignment horizontal="right" vertical="center" shrinkToFit="1"/>
    </xf>
    <xf numFmtId="183" fontId="20" fillId="0" borderId="0" xfId="19" applyNumberFormat="1" applyFont="1" applyFill="1" applyBorder="1" applyAlignment="1">
      <alignment horizontal="right" vertical="center" shrinkToFit="1"/>
    </xf>
    <xf numFmtId="183" fontId="22" fillId="0" borderId="0" xfId="19" applyNumberFormat="1" applyFont="1" applyFill="1" applyBorder="1" applyAlignment="1">
      <alignment horizontal="right" vertical="center" shrinkToFit="1"/>
    </xf>
    <xf numFmtId="183" fontId="2" fillId="3" borderId="0" xfId="24" applyNumberFormat="1" applyFont="1" applyFill="1" applyBorder="1" applyAlignment="1">
      <alignment vertical="center"/>
    </xf>
    <xf numFmtId="183" fontId="22" fillId="3" borderId="0" xfId="24" applyNumberFormat="1" applyFont="1" applyFill="1" applyBorder="1" applyAlignment="1">
      <alignment vertical="center"/>
    </xf>
    <xf numFmtId="183" fontId="20" fillId="3" borderId="0" xfId="24" applyNumberFormat="1" applyFont="1" applyFill="1" applyBorder="1" applyAlignment="1">
      <alignment horizontal="right" vertical="center"/>
    </xf>
    <xf numFmtId="183" fontId="20" fillId="3" borderId="0" xfId="24" applyNumberFormat="1" applyFont="1" applyFill="1" applyBorder="1" applyAlignment="1">
      <alignment horizontal="center" vertical="center"/>
    </xf>
    <xf numFmtId="183" fontId="20" fillId="3" borderId="0" xfId="24" applyNumberFormat="1" applyFont="1" applyFill="1" applyBorder="1" applyAlignment="1">
      <alignment horizontal="center" vertical="center" wrapText="1"/>
    </xf>
    <xf numFmtId="183" fontId="2" fillId="0" borderId="0" xfId="19" applyNumberFormat="1" applyFont="1" applyFill="1" applyBorder="1" applyAlignment="1">
      <alignment vertical="center" shrinkToFit="1"/>
    </xf>
    <xf numFmtId="183" fontId="2" fillId="3" borderId="0" xfId="24" applyNumberFormat="1" applyFont="1" applyFill="1" applyBorder="1" applyAlignment="1" applyProtection="1">
      <alignment horizontal="right" vertical="center" shrinkToFit="1"/>
      <protection locked="0"/>
    </xf>
    <xf numFmtId="183" fontId="2" fillId="0" borderId="0" xfId="18" applyNumberFormat="1" applyFont="1" applyFill="1" applyAlignment="1">
      <alignment horizontal="left" vertical="center"/>
    </xf>
    <xf numFmtId="183" fontId="2" fillId="0" borderId="0" xfId="18" applyNumberFormat="1" applyFont="1" applyAlignment="1">
      <alignment vertical="center"/>
    </xf>
    <xf numFmtId="183" fontId="2" fillId="2" borderId="0" xfId="25" applyNumberFormat="1" applyFont="1" applyFill="1" applyAlignment="1">
      <alignment vertical="center"/>
    </xf>
    <xf numFmtId="183" fontId="2" fillId="2" borderId="0" xfId="18" applyNumberFormat="1" applyFont="1" applyFill="1" applyAlignment="1">
      <alignment vertical="center"/>
    </xf>
    <xf numFmtId="183" fontId="35" fillId="2" borderId="0" xfId="25" applyNumberFormat="1" applyFont="1" applyFill="1" applyAlignment="1">
      <alignment vertical="center"/>
    </xf>
    <xf numFmtId="0" fontId="18"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13" fillId="0" borderId="0" xfId="26"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55" fontId="20" fillId="3" borderId="0" xfId="0" applyNumberFormat="1" applyFont="1" applyFill="1" applyBorder="1" applyAlignment="1">
      <alignment horizontal="right" vertical="center"/>
    </xf>
    <xf numFmtId="41" fontId="20" fillId="0" borderId="0" xfId="8" applyNumberFormat="1" applyFont="1" applyFill="1" applyBorder="1" applyAlignment="1">
      <alignment horizontal="right" vertical="center"/>
    </xf>
    <xf numFmtId="0" fontId="20" fillId="0" borderId="0" xfId="0" applyFont="1" applyFill="1" applyBorder="1" applyAlignment="1">
      <alignment horizontal="right" vertical="center"/>
    </xf>
    <xf numFmtId="41" fontId="20" fillId="0" borderId="0" xfId="8" applyNumberFormat="1" applyFont="1" applyFill="1" applyBorder="1" applyAlignment="1">
      <alignment horizontal="lef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41" fontId="20" fillId="0" borderId="16" xfId="8"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84" fontId="2" fillId="2" borderId="1" xfId="0" applyNumberFormat="1" applyFont="1" applyFill="1" applyBorder="1" applyAlignment="1">
      <alignment horizontal="right" vertical="center" shrinkToFit="1"/>
    </xf>
    <xf numFmtId="177" fontId="2" fillId="2" borderId="45" xfId="0" applyNumberFormat="1" applyFont="1" applyFill="1" applyBorder="1" applyAlignment="1">
      <alignment horizontal="right" vertical="center" shrinkToFit="1"/>
    </xf>
    <xf numFmtId="184"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5"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84" fontId="22" fillId="0" borderId="45" xfId="0" applyNumberFormat="1" applyFont="1" applyFill="1" applyBorder="1" applyAlignment="1">
      <alignment horizontal="right" vertical="center" shrinkToFit="1"/>
    </xf>
    <xf numFmtId="177" fontId="22" fillId="0" borderId="45" xfId="0" applyNumberFormat="1" applyFont="1" applyFill="1" applyBorder="1" applyAlignment="1">
      <alignment horizontal="right" vertical="center" shrinkToFit="1"/>
    </xf>
    <xf numFmtId="184" fontId="22" fillId="0" borderId="45" xfId="8" applyNumberFormat="1" applyFont="1" applyFill="1" applyBorder="1" applyAlignment="1">
      <alignment horizontal="right" vertical="center" shrinkToFit="1"/>
    </xf>
    <xf numFmtId="186" fontId="22" fillId="0" borderId="45" xfId="0"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185" fontId="2" fillId="0" borderId="45" xfId="26" applyNumberFormat="1" applyFont="1" applyFill="1" applyBorder="1" applyAlignment="1">
      <alignment horizontal="right" vertical="center" shrinkToFit="1"/>
    </xf>
    <xf numFmtId="185" fontId="2" fillId="2" borderId="45" xfId="0" applyNumberFormat="1" applyFont="1" applyFill="1" applyBorder="1" applyAlignment="1">
      <alignment horizontal="right" vertical="center" shrinkToFit="1"/>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4"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4" fontId="22" fillId="0" borderId="46" xfId="8" applyNumberFormat="1" applyFont="1" applyFill="1" applyBorder="1" applyAlignment="1">
      <alignment horizontal="right" vertical="center" shrinkToFit="1"/>
    </xf>
    <xf numFmtId="186" fontId="22" fillId="0" borderId="46" xfId="0" applyNumberFormat="1" applyFont="1" applyFill="1" applyBorder="1" applyAlignment="1">
      <alignment horizontal="right" vertical="center" shrinkToFit="1"/>
    </xf>
    <xf numFmtId="185" fontId="22" fillId="0" borderId="46" xfId="0" applyNumberFormat="1" applyFont="1" applyFill="1" applyBorder="1" applyAlignment="1">
      <alignment horizontal="right" vertical="center" shrinkToFit="1"/>
    </xf>
    <xf numFmtId="185" fontId="2" fillId="2" borderId="46" xfId="0" applyNumberFormat="1" applyFont="1" applyFill="1" applyBorder="1" applyAlignment="1">
      <alignment horizontal="right" vertical="center" shrinkToFit="1"/>
    </xf>
    <xf numFmtId="0" fontId="20" fillId="0" borderId="18" xfId="0" applyFont="1" applyFill="1" applyBorder="1" applyAlignment="1">
      <alignment vertical="center"/>
    </xf>
    <xf numFmtId="0" fontId="22" fillId="0" borderId="7" xfId="0" applyFont="1" applyFill="1" applyBorder="1" applyAlignment="1">
      <alignment vertical="center"/>
    </xf>
    <xf numFmtId="185" fontId="22" fillId="0" borderId="45" xfId="0" applyNumberFormat="1" applyFont="1" applyFill="1" applyBorder="1" applyAlignment="1">
      <alignment horizontal="right" vertical="center" shrinkToFit="1"/>
    </xf>
    <xf numFmtId="0" fontId="22" fillId="0" borderId="4" xfId="0" applyFont="1" applyFill="1" applyBorder="1" applyAlignment="1">
      <alignment vertical="center"/>
    </xf>
    <xf numFmtId="0" fontId="22" fillId="0" borderId="17" xfId="0" applyFont="1" applyFill="1" applyBorder="1" applyAlignment="1">
      <alignment vertical="center"/>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4"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4" fontId="22" fillId="0" borderId="48" xfId="8" applyNumberFormat="1" applyFont="1" applyFill="1" applyBorder="1" applyAlignment="1">
      <alignment horizontal="right" vertical="center" shrinkToFit="1"/>
    </xf>
    <xf numFmtId="186" fontId="22" fillId="0" borderId="48" xfId="0" applyNumberFormat="1" applyFont="1" applyFill="1" applyBorder="1" applyAlignment="1">
      <alignment horizontal="right" vertical="center" shrinkToFit="1"/>
    </xf>
    <xf numFmtId="185" fontId="22" fillId="0" borderId="48" xfId="0" applyNumberFormat="1" applyFont="1" applyFill="1" applyBorder="1" applyAlignment="1">
      <alignment horizontal="right" vertical="center" shrinkToFit="1"/>
    </xf>
    <xf numFmtId="185" fontId="2" fillId="2" borderId="48" xfId="0" applyNumberFormat="1" applyFont="1" applyFill="1" applyBorder="1" applyAlignment="1">
      <alignment horizontal="right" vertical="center" shrinkToFit="1"/>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4"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4" fontId="22" fillId="0" borderId="47" xfId="8" applyNumberFormat="1" applyFont="1" applyFill="1" applyBorder="1" applyAlignment="1">
      <alignment horizontal="right" vertical="center" shrinkToFit="1"/>
    </xf>
    <xf numFmtId="186" fontId="22" fillId="0" borderId="47" xfId="0" applyNumberFormat="1" applyFont="1" applyFill="1" applyBorder="1" applyAlignment="1">
      <alignment horizontal="right" vertical="center" shrinkToFit="1"/>
    </xf>
    <xf numFmtId="185" fontId="22" fillId="0" borderId="47" xfId="0" applyNumberFormat="1" applyFont="1" applyFill="1" applyBorder="1" applyAlignment="1">
      <alignment horizontal="right" vertical="center" shrinkToFit="1"/>
    </xf>
    <xf numFmtId="185"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4"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4" fontId="22" fillId="0" borderId="66" xfId="8" applyNumberFormat="1" applyFont="1" applyFill="1" applyBorder="1" applyAlignment="1">
      <alignment horizontal="right" vertical="center" shrinkToFit="1"/>
    </xf>
    <xf numFmtId="186" fontId="22" fillId="0" borderId="66" xfId="0" applyNumberFormat="1" applyFont="1" applyFill="1" applyBorder="1" applyAlignment="1">
      <alignment horizontal="right" vertical="center" shrinkToFit="1"/>
    </xf>
    <xf numFmtId="185" fontId="22" fillId="0" borderId="66" xfId="0" applyNumberFormat="1" applyFont="1" applyFill="1" applyBorder="1" applyAlignment="1">
      <alignment horizontal="right" vertical="center" shrinkToFit="1"/>
    </xf>
    <xf numFmtId="185"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2" fillId="0" borderId="0" xfId="19" applyFont="1" applyFill="1" applyBorder="1" applyAlignment="1">
      <alignment vertical="center"/>
    </xf>
    <xf numFmtId="0" fontId="22" fillId="0" borderId="0" xfId="19" applyFont="1" applyFill="1" applyBorder="1" applyAlignment="1">
      <alignment horizontal="center" vertical="center"/>
    </xf>
    <xf numFmtId="0" fontId="18" fillId="0" borderId="0" xfId="19" applyFont="1" applyFill="1" applyBorder="1" applyAlignment="1">
      <alignment vertical="center"/>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0" fontId="20" fillId="0" borderId="0" xfId="19" applyFont="1" applyFill="1" applyBorder="1" applyAlignment="1">
      <alignment vertical="center"/>
    </xf>
    <xf numFmtId="55" fontId="20" fillId="3" borderId="0" xfId="19" applyNumberFormat="1" applyFont="1" applyFill="1" applyBorder="1" applyAlignment="1">
      <alignment horizontal="right" vertical="center"/>
    </xf>
    <xf numFmtId="41" fontId="20" fillId="0" borderId="0" xfId="8" applyNumberFormat="1" applyFont="1" applyFill="1" applyBorder="1" applyAlignment="1">
      <alignment vertical="center"/>
    </xf>
    <xf numFmtId="0" fontId="20" fillId="0" borderId="0" xfId="19" applyFont="1" applyFill="1" applyBorder="1" applyAlignment="1">
      <alignment horizontal="righ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84" fontId="2" fillId="0" borderId="1" xfId="19" applyNumberFormat="1" applyFont="1" applyFill="1" applyBorder="1" applyAlignment="1">
      <alignment horizontal="right" vertical="center" shrinkToFit="1"/>
    </xf>
    <xf numFmtId="177" fontId="2" fillId="0" borderId="45"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5" fontId="2" fillId="2" borderId="38" xfId="19" applyNumberFormat="1" applyFont="1" applyFill="1" applyBorder="1" applyAlignment="1">
      <alignment horizontal="right" vertical="center" shrinkToFit="1"/>
    </xf>
    <xf numFmtId="0" fontId="13" fillId="0" borderId="18" xfId="0" applyFont="1" applyFill="1" applyBorder="1" applyAlignment="1">
      <alignment vertical="center"/>
    </xf>
    <xf numFmtId="0" fontId="13" fillId="0" borderId="4" xfId="0" applyFont="1" applyFill="1" applyBorder="1" applyAlignment="1">
      <alignment vertical="center"/>
    </xf>
    <xf numFmtId="0" fontId="22" fillId="0" borderId="45" xfId="19" applyFont="1" applyFill="1" applyBorder="1" applyAlignment="1">
      <alignment horizontal="center" vertical="center"/>
    </xf>
    <xf numFmtId="184" fontId="22" fillId="0" borderId="45" xfId="19" applyNumberFormat="1" applyFont="1" applyFill="1" applyBorder="1" applyAlignment="1">
      <alignment horizontal="right" vertical="center" shrinkToFit="1"/>
    </xf>
    <xf numFmtId="177" fontId="22" fillId="0" borderId="45" xfId="19" applyNumberFormat="1" applyFont="1" applyFill="1" applyBorder="1" applyAlignment="1">
      <alignment horizontal="right" vertical="center" shrinkToFit="1"/>
    </xf>
    <xf numFmtId="185" fontId="22" fillId="0" borderId="45" xfId="19" applyNumberFormat="1" applyFont="1" applyFill="1" applyBorder="1" applyAlignment="1">
      <alignment horizontal="right" vertical="center" shrinkToFit="1"/>
    </xf>
    <xf numFmtId="186" fontId="22" fillId="0" borderId="45" xfId="19" applyNumberFormat="1" applyFont="1" applyFill="1" applyBorder="1" applyAlignment="1">
      <alignment horizontal="right" vertical="center" shrinkToFit="1"/>
    </xf>
    <xf numFmtId="0" fontId="2" fillId="0" borderId="25" xfId="0" applyFont="1" applyFill="1" applyBorder="1" applyAlignment="1">
      <alignment vertical="center"/>
    </xf>
    <xf numFmtId="0" fontId="2" fillId="0" borderId="2" xfId="0" applyFont="1" applyFill="1" applyBorder="1" applyAlignment="1">
      <alignment vertical="center"/>
    </xf>
    <xf numFmtId="0" fontId="22" fillId="0" borderId="46" xfId="19" applyFont="1" applyFill="1" applyBorder="1" applyAlignment="1">
      <alignment horizontal="center" vertical="center"/>
    </xf>
    <xf numFmtId="184"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5" fontId="22" fillId="0" borderId="46" xfId="19" applyNumberFormat="1" applyFont="1" applyFill="1" applyBorder="1" applyAlignment="1">
      <alignment horizontal="right" vertical="center" shrinkToFit="1"/>
    </xf>
    <xf numFmtId="186" fontId="22" fillId="0" borderId="4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4"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5" fontId="22" fillId="0" borderId="48" xfId="19" applyNumberFormat="1" applyFont="1" applyFill="1" applyBorder="1" applyAlignment="1">
      <alignment horizontal="right" vertical="center" shrinkToFit="1"/>
    </xf>
    <xf numFmtId="186" fontId="22" fillId="0" borderId="48" xfId="19" applyNumberFormat="1" applyFont="1" applyFill="1" applyBorder="1" applyAlignment="1">
      <alignment horizontal="right" vertical="center" shrinkToFit="1"/>
    </xf>
    <xf numFmtId="0" fontId="22" fillId="0" borderId="47" xfId="19" applyFont="1" applyFill="1" applyBorder="1" applyAlignment="1">
      <alignment horizontal="center" vertical="center"/>
    </xf>
    <xf numFmtId="184"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5" fontId="22" fillId="0" borderId="47" xfId="19" applyNumberFormat="1" applyFont="1" applyFill="1" applyBorder="1" applyAlignment="1">
      <alignment horizontal="right" vertical="center" shrinkToFit="1"/>
    </xf>
    <xf numFmtId="186" fontId="22" fillId="0" borderId="47" xfId="19" applyNumberFormat="1" applyFont="1" applyFill="1" applyBorder="1" applyAlignment="1">
      <alignment horizontal="right" vertical="center" shrinkToFit="1"/>
    </xf>
    <xf numFmtId="0" fontId="13" fillId="0" borderId="17" xfId="0" applyFont="1" applyFill="1" applyBorder="1" applyAlignment="1">
      <alignment vertical="center"/>
    </xf>
    <xf numFmtId="0" fontId="22" fillId="0" borderId="66" xfId="19" applyFont="1" applyFill="1" applyBorder="1" applyAlignment="1">
      <alignment horizontal="center" vertical="center"/>
    </xf>
    <xf numFmtId="184"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5" fontId="22" fillId="0" borderId="66" xfId="19" applyNumberFormat="1" applyFont="1" applyFill="1" applyBorder="1" applyAlignment="1">
      <alignment horizontal="right" vertical="center" shrinkToFit="1"/>
    </xf>
    <xf numFmtId="186" fontId="22" fillId="0" borderId="66" xfId="19" applyNumberFormat="1" applyFont="1" applyFill="1" applyBorder="1" applyAlignment="1">
      <alignment horizontal="right" vertical="center" shrinkToFit="1"/>
    </xf>
    <xf numFmtId="0" fontId="2" fillId="0" borderId="65" xfId="0" applyFont="1" applyFill="1" applyBorder="1" applyAlignment="1">
      <alignment vertical="center"/>
    </xf>
    <xf numFmtId="0" fontId="2" fillId="0" borderId="4" xfId="0" applyFont="1" applyFill="1" applyBorder="1" applyAlignment="1">
      <alignment vertical="center"/>
    </xf>
    <xf numFmtId="0" fontId="2" fillId="0" borderId="23" xfId="0" applyFont="1" applyFill="1" applyBorder="1" applyAlignment="1">
      <alignment vertical="center"/>
    </xf>
    <xf numFmtId="0" fontId="2" fillId="0" borderId="5" xfId="0" applyFont="1" applyFill="1" applyBorder="1" applyAlignment="1">
      <alignment vertical="center"/>
    </xf>
    <xf numFmtId="0" fontId="2" fillId="2" borderId="38" xfId="19" applyFont="1" applyFill="1" applyBorder="1" applyAlignment="1">
      <alignment horizontal="right" vertical="center" shrinkToFit="1"/>
    </xf>
    <xf numFmtId="184" fontId="2" fillId="3" borderId="46" xfId="8" applyNumberFormat="1" applyFont="1" applyFill="1" applyBorder="1" applyAlignment="1">
      <alignment horizontal="right" vertical="center"/>
    </xf>
    <xf numFmtId="0" fontId="22" fillId="3" borderId="0" xfId="19" applyFont="1" applyFill="1" applyBorder="1" applyAlignment="1">
      <alignment vertical="center"/>
    </xf>
    <xf numFmtId="184" fontId="22" fillId="3" borderId="47" xfId="8" applyNumberFormat="1" applyFont="1" applyFill="1" applyBorder="1" applyAlignment="1">
      <alignment horizontal="right" vertical="center"/>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41" fontId="22" fillId="3" borderId="0" xfId="8" applyNumberFormat="1" applyFont="1" applyFill="1" applyBorder="1" applyAlignment="1">
      <alignment horizontal="right" vertical="center"/>
    </xf>
    <xf numFmtId="0" fontId="18" fillId="3" borderId="0" xfId="24" applyFont="1" applyFill="1" applyBorder="1" applyAlignment="1">
      <alignment vertical="center"/>
    </xf>
    <xf numFmtId="49" fontId="2" fillId="3" borderId="0" xfId="24" applyNumberFormat="1" applyFont="1" applyFill="1" applyBorder="1" applyAlignment="1">
      <alignment vertical="center"/>
    </xf>
    <xf numFmtId="0" fontId="22" fillId="3" borderId="0" xfId="24" applyFont="1" applyFill="1" applyBorder="1" applyAlignment="1">
      <alignment vertical="center"/>
    </xf>
    <xf numFmtId="0" fontId="2"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41" fontId="2" fillId="0" borderId="39" xfId="8" applyNumberFormat="1" applyFont="1" applyFill="1" applyBorder="1" applyAlignment="1">
      <alignment horizontal="right" vertical="center" shrinkToFit="1"/>
    </xf>
    <xf numFmtId="185" fontId="2" fillId="0" borderId="39" xfId="0" applyNumberFormat="1" applyFont="1" applyFill="1" applyBorder="1" applyAlignment="1">
      <alignment vertical="center" shrinkToFit="1"/>
    </xf>
    <xf numFmtId="185" fontId="2" fillId="0" borderId="0" xfId="0" applyNumberFormat="1" applyFont="1" applyFill="1" applyBorder="1" applyAlignment="1">
      <alignment vertical="center" shrinkToFit="1"/>
    </xf>
    <xf numFmtId="41" fontId="2" fillId="0" borderId="1" xfId="8" applyNumberFormat="1" applyFont="1" applyFill="1" applyBorder="1" applyAlignment="1">
      <alignment horizontal="right" vertical="center" shrinkToFit="1"/>
    </xf>
    <xf numFmtId="187" fontId="2" fillId="0" borderId="1" xfId="8" applyNumberFormat="1" applyFont="1" applyFill="1" applyBorder="1" applyAlignment="1">
      <alignment horizontal="righ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41" fontId="2" fillId="0" borderId="45" xfId="8" applyNumberFormat="1" applyFont="1" applyFill="1" applyBorder="1" applyAlignment="1">
      <alignment horizontal="right" vertical="center" shrinkToFit="1"/>
    </xf>
    <xf numFmtId="185"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5" fontId="2" fillId="3" borderId="0" xfId="24" applyNumberFormat="1" applyFont="1" applyFill="1" applyBorder="1" applyAlignment="1" applyProtection="1">
      <alignment horizontal="right" vertical="center" shrinkToFit="1"/>
      <protection locked="0"/>
    </xf>
    <xf numFmtId="41" fontId="2" fillId="3" borderId="45" xfId="8" applyNumberFormat="1" applyFont="1" applyFill="1" applyBorder="1" applyAlignment="1" applyProtection="1">
      <alignment horizontal="right" vertical="center" shrinkToFit="1"/>
      <protection locked="0"/>
    </xf>
    <xf numFmtId="187" fontId="2" fillId="3" borderId="45" xfId="8" applyNumberFormat="1" applyFont="1" applyFill="1" applyBorder="1" applyAlignment="1" applyProtection="1">
      <alignment horizontal="right" vertical="center" shrinkToFit="1"/>
      <protection locked="0"/>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5"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7"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0" fontId="30" fillId="0" borderId="17" xfId="0" applyFont="1" applyBorder="1" applyAlignment="1">
      <alignment vertical="center"/>
    </xf>
    <xf numFmtId="41" fontId="22" fillId="3" borderId="46" xfId="8" applyNumberFormat="1" applyFont="1" applyFill="1" applyBorder="1" applyAlignment="1">
      <alignment horizontal="right" vertical="center"/>
    </xf>
    <xf numFmtId="185" fontId="22" fillId="3" borderId="46" xfId="24" applyNumberFormat="1" applyFont="1" applyFill="1" applyBorder="1" applyAlignment="1">
      <alignment horizontal="right" vertical="center"/>
    </xf>
    <xf numFmtId="187" fontId="22" fillId="3" borderId="46" xfId="8" applyNumberFormat="1" applyFont="1" applyFill="1" applyBorder="1" applyAlignment="1">
      <alignment horizontal="right" vertical="center"/>
    </xf>
    <xf numFmtId="0" fontId="2" fillId="3" borderId="0" xfId="24"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185" fontId="22" fillId="3" borderId="45" xfId="24" applyNumberFormat="1" applyFont="1" applyFill="1" applyBorder="1" applyAlignment="1">
      <alignment horizontal="right" vertical="center"/>
    </xf>
    <xf numFmtId="187" fontId="22" fillId="3" borderId="45"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47" xfId="8" applyNumberFormat="1" applyFont="1" applyFill="1" applyBorder="1" applyAlignment="1">
      <alignment horizontal="right" vertical="center"/>
    </xf>
    <xf numFmtId="185" fontId="22" fillId="3" borderId="47" xfId="24" applyNumberFormat="1" applyFont="1" applyFill="1" applyBorder="1" applyAlignment="1">
      <alignment horizontal="right" vertical="center"/>
    </xf>
    <xf numFmtId="187" fontId="22" fillId="3" borderId="47" xfId="8" applyNumberFormat="1" applyFont="1" applyFill="1" applyBorder="1" applyAlignment="1">
      <alignment horizontal="right" vertical="center"/>
    </xf>
    <xf numFmtId="0" fontId="30" fillId="3" borderId="0" xfId="0" applyFont="1" applyFill="1" applyBorder="1" applyAlignment="1">
      <alignment vertical="center"/>
    </xf>
    <xf numFmtId="185" fontId="22" fillId="3" borderId="0" xfId="24" applyNumberFormat="1" applyFont="1" applyFill="1" applyBorder="1" applyAlignment="1">
      <alignment horizontal="right" vertical="center"/>
    </xf>
    <xf numFmtId="187" fontId="22" fillId="3" borderId="0" xfId="8" applyNumberFormat="1" applyFont="1" applyFill="1" applyBorder="1" applyAlignment="1">
      <alignment horizontal="righ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0" fontId="12" fillId="0" borderId="0" xfId="18" applyFont="1" applyFill="1" applyAlignment="1">
      <alignment horizontal="left" vertical="center"/>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13" fillId="0" borderId="0" xfId="18" applyFont="1" applyFill="1" applyAlignment="1">
      <alignmen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13" fillId="0" borderId="28" xfId="18" applyFont="1" applyBorder="1" applyAlignment="1">
      <alignment horizontal="center"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13" fillId="0" borderId="28"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8"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8"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13" fillId="0" borderId="26" xfId="18" applyFont="1" applyBorder="1" applyAlignment="1">
      <alignment horizontal="center" vertical="center"/>
    </xf>
    <xf numFmtId="0" fontId="2" fillId="0" borderId="46" xfId="18" applyFont="1" applyBorder="1" applyAlignment="1">
      <alignment horizontal="center" vertical="center"/>
    </xf>
    <xf numFmtId="188"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49" fontId="13" fillId="0" borderId="26" xfId="18" applyNumberFormat="1"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8"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49" fontId="13" fillId="0" borderId="22" xfId="18" applyNumberFormat="1" applyFont="1" applyBorder="1" applyAlignment="1">
      <alignment horizontal="center" vertical="center"/>
    </xf>
    <xf numFmtId="0" fontId="13" fillId="0" borderId="22"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13" fillId="0" borderId="14" xfId="18" applyFont="1" applyBorder="1" applyAlignment="1">
      <alignment horizontal="center" vertical="center"/>
    </xf>
    <xf numFmtId="0" fontId="2" fillId="0" borderId="57" xfId="18" applyFont="1" applyBorder="1" applyAlignment="1">
      <alignment horizontal="center" vertical="center"/>
    </xf>
    <xf numFmtId="188"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49" fontId="13" fillId="0" borderId="60" xfId="18" applyNumberFormat="1"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188"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3" borderId="19" xfId="19" applyFont="1" applyFill="1" applyBorder="1" applyAlignment="1">
      <alignment horizontal="center" vertical="center" wrapText="1"/>
    </xf>
    <xf numFmtId="177" fontId="42" fillId="2" borderId="45" xfId="0" applyNumberFormat="1" applyFont="1" applyFill="1" applyBorder="1" applyAlignment="1">
      <alignment horizontal="right" vertical="center" shrinkToFit="1"/>
    </xf>
    <xf numFmtId="177" fontId="42" fillId="0" borderId="45" xfId="19" applyNumberFormat="1" applyFont="1" applyFill="1" applyBorder="1" applyAlignment="1">
      <alignment horizontal="right" vertical="center" shrinkToFi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0" fontId="2" fillId="3" borderId="28" xfId="19" applyFont="1" applyFill="1" applyBorder="1" applyAlignment="1">
      <alignment horizontal="center" vertical="center" wrapText="1"/>
    </xf>
    <xf numFmtId="0" fontId="2" fillId="3" borderId="29" xfId="19" applyFont="1" applyFill="1" applyBorder="1" applyAlignment="1">
      <alignment horizontal="center" vertical="center" wrapText="1"/>
    </xf>
    <xf numFmtId="179" fontId="23" fillId="2" borderId="5" xfId="21" applyNumberFormat="1"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val>
            <c:numRef>
              <c:f>'P1'!$B$74:$B$85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13.93472248</c:v>
                </c:pt>
                <c:pt idx="1">
                  <c:v>15.62494339</c:v>
                </c:pt>
                <c:pt idx="2">
                  <c:v>17.493002539999999</c:v>
                </c:pt>
                <c:pt idx="3">
                  <c:v>16.353068610000001</c:v>
                </c:pt>
                <c:pt idx="4">
                  <c:v>14.93978005</c:v>
                </c:pt>
                <c:pt idx="5">
                  <c:v>16.900993700000001</c:v>
                </c:pt>
                <c:pt idx="6">
                  <c:v>16.213764250000001</c:v>
                </c:pt>
                <c:pt idx="7">
                  <c:v>15.722531589999999</c:v>
                </c:pt>
                <c:pt idx="8">
                  <c:v>16.48412922</c:v>
                </c:pt>
                <c:pt idx="9">
                  <c:v>16.877186139999999</c:v>
                </c:pt>
                <c:pt idx="10">
                  <c:v>16.279270279999999</c:v>
                </c:pt>
                <c:pt idx="11">
                  <c:v>17.0774054</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13.847300969999999</c:v>
                </c:pt>
                <c:pt idx="1">
                  <c:v>16.721247760000001</c:v>
                </c:pt>
                <c:pt idx="2">
                  <c:v>18.09339421</c:v>
                </c:pt>
                <c:pt idx="3">
                  <c:v>16.820308019999999</c:v>
                </c:pt>
                <c:pt idx="4">
                  <c:v>14.589728109999999</c:v>
                </c:pt>
                <c:pt idx="5">
                  <c:v>16.14433537</c:v>
                </c:pt>
                <c:pt idx="6">
                  <c:v>16.925494709999999</c:v>
                </c:pt>
                <c:pt idx="7">
                  <c:v>14.738147659999999</c:v>
                </c:pt>
                <c:pt idx="8">
                  <c:v>15.20182602</c:v>
                </c:pt>
                <c:pt idx="9">
                  <c:v>#N/A</c:v>
                </c:pt>
                <c:pt idx="10">
                  <c:v>#N/A</c:v>
                </c:pt>
                <c:pt idx="11">
                  <c:v>#N/A</c:v>
                </c:pt>
              </c:numCache>
            </c:numRef>
          </c:val>
        </c:ser>
        <c:dLbls>
          <c:showLegendKey val="0"/>
          <c:showVal val="0"/>
          <c:showCatName val="0"/>
          <c:showSerName val="0"/>
          <c:showPercent val="0"/>
          <c:showBubbleSize val="0"/>
        </c:dLbls>
        <c:gapWidth val="100"/>
        <c:axId val="319312296"/>
        <c:axId val="319309552"/>
      </c:barChart>
      <c:catAx>
        <c:axId val="319312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309552"/>
        <c:crosses val="autoZero"/>
        <c:auto val="1"/>
        <c:lblAlgn val="ctr"/>
        <c:lblOffset val="100"/>
        <c:tickLblSkip val="1"/>
        <c:tickMarkSkip val="1"/>
        <c:noMultiLvlLbl val="0"/>
      </c:catAx>
      <c:valAx>
        <c:axId val="319309552"/>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31229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val>
            <c:numRef>
              <c:f>'P1'!$G$74:$G$85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8.7124635099999992</c:v>
                </c:pt>
                <c:pt idx="1">
                  <c:v>8.1285855900000001</c:v>
                </c:pt>
                <c:pt idx="2">
                  <c:v>7.7738121400000004</c:v>
                </c:pt>
                <c:pt idx="3">
                  <c:v>7.8503119799999999</c:v>
                </c:pt>
                <c:pt idx="4">
                  <c:v>8.6574679400000001</c:v>
                </c:pt>
                <c:pt idx="5">
                  <c:v>7.87257081</c:v>
                </c:pt>
                <c:pt idx="6">
                  <c:v>8.6878604999999993</c:v>
                </c:pt>
                <c:pt idx="7">
                  <c:v>9.1001220600000003</c:v>
                </c:pt>
                <c:pt idx="8">
                  <c:v>8.8589508899999991</c:v>
                </c:pt>
                <c:pt idx="9">
                  <c:v>9.5478906299999995</c:v>
                </c:pt>
                <c:pt idx="10">
                  <c:v>9.2953775600000004</c:v>
                </c:pt>
                <c:pt idx="11">
                  <c:v>9.0011231800000004</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8.7677037799999997</c:v>
                </c:pt>
                <c:pt idx="1">
                  <c:v>7.8876653799999996</c:v>
                </c:pt>
                <c:pt idx="2">
                  <c:v>8.7081998600000006</c:v>
                </c:pt>
                <c:pt idx="3">
                  <c:v>8.2801994200000006</c:v>
                </c:pt>
                <c:pt idx="4">
                  <c:v>9.0728709100000007</c:v>
                </c:pt>
                <c:pt idx="5">
                  <c:v>7.7918905299999999</c:v>
                </c:pt>
                <c:pt idx="6">
                  <c:v>8.3653032899999999</c:v>
                </c:pt>
                <c:pt idx="7">
                  <c:v>8.0389119200000003</c:v>
                </c:pt>
                <c:pt idx="8">
                  <c:v>8.2857794699999996</c:v>
                </c:pt>
                <c:pt idx="9">
                  <c:v>#N/A</c:v>
                </c:pt>
                <c:pt idx="10">
                  <c:v>#N/A</c:v>
                </c:pt>
                <c:pt idx="11">
                  <c:v>#N/A</c:v>
                </c:pt>
              </c:numCache>
            </c:numRef>
          </c:val>
        </c:ser>
        <c:dLbls>
          <c:showLegendKey val="0"/>
          <c:showVal val="0"/>
          <c:showCatName val="0"/>
          <c:showSerName val="0"/>
          <c:showPercent val="0"/>
          <c:showBubbleSize val="0"/>
        </c:dLbls>
        <c:gapWidth val="100"/>
        <c:axId val="319304848"/>
        <c:axId val="319307200"/>
      </c:barChart>
      <c:catAx>
        <c:axId val="319304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307200"/>
        <c:crosses val="autoZero"/>
        <c:auto val="1"/>
        <c:lblAlgn val="ctr"/>
        <c:lblOffset val="100"/>
        <c:tickLblSkip val="1"/>
        <c:tickMarkSkip val="1"/>
        <c:noMultiLvlLbl val="0"/>
      </c:catAx>
      <c:valAx>
        <c:axId val="319307200"/>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30484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H29</c:v>
                </c:pt>
              </c:strCache>
            </c:strRef>
          </c:tx>
          <c:spPr>
            <a:solidFill>
              <a:schemeClr val="bg1"/>
            </a:solidFill>
            <a:ln>
              <a:solidFill>
                <a:srgbClr val="000000"/>
              </a:solidFill>
            </a:ln>
          </c:spPr>
          <c:invertIfNegative val="0"/>
          <c:val>
            <c:numRef>
              <c:f>'P15'!$B$74:$B$85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1"/>
          <c:order val="1"/>
          <c:tx>
            <c:strRef>
              <c:f>'P15'!$C$73</c:f>
              <c:strCache>
                <c:ptCount val="1"/>
                <c:pt idx="0">
                  <c:v>H30</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8.9868628800000003</c:v>
                </c:pt>
                <c:pt idx="1">
                  <c:v>9.9089050899999993</c:v>
                </c:pt>
                <c:pt idx="2">
                  <c:v>11.48384358</c:v>
                </c:pt>
                <c:pt idx="3">
                  <c:v>10.588457249999999</c:v>
                </c:pt>
                <c:pt idx="4">
                  <c:v>9.7850788800000004</c:v>
                </c:pt>
                <c:pt idx="5">
                  <c:v>11.03064592</c:v>
                </c:pt>
                <c:pt idx="6">
                  <c:v>10.18891831</c:v>
                </c:pt>
                <c:pt idx="7">
                  <c:v>10.27958372</c:v>
                </c:pt>
                <c:pt idx="8">
                  <c:v>10.241820519999999</c:v>
                </c:pt>
                <c:pt idx="9">
                  <c:v>10.853171059999999</c:v>
                </c:pt>
                <c:pt idx="10">
                  <c:v>10.639314880000001</c:v>
                </c:pt>
                <c:pt idx="11">
                  <c:v>10.85862214</c:v>
                </c:pt>
              </c:numCache>
            </c:numRef>
          </c:val>
        </c:ser>
        <c:ser>
          <c:idx val="2"/>
          <c:order val="2"/>
          <c:tx>
            <c:strRef>
              <c:f>'P15'!$D$73</c:f>
              <c:strCache>
                <c:ptCount val="1"/>
                <c:pt idx="0">
                  <c:v>H31/R1</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8.6393147999999993</c:v>
                </c:pt>
                <c:pt idx="1">
                  <c:v>10.55060078</c:v>
                </c:pt>
                <c:pt idx="2">
                  <c:v>11.60219756</c:v>
                </c:pt>
                <c:pt idx="3">
                  <c:v>10.968289159999999</c:v>
                </c:pt>
                <c:pt idx="4">
                  <c:v>9.5632322999999992</c:v>
                </c:pt>
                <c:pt idx="5">
                  <c:v>10.534346169999999</c:v>
                </c:pt>
                <c:pt idx="6">
                  <c:v>10.70879998</c:v>
                </c:pt>
                <c:pt idx="7">
                  <c:v>9.5871221900000005</c:v>
                </c:pt>
                <c:pt idx="8">
                  <c:v>9.9557193700000006</c:v>
                </c:pt>
                <c:pt idx="9">
                  <c:v>#N/A</c:v>
                </c:pt>
                <c:pt idx="10">
                  <c:v>#N/A</c:v>
                </c:pt>
                <c:pt idx="11">
                  <c:v>#N/A</c:v>
                </c:pt>
              </c:numCache>
            </c:numRef>
          </c:val>
        </c:ser>
        <c:dLbls>
          <c:showLegendKey val="0"/>
          <c:showVal val="0"/>
          <c:showCatName val="0"/>
          <c:showSerName val="0"/>
          <c:showPercent val="0"/>
          <c:showBubbleSize val="0"/>
        </c:dLbls>
        <c:gapWidth val="100"/>
        <c:axId val="319309944"/>
        <c:axId val="319305240"/>
      </c:barChart>
      <c:catAx>
        <c:axId val="319309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305240"/>
        <c:crosses val="autoZero"/>
        <c:auto val="1"/>
        <c:lblAlgn val="ctr"/>
        <c:lblOffset val="100"/>
        <c:tickLblSkip val="1"/>
        <c:tickMarkSkip val="1"/>
        <c:noMultiLvlLbl val="0"/>
      </c:catAx>
      <c:valAx>
        <c:axId val="319305240"/>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309944"/>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H29</c:v>
                </c:pt>
              </c:strCache>
            </c:strRef>
          </c:tx>
          <c:spPr>
            <a:solidFill>
              <a:schemeClr val="bg1"/>
            </a:solidFill>
            <a:ln>
              <a:solidFill>
                <a:srgbClr val="000000"/>
              </a:solidFill>
            </a:ln>
          </c:spPr>
          <c:invertIfNegative val="0"/>
          <c:val>
            <c:numRef>
              <c:f>'P15'!$G$74:$G$85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1"/>
          <c:order val="1"/>
          <c:tx>
            <c:strRef>
              <c:f>'P15'!$H$73</c:f>
              <c:strCache>
                <c:ptCount val="1"/>
                <c:pt idx="0">
                  <c:v>H30</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4.6572698099999998</c:v>
                </c:pt>
                <c:pt idx="1">
                  <c:v>4.3052449099999999</c:v>
                </c:pt>
                <c:pt idx="2">
                  <c:v>3.9119824799999998</c:v>
                </c:pt>
                <c:pt idx="3">
                  <c:v>3.9387022699999998</c:v>
                </c:pt>
                <c:pt idx="4">
                  <c:v>4.4349294800000001</c:v>
                </c:pt>
                <c:pt idx="5">
                  <c:v>4.1371278</c:v>
                </c:pt>
                <c:pt idx="6">
                  <c:v>4.4658494600000003</c:v>
                </c:pt>
                <c:pt idx="7">
                  <c:v>4.57956743</c:v>
                </c:pt>
                <c:pt idx="8">
                  <c:v>4.6104270200000004</c:v>
                </c:pt>
                <c:pt idx="9">
                  <c:v>5.0799844399999996</c:v>
                </c:pt>
                <c:pt idx="10">
                  <c:v>4.6526064500000004</c:v>
                </c:pt>
                <c:pt idx="11">
                  <c:v>4.5946549799999996</c:v>
                </c:pt>
              </c:numCache>
            </c:numRef>
          </c:val>
        </c:ser>
        <c:ser>
          <c:idx val="2"/>
          <c:order val="2"/>
          <c:tx>
            <c:strRef>
              <c:f>'P15'!$I$73</c:f>
              <c:strCache>
                <c:ptCount val="1"/>
                <c:pt idx="0">
                  <c:v>H31/R1</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4.5984136199999996</c:v>
                </c:pt>
                <c:pt idx="1">
                  <c:v>3.9643533899999999</c:v>
                </c:pt>
                <c:pt idx="2">
                  <c:v>4.6237241200000003</c:v>
                </c:pt>
                <c:pt idx="3">
                  <c:v>4.1004194199999997</c:v>
                </c:pt>
                <c:pt idx="4">
                  <c:v>4.7846737399999997</c:v>
                </c:pt>
                <c:pt idx="5">
                  <c:v>3.9473268400000001</c:v>
                </c:pt>
                <c:pt idx="6">
                  <c:v>4.4140112900000004</c:v>
                </c:pt>
                <c:pt idx="7">
                  <c:v>4.05478761</c:v>
                </c:pt>
                <c:pt idx="8">
                  <c:v>4.3496893500000002</c:v>
                </c:pt>
                <c:pt idx="9">
                  <c:v>#N/A</c:v>
                </c:pt>
                <c:pt idx="10">
                  <c:v>#N/A</c:v>
                </c:pt>
                <c:pt idx="11">
                  <c:v>#N/A</c:v>
                </c:pt>
              </c:numCache>
            </c:numRef>
          </c:val>
        </c:ser>
        <c:dLbls>
          <c:showLegendKey val="0"/>
          <c:showVal val="0"/>
          <c:showCatName val="0"/>
          <c:showSerName val="0"/>
          <c:showPercent val="0"/>
          <c:showBubbleSize val="0"/>
        </c:dLbls>
        <c:gapWidth val="100"/>
        <c:axId val="319306024"/>
        <c:axId val="271934248"/>
      </c:barChart>
      <c:catAx>
        <c:axId val="319306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1934248"/>
        <c:crosses val="autoZero"/>
        <c:auto val="1"/>
        <c:lblAlgn val="ctr"/>
        <c:lblOffset val="100"/>
        <c:tickLblSkip val="1"/>
        <c:tickMarkSkip val="1"/>
        <c:noMultiLvlLbl val="0"/>
      </c:catAx>
      <c:valAx>
        <c:axId val="271934248"/>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30602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30" t="s">
        <v>442</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113</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32" t="s">
        <v>52</v>
      </c>
      <c r="B35" s="33"/>
      <c r="C35" s="33"/>
      <c r="D35" s="33"/>
      <c r="E35" s="3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1" t="s">
        <v>53</v>
      </c>
      <c r="B36" s="31"/>
      <c r="C36" s="31"/>
      <c r="D36" s="31"/>
      <c r="E36" s="31"/>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31" t="s">
        <v>54</v>
      </c>
      <c r="B37" s="31"/>
      <c r="C37" s="31"/>
      <c r="D37" s="31"/>
      <c r="E37" s="31"/>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31" t="s">
        <v>43</v>
      </c>
      <c r="B38" s="31"/>
      <c r="C38" s="31"/>
      <c r="D38" s="31"/>
      <c r="E38" s="31"/>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31" t="s">
        <v>44</v>
      </c>
      <c r="B39" s="31"/>
      <c r="C39" s="31"/>
      <c r="D39" s="31"/>
      <c r="E39" s="31"/>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31" t="s">
        <v>45</v>
      </c>
      <c r="B40" s="31"/>
      <c r="C40" s="31"/>
      <c r="D40" s="31"/>
      <c r="E40" s="31"/>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31" t="s">
        <v>46</v>
      </c>
      <c r="B41" s="31"/>
      <c r="C41" s="31"/>
      <c r="D41" s="31"/>
      <c r="E41" s="31"/>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31" t="s">
        <v>55</v>
      </c>
      <c r="B42" s="31"/>
      <c r="C42" s="31"/>
      <c r="D42" s="31"/>
      <c r="E42" s="31"/>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31" t="s">
        <v>112</v>
      </c>
      <c r="B43" s="31"/>
      <c r="C43" s="31"/>
      <c r="D43" s="31"/>
      <c r="E43" s="31"/>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31" t="s">
        <v>56</v>
      </c>
      <c r="B44" s="31"/>
      <c r="C44" s="31"/>
      <c r="D44" s="31"/>
      <c r="E44" s="31"/>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31" t="s">
        <v>57</v>
      </c>
      <c r="B45" s="31"/>
      <c r="C45" s="31"/>
      <c r="D45" s="31"/>
      <c r="E45" s="31"/>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31" t="s">
        <v>58</v>
      </c>
      <c r="B46" s="31"/>
      <c r="C46" s="31"/>
      <c r="D46" s="31"/>
      <c r="E46" s="31"/>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31" t="s">
        <v>59</v>
      </c>
      <c r="B47" s="31"/>
      <c r="C47" s="31"/>
      <c r="D47" s="31"/>
      <c r="E47" s="31"/>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31" t="s">
        <v>60</v>
      </c>
      <c r="B48" s="31"/>
      <c r="C48" s="31"/>
      <c r="D48" s="31"/>
      <c r="E48" s="31"/>
    </row>
    <row r="49" spans="1:29" s="23" customFormat="1" ht="11.25">
      <c r="A49" s="31" t="s">
        <v>47</v>
      </c>
      <c r="B49" s="31"/>
      <c r="C49" s="31" t="s">
        <v>48</v>
      </c>
      <c r="D49" s="31"/>
      <c r="E49" s="31"/>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31"/>
      <c r="B50" s="31"/>
      <c r="C50" s="31" t="s">
        <v>49</v>
      </c>
      <c r="D50" s="31"/>
      <c r="E50" s="31"/>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366</v>
      </c>
      <c r="B1" s="129"/>
      <c r="C1" s="129"/>
      <c r="D1" s="129"/>
      <c r="E1" s="129"/>
      <c r="F1" s="130"/>
      <c r="G1" s="129"/>
      <c r="H1" s="129"/>
      <c r="I1" s="131"/>
      <c r="J1" s="129"/>
      <c r="K1" s="129"/>
      <c r="L1" s="129"/>
      <c r="M1" s="129"/>
      <c r="N1" s="129"/>
      <c r="O1" s="131"/>
      <c r="P1" s="132" t="s">
        <v>176</v>
      </c>
    </row>
    <row r="2" spans="1:17" s="107" customFormat="1" ht="15" customHeight="1">
      <c r="A2" s="133"/>
      <c r="B2" s="134"/>
      <c r="C2" s="134"/>
      <c r="D2" s="134"/>
      <c r="E2" s="134"/>
      <c r="F2" s="135"/>
      <c r="G2" s="136" t="s">
        <v>177</v>
      </c>
      <c r="H2" s="134"/>
      <c r="I2" s="137"/>
      <c r="J2" s="134"/>
      <c r="K2" s="134"/>
      <c r="L2" s="134"/>
      <c r="M2" s="138"/>
      <c r="N2" s="138"/>
      <c r="O2" s="139" t="s">
        <v>178</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179</v>
      </c>
      <c r="B4" s="150"/>
      <c r="C4" s="150"/>
      <c r="D4" s="150"/>
      <c r="E4" s="151"/>
      <c r="F4" s="152" t="s">
        <v>180</v>
      </c>
      <c r="G4" s="153" t="s">
        <v>181</v>
      </c>
      <c r="H4" s="154" t="s">
        <v>130</v>
      </c>
      <c r="I4" s="155" t="s">
        <v>182</v>
      </c>
      <c r="J4" s="154" t="s">
        <v>130</v>
      </c>
      <c r="K4" s="156" t="s">
        <v>183</v>
      </c>
      <c r="L4" s="156" t="s">
        <v>354</v>
      </c>
      <c r="M4" s="154" t="s">
        <v>184</v>
      </c>
      <c r="N4" s="148"/>
      <c r="O4" s="155" t="s">
        <v>182</v>
      </c>
      <c r="P4" s="154" t="s">
        <v>130</v>
      </c>
      <c r="Q4" s="108"/>
    </row>
    <row r="5" spans="1:17" ht="18" customHeight="1">
      <c r="A5" s="157" t="s">
        <v>185</v>
      </c>
      <c r="B5" s="158"/>
      <c r="C5" s="158"/>
      <c r="D5" s="158"/>
      <c r="E5" s="158"/>
      <c r="F5" s="159" t="s">
        <v>125</v>
      </c>
      <c r="G5" s="160" t="s">
        <v>151</v>
      </c>
      <c r="H5" s="161" t="s">
        <v>151</v>
      </c>
      <c r="I5" s="162">
        <v>108139.33</v>
      </c>
      <c r="J5" s="163">
        <v>105.81110892</v>
      </c>
      <c r="K5" s="164">
        <v>100</v>
      </c>
      <c r="L5" s="165">
        <v>7.1135750299999998</v>
      </c>
      <c r="M5" s="161">
        <v>5.8111089199999997</v>
      </c>
      <c r="N5" s="166"/>
      <c r="O5" s="162">
        <v>859361.81900000002</v>
      </c>
      <c r="P5" s="163">
        <v>104.56472968999999</v>
      </c>
      <c r="Q5" s="109"/>
    </row>
    <row r="6" spans="1:17" ht="18" customHeight="1">
      <c r="A6" s="167" t="s">
        <v>186</v>
      </c>
      <c r="B6" s="168"/>
      <c r="C6" s="168"/>
      <c r="D6" s="168"/>
      <c r="E6" s="168"/>
      <c r="F6" s="169" t="s">
        <v>125</v>
      </c>
      <c r="G6" s="170" t="s">
        <v>151</v>
      </c>
      <c r="H6" s="171" t="s">
        <v>151</v>
      </c>
      <c r="I6" s="172">
        <v>79.548000000000002</v>
      </c>
      <c r="J6" s="173">
        <v>38.459083919999998</v>
      </c>
      <c r="K6" s="174">
        <v>7.356066E-2</v>
      </c>
      <c r="L6" s="175">
        <v>1.6447012700000001</v>
      </c>
      <c r="M6" s="176">
        <v>-0.12454947</v>
      </c>
      <c r="N6" s="166"/>
      <c r="O6" s="172">
        <v>738.779</v>
      </c>
      <c r="P6" s="173">
        <v>57.41558783</v>
      </c>
      <c r="Q6" s="109"/>
    </row>
    <row r="7" spans="1:17" ht="18" customHeight="1">
      <c r="A7" s="177"/>
      <c r="B7" s="178" t="s">
        <v>187</v>
      </c>
      <c r="C7" s="178"/>
      <c r="D7" s="178"/>
      <c r="E7" s="179"/>
      <c r="F7" s="180" t="s">
        <v>188</v>
      </c>
      <c r="G7" s="181">
        <v>5</v>
      </c>
      <c r="H7" s="182">
        <v>45.454545449999998</v>
      </c>
      <c r="I7" s="183">
        <v>5.5590000000000002</v>
      </c>
      <c r="J7" s="184">
        <v>49.780603560000003</v>
      </c>
      <c r="K7" s="182">
        <v>5.1405899999999996E-3</v>
      </c>
      <c r="L7" s="185">
        <v>0.66438551999999995</v>
      </c>
      <c r="M7" s="186">
        <v>-5.4872599999999999E-3</v>
      </c>
      <c r="N7" s="166"/>
      <c r="O7" s="183">
        <v>51.338999999999999</v>
      </c>
      <c r="P7" s="184">
        <v>96.043326969999995</v>
      </c>
      <c r="Q7" s="109"/>
    </row>
    <row r="8" spans="1:17" ht="18" customHeight="1">
      <c r="A8" s="177"/>
      <c r="B8" s="178" t="s">
        <v>189</v>
      </c>
      <c r="C8" s="178"/>
      <c r="D8" s="178"/>
      <c r="E8" s="179"/>
      <c r="F8" s="180" t="s">
        <v>190</v>
      </c>
      <c r="G8" s="181" t="s">
        <v>125</v>
      </c>
      <c r="H8" s="182" t="s">
        <v>125</v>
      </c>
      <c r="I8" s="183" t="s">
        <v>125</v>
      </c>
      <c r="J8" s="184" t="s">
        <v>125</v>
      </c>
      <c r="K8" s="182" t="s">
        <v>125</v>
      </c>
      <c r="L8" s="185" t="s">
        <v>125</v>
      </c>
      <c r="M8" s="186" t="s">
        <v>125</v>
      </c>
      <c r="N8" s="166"/>
      <c r="O8" s="183" t="s">
        <v>125</v>
      </c>
      <c r="P8" s="184" t="s">
        <v>355</v>
      </c>
      <c r="Q8" s="109"/>
    </row>
    <row r="9" spans="1:17" ht="18" customHeight="1">
      <c r="A9" s="187" t="s">
        <v>191</v>
      </c>
      <c r="B9" s="188"/>
      <c r="C9" s="188"/>
      <c r="D9" s="188"/>
      <c r="E9" s="188"/>
      <c r="F9" s="169" t="s">
        <v>125</v>
      </c>
      <c r="G9" s="170" t="s">
        <v>151</v>
      </c>
      <c r="H9" s="171" t="s">
        <v>151</v>
      </c>
      <c r="I9" s="172">
        <v>6.9</v>
      </c>
      <c r="J9" s="173">
        <v>57.528764379999998</v>
      </c>
      <c r="K9" s="171">
        <v>6.3806599999999998E-3</v>
      </c>
      <c r="L9" s="189">
        <v>7.5408710000000004E-2</v>
      </c>
      <c r="M9" s="176">
        <v>-4.9843300000000004E-3</v>
      </c>
      <c r="N9" s="166"/>
      <c r="O9" s="172">
        <v>99.245999999999995</v>
      </c>
      <c r="P9" s="173">
        <v>34.175384469999997</v>
      </c>
      <c r="Q9" s="109"/>
    </row>
    <row r="10" spans="1:17" ht="18" customHeight="1">
      <c r="A10" s="177"/>
      <c r="B10" s="178" t="s">
        <v>192</v>
      </c>
      <c r="C10" s="178"/>
      <c r="D10" s="178"/>
      <c r="E10" s="179"/>
      <c r="F10" s="180" t="s">
        <v>188</v>
      </c>
      <c r="G10" s="181" t="s">
        <v>125</v>
      </c>
      <c r="H10" s="182" t="s">
        <v>125</v>
      </c>
      <c r="I10" s="183" t="s">
        <v>125</v>
      </c>
      <c r="J10" s="184" t="s">
        <v>125</v>
      </c>
      <c r="K10" s="182" t="s">
        <v>125</v>
      </c>
      <c r="L10" s="185" t="s">
        <v>125</v>
      </c>
      <c r="M10" s="186" t="s">
        <v>125</v>
      </c>
      <c r="N10" s="166"/>
      <c r="O10" s="183" t="s">
        <v>125</v>
      </c>
      <c r="P10" s="184" t="s">
        <v>355</v>
      </c>
    </row>
    <row r="11" spans="1:17" ht="18" customHeight="1">
      <c r="A11" s="177"/>
      <c r="B11" s="178" t="s">
        <v>193</v>
      </c>
      <c r="C11" s="178"/>
      <c r="D11" s="178"/>
      <c r="E11" s="179"/>
      <c r="F11" s="180" t="s">
        <v>188</v>
      </c>
      <c r="G11" s="181">
        <v>21</v>
      </c>
      <c r="H11" s="182" t="s">
        <v>361</v>
      </c>
      <c r="I11" s="183">
        <v>1.3220000000000001</v>
      </c>
      <c r="J11" s="184" t="s">
        <v>361</v>
      </c>
      <c r="K11" s="182">
        <v>1.2225000000000001E-3</v>
      </c>
      <c r="L11" s="185">
        <v>2.4887010000000001E-2</v>
      </c>
      <c r="M11" s="186">
        <v>1.2935399999999999E-3</v>
      </c>
      <c r="N11" s="166"/>
      <c r="O11" s="183">
        <v>17.536999999999999</v>
      </c>
      <c r="P11" s="184">
        <v>637.94106948000001</v>
      </c>
    </row>
    <row r="12" spans="1:17" ht="18" customHeight="1">
      <c r="A12" s="187" t="s">
        <v>194</v>
      </c>
      <c r="B12" s="190"/>
      <c r="C12" s="190"/>
      <c r="D12" s="190"/>
      <c r="E12" s="191"/>
      <c r="F12" s="169" t="s">
        <v>125</v>
      </c>
      <c r="G12" s="170" t="s">
        <v>151</v>
      </c>
      <c r="H12" s="171" t="s">
        <v>151</v>
      </c>
      <c r="I12" s="172">
        <v>237.26300000000001</v>
      </c>
      <c r="J12" s="173">
        <v>86.599605080000003</v>
      </c>
      <c r="K12" s="171">
        <v>0.21940491000000001</v>
      </c>
      <c r="L12" s="189">
        <v>1.8641601800000001</v>
      </c>
      <c r="M12" s="176">
        <v>-3.5923549999999999E-2</v>
      </c>
      <c r="N12" s="166"/>
      <c r="O12" s="172">
        <v>2265.154</v>
      </c>
      <c r="P12" s="173">
        <v>117.05006353</v>
      </c>
    </row>
    <row r="13" spans="1:17" ht="18" customHeight="1">
      <c r="A13" s="177"/>
      <c r="B13" s="178" t="s">
        <v>195</v>
      </c>
      <c r="C13" s="178"/>
      <c r="D13" s="178"/>
      <c r="E13" s="179"/>
      <c r="F13" s="180" t="s">
        <v>125</v>
      </c>
      <c r="G13" s="181" t="s">
        <v>151</v>
      </c>
      <c r="H13" s="182" t="s">
        <v>151</v>
      </c>
      <c r="I13" s="183">
        <v>237.26300000000001</v>
      </c>
      <c r="J13" s="184">
        <v>86.599605080000003</v>
      </c>
      <c r="K13" s="182">
        <v>0.21940491000000001</v>
      </c>
      <c r="L13" s="185">
        <v>1.8738659200000001</v>
      </c>
      <c r="M13" s="186">
        <v>-3.5923549999999999E-2</v>
      </c>
      <c r="N13" s="166"/>
      <c r="O13" s="183">
        <v>2265.154</v>
      </c>
      <c r="P13" s="184">
        <v>117.08497362</v>
      </c>
    </row>
    <row r="14" spans="1:17" ht="18" customHeight="1">
      <c r="A14" s="187" t="s">
        <v>196</v>
      </c>
      <c r="B14" s="190"/>
      <c r="C14" s="190"/>
      <c r="D14" s="190"/>
      <c r="E14" s="191"/>
      <c r="F14" s="169" t="s">
        <v>125</v>
      </c>
      <c r="G14" s="170" t="s">
        <v>151</v>
      </c>
      <c r="H14" s="171" t="s">
        <v>151</v>
      </c>
      <c r="I14" s="172">
        <v>332.613</v>
      </c>
      <c r="J14" s="173">
        <v>56.806913569999999</v>
      </c>
      <c r="K14" s="171">
        <v>0.30757820000000002</v>
      </c>
      <c r="L14" s="189">
        <v>0.40935423999999998</v>
      </c>
      <c r="M14" s="176">
        <v>-0.24745706000000001</v>
      </c>
      <c r="N14" s="166"/>
      <c r="O14" s="172">
        <v>2988.8850000000002</v>
      </c>
      <c r="P14" s="173">
        <v>69.308747920000002</v>
      </c>
    </row>
    <row r="15" spans="1:17" ht="18" customHeight="1">
      <c r="A15" s="177"/>
      <c r="B15" s="178" t="s">
        <v>197</v>
      </c>
      <c r="C15" s="178"/>
      <c r="D15" s="178"/>
      <c r="E15" s="179"/>
      <c r="F15" s="180" t="s">
        <v>125</v>
      </c>
      <c r="G15" s="181" t="s">
        <v>151</v>
      </c>
      <c r="H15" s="182" t="s">
        <v>151</v>
      </c>
      <c r="I15" s="183">
        <v>64.941000000000003</v>
      </c>
      <c r="J15" s="184">
        <v>26.55802065</v>
      </c>
      <c r="K15" s="182">
        <v>6.0053080000000002E-2</v>
      </c>
      <c r="L15" s="185">
        <v>0.61757505999999995</v>
      </c>
      <c r="M15" s="186">
        <v>-0.17571759000000001</v>
      </c>
      <c r="N15" s="166"/>
      <c r="O15" s="183">
        <v>591.28399999999999</v>
      </c>
      <c r="P15" s="184">
        <v>54.336816509999998</v>
      </c>
    </row>
    <row r="16" spans="1:17" ht="18" customHeight="1">
      <c r="A16" s="177"/>
      <c r="B16" s="178" t="s">
        <v>198</v>
      </c>
      <c r="C16" s="178"/>
      <c r="D16" s="178"/>
      <c r="E16" s="179"/>
      <c r="F16" s="180" t="s">
        <v>188</v>
      </c>
      <c r="G16" s="181">
        <v>20</v>
      </c>
      <c r="H16" s="182">
        <v>50</v>
      </c>
      <c r="I16" s="183">
        <v>3.5129999999999999</v>
      </c>
      <c r="J16" s="184">
        <v>49.339887640000001</v>
      </c>
      <c r="K16" s="182">
        <v>3.24859E-3</v>
      </c>
      <c r="L16" s="185">
        <v>5.1897510000000001E-2</v>
      </c>
      <c r="M16" s="186">
        <v>-3.5293400000000002E-3</v>
      </c>
      <c r="N16" s="166"/>
      <c r="O16" s="183">
        <v>45.34</v>
      </c>
      <c r="P16" s="184">
        <v>114.21230289</v>
      </c>
    </row>
    <row r="17" spans="1:16" ht="18" customHeight="1">
      <c r="A17" s="177"/>
      <c r="B17" s="178" t="s">
        <v>199</v>
      </c>
      <c r="C17" s="178"/>
      <c r="D17" s="178"/>
      <c r="E17" s="179"/>
      <c r="F17" s="180" t="s">
        <v>188</v>
      </c>
      <c r="G17" s="181" t="s">
        <v>125</v>
      </c>
      <c r="H17" s="182" t="s">
        <v>125</v>
      </c>
      <c r="I17" s="183" t="s">
        <v>125</v>
      </c>
      <c r="J17" s="184" t="s">
        <v>125</v>
      </c>
      <c r="K17" s="182" t="s">
        <v>125</v>
      </c>
      <c r="L17" s="185" t="s">
        <v>125</v>
      </c>
      <c r="M17" s="186" t="s">
        <v>125</v>
      </c>
      <c r="N17" s="166"/>
      <c r="O17" s="183" t="s">
        <v>125</v>
      </c>
      <c r="P17" s="184" t="s">
        <v>125</v>
      </c>
    </row>
    <row r="18" spans="1:16" ht="18" customHeight="1">
      <c r="A18" s="177"/>
      <c r="B18" s="178" t="s">
        <v>200</v>
      </c>
      <c r="C18" s="178"/>
      <c r="D18" s="178"/>
      <c r="E18" s="179"/>
      <c r="F18" s="180" t="s">
        <v>188</v>
      </c>
      <c r="G18" s="181">
        <v>0</v>
      </c>
      <c r="H18" s="182" t="s">
        <v>449</v>
      </c>
      <c r="I18" s="183">
        <v>19.806000000000001</v>
      </c>
      <c r="J18" s="184">
        <v>63.379199999999997</v>
      </c>
      <c r="K18" s="182">
        <v>1.831526E-2</v>
      </c>
      <c r="L18" s="185">
        <v>0.32682219000000001</v>
      </c>
      <c r="M18" s="186">
        <v>-1.119761E-2</v>
      </c>
      <c r="N18" s="166"/>
      <c r="O18" s="183">
        <v>298.73399999999998</v>
      </c>
      <c r="P18" s="184">
        <v>127.53602152000001</v>
      </c>
    </row>
    <row r="19" spans="1:16" ht="18" customHeight="1">
      <c r="A19" s="177"/>
      <c r="B19" s="178" t="s">
        <v>201</v>
      </c>
      <c r="C19" s="178"/>
      <c r="D19" s="178"/>
      <c r="E19" s="179"/>
      <c r="F19" s="180" t="s">
        <v>190</v>
      </c>
      <c r="G19" s="181" t="s">
        <v>125</v>
      </c>
      <c r="H19" s="182" t="s">
        <v>355</v>
      </c>
      <c r="I19" s="183" t="s">
        <v>125</v>
      </c>
      <c r="J19" s="184" t="s">
        <v>355</v>
      </c>
      <c r="K19" s="182" t="s">
        <v>125</v>
      </c>
      <c r="L19" s="185" t="s">
        <v>125</v>
      </c>
      <c r="M19" s="186">
        <v>-1.9130069999999999E-2</v>
      </c>
      <c r="N19" s="166"/>
      <c r="O19" s="183">
        <v>99.052000000000007</v>
      </c>
      <c r="P19" s="184">
        <v>89.721827189999999</v>
      </c>
    </row>
    <row r="20" spans="1:16" ht="18" customHeight="1">
      <c r="A20" s="177"/>
      <c r="B20" s="178" t="s">
        <v>202</v>
      </c>
      <c r="C20" s="178"/>
      <c r="D20" s="178"/>
      <c r="E20" s="179"/>
      <c r="F20" s="180" t="s">
        <v>188</v>
      </c>
      <c r="G20" s="181">
        <v>1</v>
      </c>
      <c r="H20" s="182">
        <v>4.5454545499999996</v>
      </c>
      <c r="I20" s="183">
        <v>0.50800000000000001</v>
      </c>
      <c r="J20" s="184">
        <v>1.7902452799999999</v>
      </c>
      <c r="K20" s="182">
        <v>4.6976E-4</v>
      </c>
      <c r="L20" s="185">
        <v>8.1823899999999995E-3</v>
      </c>
      <c r="M20" s="186">
        <v>-2.7268009999999999E-2</v>
      </c>
      <c r="N20" s="166"/>
      <c r="O20" s="183">
        <v>129.80699999999999</v>
      </c>
      <c r="P20" s="184">
        <v>35.241368639999997</v>
      </c>
    </row>
    <row r="21" spans="1:16" ht="18" customHeight="1">
      <c r="A21" s="177"/>
      <c r="B21" s="178" t="s">
        <v>203</v>
      </c>
      <c r="C21" s="178"/>
      <c r="D21" s="178"/>
      <c r="E21" s="179"/>
      <c r="F21" s="180" t="s">
        <v>188</v>
      </c>
      <c r="G21" s="181">
        <v>18</v>
      </c>
      <c r="H21" s="182">
        <v>2.3936170200000002</v>
      </c>
      <c r="I21" s="183">
        <v>21.582999999999998</v>
      </c>
      <c r="J21" s="184">
        <v>14.222453590000001</v>
      </c>
      <c r="K21" s="182">
        <v>1.9958509999999999E-2</v>
      </c>
      <c r="L21" s="185">
        <v>7.1378940000000002E-2</v>
      </c>
      <c r="M21" s="186">
        <v>-0.12736745999999999</v>
      </c>
      <c r="N21" s="166"/>
      <c r="O21" s="183">
        <v>237.75399999999999</v>
      </c>
      <c r="P21" s="184">
        <v>16.829151070000002</v>
      </c>
    </row>
    <row r="22" spans="1:16" ht="18" customHeight="1">
      <c r="A22" s="187" t="s">
        <v>204</v>
      </c>
      <c r="B22" s="190"/>
      <c r="C22" s="190"/>
      <c r="D22" s="190"/>
      <c r="E22" s="191"/>
      <c r="F22" s="169" t="s">
        <v>125</v>
      </c>
      <c r="G22" s="170" t="s">
        <v>151</v>
      </c>
      <c r="H22" s="171" t="s">
        <v>151</v>
      </c>
      <c r="I22" s="172">
        <v>3783.0349999999999</v>
      </c>
      <c r="J22" s="173">
        <v>105.18531267</v>
      </c>
      <c r="K22" s="171">
        <v>3.4982970600000001</v>
      </c>
      <c r="L22" s="189">
        <v>3.3905551799999998</v>
      </c>
      <c r="M22" s="176">
        <v>0.18247685999999999</v>
      </c>
      <c r="N22" s="166"/>
      <c r="O22" s="172">
        <v>34483.230000000003</v>
      </c>
      <c r="P22" s="173">
        <v>121.74298297999999</v>
      </c>
    </row>
    <row r="23" spans="1:16" ht="18" customHeight="1">
      <c r="A23" s="177"/>
      <c r="B23" s="178" t="s">
        <v>205</v>
      </c>
      <c r="C23" s="178"/>
      <c r="D23" s="178"/>
      <c r="E23" s="179"/>
      <c r="F23" s="180" t="s">
        <v>188</v>
      </c>
      <c r="G23" s="181">
        <v>3679</v>
      </c>
      <c r="H23" s="182">
        <v>101.74225663999999</v>
      </c>
      <c r="I23" s="183">
        <v>1741.492</v>
      </c>
      <c r="J23" s="184">
        <v>98.989861099999999</v>
      </c>
      <c r="K23" s="182">
        <v>1.6104150100000001</v>
      </c>
      <c r="L23" s="185">
        <v>11.965128310000001</v>
      </c>
      <c r="M23" s="186">
        <v>-1.738839E-2</v>
      </c>
      <c r="N23" s="166"/>
      <c r="O23" s="183">
        <v>17202.374</v>
      </c>
      <c r="P23" s="184">
        <v>124.80104598</v>
      </c>
    </row>
    <row r="24" spans="1:16" ht="18" customHeight="1">
      <c r="A24" s="177"/>
      <c r="B24" s="178" t="s">
        <v>206</v>
      </c>
      <c r="C24" s="178"/>
      <c r="D24" s="178"/>
      <c r="E24" s="179"/>
      <c r="F24" s="180" t="s">
        <v>188</v>
      </c>
      <c r="G24" s="181">
        <v>0</v>
      </c>
      <c r="H24" s="182" t="s">
        <v>450</v>
      </c>
      <c r="I24" s="183">
        <v>3.42</v>
      </c>
      <c r="J24" s="184">
        <v>17.283201940000001</v>
      </c>
      <c r="K24" s="182">
        <v>3.1625899999999998E-3</v>
      </c>
      <c r="L24" s="185">
        <v>7.8218159999999995E-2</v>
      </c>
      <c r="M24" s="186">
        <v>-1.6015600000000001E-2</v>
      </c>
      <c r="N24" s="166"/>
      <c r="O24" s="183">
        <v>93.622</v>
      </c>
      <c r="P24" s="184">
        <v>73.172485480000006</v>
      </c>
    </row>
    <row r="25" spans="1:16" ht="18" customHeight="1">
      <c r="A25" s="177"/>
      <c r="B25" s="178" t="s">
        <v>207</v>
      </c>
      <c r="C25" s="178"/>
      <c r="D25" s="178"/>
      <c r="E25" s="179"/>
      <c r="F25" s="180" t="s">
        <v>125</v>
      </c>
      <c r="G25" s="181" t="s">
        <v>151</v>
      </c>
      <c r="H25" s="182" t="s">
        <v>151</v>
      </c>
      <c r="I25" s="183">
        <v>117.899</v>
      </c>
      <c r="J25" s="184">
        <v>57.216692469999998</v>
      </c>
      <c r="K25" s="182">
        <v>0.10902509000000001</v>
      </c>
      <c r="L25" s="185">
        <v>1.7313561500000001</v>
      </c>
      <c r="M25" s="186">
        <v>-8.6259970000000005E-2</v>
      </c>
      <c r="N25" s="166"/>
      <c r="O25" s="183">
        <v>1281.954</v>
      </c>
      <c r="P25" s="184">
        <v>97.474543179999998</v>
      </c>
    </row>
    <row r="26" spans="1:16" ht="18" customHeight="1">
      <c r="A26" s="177"/>
      <c r="B26" s="178" t="s">
        <v>208</v>
      </c>
      <c r="C26" s="178"/>
      <c r="D26" s="178"/>
      <c r="E26" s="179"/>
      <c r="F26" s="180" t="s">
        <v>125</v>
      </c>
      <c r="G26" s="181" t="s">
        <v>151</v>
      </c>
      <c r="H26" s="182" t="s">
        <v>151</v>
      </c>
      <c r="I26" s="183">
        <v>1140.3579999999999</v>
      </c>
      <c r="J26" s="184">
        <v>136.03009854000001</v>
      </c>
      <c r="K26" s="182">
        <v>1.0545266</v>
      </c>
      <c r="L26" s="185">
        <v>6.8068314399999998</v>
      </c>
      <c r="M26" s="186">
        <v>0.29554202000000002</v>
      </c>
      <c r="N26" s="166"/>
      <c r="O26" s="183">
        <v>9036.18</v>
      </c>
      <c r="P26" s="184">
        <v>124.5067229</v>
      </c>
    </row>
    <row r="27" spans="1:16" ht="18" customHeight="1">
      <c r="A27" s="177"/>
      <c r="B27" s="178"/>
      <c r="C27" s="178" t="s">
        <v>209</v>
      </c>
      <c r="D27" s="178"/>
      <c r="E27" s="179"/>
      <c r="F27" s="180" t="s">
        <v>125</v>
      </c>
      <c r="G27" s="181" t="s">
        <v>151</v>
      </c>
      <c r="H27" s="182" t="s">
        <v>151</v>
      </c>
      <c r="I27" s="183">
        <v>186.874</v>
      </c>
      <c r="J27" s="184">
        <v>104.87344969</v>
      </c>
      <c r="K27" s="182">
        <v>0.17280854000000001</v>
      </c>
      <c r="L27" s="185">
        <v>4.1071551800000003</v>
      </c>
      <c r="M27" s="186">
        <v>8.4970299999999992E-3</v>
      </c>
      <c r="N27" s="166"/>
      <c r="O27" s="183">
        <v>1646.3430000000001</v>
      </c>
      <c r="P27" s="184">
        <v>98.362774279999996</v>
      </c>
    </row>
    <row r="28" spans="1:16" ht="18" customHeight="1">
      <c r="A28" s="177"/>
      <c r="B28" s="178" t="s">
        <v>210</v>
      </c>
      <c r="C28" s="178"/>
      <c r="D28" s="178"/>
      <c r="E28" s="179"/>
      <c r="F28" s="180" t="s">
        <v>188</v>
      </c>
      <c r="G28" s="181">
        <v>2380</v>
      </c>
      <c r="H28" s="182">
        <v>141.49821641</v>
      </c>
      <c r="I28" s="183">
        <v>335.33699999999999</v>
      </c>
      <c r="J28" s="184">
        <v>82.344837749999996</v>
      </c>
      <c r="K28" s="182">
        <v>0.31009716999999998</v>
      </c>
      <c r="L28" s="185">
        <v>1.0197625699999999</v>
      </c>
      <c r="M28" s="186">
        <v>-7.0350049999999997E-2</v>
      </c>
      <c r="N28" s="166"/>
      <c r="O28" s="183">
        <v>3727.0210000000002</v>
      </c>
      <c r="P28" s="184">
        <v>106.55003120000001</v>
      </c>
    </row>
    <row r="29" spans="1:16" ht="18" customHeight="1">
      <c r="A29" s="177"/>
      <c r="B29" s="178"/>
      <c r="C29" s="178" t="s">
        <v>211</v>
      </c>
      <c r="D29" s="178"/>
      <c r="E29" s="179"/>
      <c r="F29" s="180" t="s">
        <v>188</v>
      </c>
      <c r="G29" s="181">
        <v>1906</v>
      </c>
      <c r="H29" s="182">
        <v>641.75084174999995</v>
      </c>
      <c r="I29" s="183">
        <v>174.80199999999999</v>
      </c>
      <c r="J29" s="184">
        <v>527.54489210999998</v>
      </c>
      <c r="K29" s="182">
        <v>0.16164517</v>
      </c>
      <c r="L29" s="185">
        <v>1.0679144300000001</v>
      </c>
      <c r="M29" s="186">
        <v>0.13861693</v>
      </c>
      <c r="N29" s="166"/>
      <c r="O29" s="183">
        <v>1262.3779999999999</v>
      </c>
      <c r="P29" s="184">
        <v>81.767753249999998</v>
      </c>
    </row>
    <row r="30" spans="1:16" ht="18" customHeight="1">
      <c r="A30" s="177"/>
      <c r="B30" s="178" t="s">
        <v>212</v>
      </c>
      <c r="C30" s="178"/>
      <c r="D30" s="178"/>
      <c r="E30" s="179"/>
      <c r="F30" s="180" t="s">
        <v>188</v>
      </c>
      <c r="G30" s="181">
        <v>10</v>
      </c>
      <c r="H30" s="182">
        <v>200</v>
      </c>
      <c r="I30" s="183">
        <v>24.419</v>
      </c>
      <c r="J30" s="184">
        <v>156.41173456000001</v>
      </c>
      <c r="K30" s="182">
        <v>2.2581049999999998E-2</v>
      </c>
      <c r="L30" s="185">
        <v>0.25207529000000001</v>
      </c>
      <c r="M30" s="186">
        <v>8.6173900000000008E-3</v>
      </c>
      <c r="N30" s="166"/>
      <c r="O30" s="183">
        <v>96.100999999999999</v>
      </c>
      <c r="P30" s="184">
        <v>83.236037969999998</v>
      </c>
    </row>
    <row r="31" spans="1:16" ht="18" customHeight="1">
      <c r="A31" s="192"/>
      <c r="B31" s="193" t="s">
        <v>213</v>
      </c>
      <c r="C31" s="193"/>
      <c r="D31" s="193"/>
      <c r="E31" s="194"/>
      <c r="F31" s="195" t="s">
        <v>125</v>
      </c>
      <c r="G31" s="196" t="s">
        <v>151</v>
      </c>
      <c r="H31" s="197" t="s">
        <v>151</v>
      </c>
      <c r="I31" s="198">
        <v>420.11</v>
      </c>
      <c r="J31" s="199">
        <v>119.93719221000001</v>
      </c>
      <c r="K31" s="197">
        <v>0.38848955000000002</v>
      </c>
      <c r="L31" s="200">
        <v>1.5919398</v>
      </c>
      <c r="M31" s="201">
        <v>6.8331459999999997E-2</v>
      </c>
      <c r="N31" s="166"/>
      <c r="O31" s="198">
        <v>3042.4169999999999</v>
      </c>
      <c r="P31" s="199">
        <v>137.14137735</v>
      </c>
    </row>
    <row r="32" spans="1:16" ht="18" customHeight="1">
      <c r="A32" s="202"/>
      <c r="B32" s="203"/>
      <c r="C32" s="203" t="s">
        <v>214</v>
      </c>
      <c r="D32" s="203"/>
      <c r="E32" s="204"/>
      <c r="F32" s="205" t="s">
        <v>188</v>
      </c>
      <c r="G32" s="206">
        <v>18</v>
      </c>
      <c r="H32" s="207">
        <v>94.736842109999998</v>
      </c>
      <c r="I32" s="208">
        <v>35.235999999999997</v>
      </c>
      <c r="J32" s="209">
        <v>96.534341519999998</v>
      </c>
      <c r="K32" s="207">
        <v>3.2583889999999997E-2</v>
      </c>
      <c r="L32" s="210">
        <v>0.32722369000000001</v>
      </c>
      <c r="M32" s="211">
        <v>-1.2377600000000001E-3</v>
      </c>
      <c r="N32" s="166"/>
      <c r="O32" s="208">
        <v>339.91500000000002</v>
      </c>
      <c r="P32" s="209">
        <v>139.28488012</v>
      </c>
    </row>
    <row r="33" spans="1:16" ht="18" customHeight="1">
      <c r="A33" s="212" t="s">
        <v>215</v>
      </c>
      <c r="B33" s="213"/>
      <c r="C33" s="213"/>
      <c r="D33" s="213"/>
      <c r="E33" s="214"/>
      <c r="F33" s="215" t="s">
        <v>125</v>
      </c>
      <c r="G33" s="216" t="s">
        <v>151</v>
      </c>
      <c r="H33" s="217" t="s">
        <v>151</v>
      </c>
      <c r="I33" s="218">
        <v>4342.4380000000001</v>
      </c>
      <c r="J33" s="219">
        <v>97.962928539999993</v>
      </c>
      <c r="K33" s="217">
        <v>4.0155954400000002</v>
      </c>
      <c r="L33" s="220">
        <v>1.5947749</v>
      </c>
      <c r="M33" s="221">
        <v>-8.8353899999999999E-2</v>
      </c>
      <c r="N33" s="166"/>
      <c r="O33" s="218">
        <v>41872.962</v>
      </c>
      <c r="P33" s="219">
        <v>102.06864143999999</v>
      </c>
    </row>
    <row r="34" spans="1:16" ht="18" customHeight="1">
      <c r="A34" s="177"/>
      <c r="B34" s="178" t="s">
        <v>216</v>
      </c>
      <c r="C34" s="178"/>
      <c r="D34" s="178"/>
      <c r="E34" s="179"/>
      <c r="F34" s="180" t="s">
        <v>190</v>
      </c>
      <c r="G34" s="181">
        <v>1396931</v>
      </c>
      <c r="H34" s="182">
        <v>128.41894406</v>
      </c>
      <c r="I34" s="183">
        <v>1308.104</v>
      </c>
      <c r="J34" s="184">
        <v>108.69210092</v>
      </c>
      <c r="K34" s="182">
        <v>1.2096468499999999</v>
      </c>
      <c r="L34" s="185">
        <v>2.0579235499999999</v>
      </c>
      <c r="M34" s="186">
        <v>0.10235679</v>
      </c>
      <c r="N34" s="166"/>
      <c r="O34" s="183">
        <v>12620.63</v>
      </c>
      <c r="P34" s="184">
        <v>128.08844440999999</v>
      </c>
    </row>
    <row r="35" spans="1:16" ht="18" customHeight="1">
      <c r="A35" s="177"/>
      <c r="B35" s="178"/>
      <c r="C35" s="178" t="s">
        <v>217</v>
      </c>
      <c r="D35" s="178"/>
      <c r="E35" s="179"/>
      <c r="F35" s="180" t="s">
        <v>190</v>
      </c>
      <c r="G35" s="181">
        <v>1232528</v>
      </c>
      <c r="H35" s="182">
        <v>131.92996578</v>
      </c>
      <c r="I35" s="183">
        <v>789.93100000000004</v>
      </c>
      <c r="J35" s="184">
        <v>121.75543516</v>
      </c>
      <c r="K35" s="182">
        <v>0.73047521000000004</v>
      </c>
      <c r="L35" s="185">
        <v>2.3607732600000002</v>
      </c>
      <c r="M35" s="186">
        <v>0.13810715000000001</v>
      </c>
      <c r="N35" s="166"/>
      <c r="O35" s="183">
        <v>8117.7060000000001</v>
      </c>
      <c r="P35" s="184">
        <v>130.97933104000001</v>
      </c>
    </row>
    <row r="36" spans="1:16" ht="18" customHeight="1">
      <c r="A36" s="177"/>
      <c r="B36" s="178" t="s">
        <v>218</v>
      </c>
      <c r="C36" s="178"/>
      <c r="D36" s="178"/>
      <c r="E36" s="179"/>
      <c r="F36" s="180" t="s">
        <v>125</v>
      </c>
      <c r="G36" s="181" t="s">
        <v>151</v>
      </c>
      <c r="H36" s="182" t="s">
        <v>151</v>
      </c>
      <c r="I36" s="183">
        <v>83.82</v>
      </c>
      <c r="J36" s="184">
        <v>233.57949004</v>
      </c>
      <c r="K36" s="182">
        <v>7.7511109999999994E-2</v>
      </c>
      <c r="L36" s="185">
        <v>0.50329875999999996</v>
      </c>
      <c r="M36" s="186">
        <v>4.6902970000000002E-2</v>
      </c>
      <c r="N36" s="166"/>
      <c r="O36" s="183">
        <v>1362.6679999999999</v>
      </c>
      <c r="P36" s="184">
        <v>96.221724010000003</v>
      </c>
    </row>
    <row r="37" spans="1:16" ht="18" customHeight="1">
      <c r="A37" s="177"/>
      <c r="B37" s="178" t="s">
        <v>219</v>
      </c>
      <c r="C37" s="178"/>
      <c r="D37" s="178"/>
      <c r="E37" s="179"/>
      <c r="F37" s="180" t="s">
        <v>125</v>
      </c>
      <c r="G37" s="181" t="s">
        <v>151</v>
      </c>
      <c r="H37" s="182" t="s">
        <v>151</v>
      </c>
      <c r="I37" s="183">
        <v>107.187</v>
      </c>
      <c r="J37" s="184">
        <v>52.700231080000002</v>
      </c>
      <c r="K37" s="182">
        <v>9.9119349999999995E-2</v>
      </c>
      <c r="L37" s="185">
        <v>0.25726429000000001</v>
      </c>
      <c r="M37" s="186">
        <v>-9.4131770000000003E-2</v>
      </c>
      <c r="N37" s="166"/>
      <c r="O37" s="183">
        <v>875.04700000000003</v>
      </c>
      <c r="P37" s="184">
        <v>41.443609410000001</v>
      </c>
    </row>
    <row r="38" spans="1:16" ht="18" customHeight="1">
      <c r="A38" s="177"/>
      <c r="B38" s="178"/>
      <c r="C38" s="178" t="s">
        <v>220</v>
      </c>
      <c r="D38" s="178"/>
      <c r="E38" s="179"/>
      <c r="F38" s="180" t="s">
        <v>221</v>
      </c>
      <c r="G38" s="181">
        <v>6</v>
      </c>
      <c r="H38" s="182">
        <v>1.96078431</v>
      </c>
      <c r="I38" s="183">
        <v>103.503</v>
      </c>
      <c r="J38" s="184">
        <v>51.666250689999998</v>
      </c>
      <c r="K38" s="182">
        <v>9.5712630000000007E-2</v>
      </c>
      <c r="L38" s="185">
        <v>0.28504457</v>
      </c>
      <c r="M38" s="186">
        <v>-9.474233E-2</v>
      </c>
      <c r="N38" s="166"/>
      <c r="O38" s="183">
        <v>805.08100000000002</v>
      </c>
      <c r="P38" s="184">
        <v>38.648457790000002</v>
      </c>
    </row>
    <row r="39" spans="1:16" ht="18" customHeight="1">
      <c r="A39" s="177"/>
      <c r="B39" s="178" t="s">
        <v>222</v>
      </c>
      <c r="C39" s="178"/>
      <c r="D39" s="178"/>
      <c r="E39" s="179"/>
      <c r="F39" s="180" t="s">
        <v>125</v>
      </c>
      <c r="G39" s="181" t="s">
        <v>151</v>
      </c>
      <c r="H39" s="182" t="s">
        <v>151</v>
      </c>
      <c r="I39" s="183">
        <v>0.36399999999999999</v>
      </c>
      <c r="J39" s="184">
        <v>5.9418870400000001</v>
      </c>
      <c r="K39" s="182">
        <v>3.366E-4</v>
      </c>
      <c r="L39" s="185">
        <v>4.8809700000000001E-3</v>
      </c>
      <c r="M39" s="186">
        <v>-5.6379500000000001E-3</v>
      </c>
      <c r="N39" s="166"/>
      <c r="O39" s="183">
        <v>51.29</v>
      </c>
      <c r="P39" s="184">
        <v>64.938846830000003</v>
      </c>
    </row>
    <row r="40" spans="1:16" ht="18" customHeight="1">
      <c r="A40" s="177"/>
      <c r="B40" s="178" t="s">
        <v>223</v>
      </c>
      <c r="C40" s="178"/>
      <c r="D40" s="178"/>
      <c r="E40" s="179"/>
      <c r="F40" s="180" t="s">
        <v>125</v>
      </c>
      <c r="G40" s="181" t="s">
        <v>151</v>
      </c>
      <c r="H40" s="182" t="s">
        <v>151</v>
      </c>
      <c r="I40" s="183">
        <v>5.9710000000000001</v>
      </c>
      <c r="J40" s="184">
        <v>56.181783969999998</v>
      </c>
      <c r="K40" s="182">
        <v>5.5215799999999999E-3</v>
      </c>
      <c r="L40" s="185">
        <v>6.1366990000000003E-2</v>
      </c>
      <c r="M40" s="186">
        <v>-4.5567400000000001E-3</v>
      </c>
      <c r="N40" s="166"/>
      <c r="O40" s="183">
        <v>141.69900000000001</v>
      </c>
      <c r="P40" s="184">
        <v>60.02770529</v>
      </c>
    </row>
    <row r="41" spans="1:16" ht="18" customHeight="1">
      <c r="A41" s="177"/>
      <c r="B41" s="178" t="s">
        <v>224</v>
      </c>
      <c r="C41" s="178"/>
      <c r="D41" s="178"/>
      <c r="E41" s="179"/>
      <c r="F41" s="180" t="s">
        <v>125</v>
      </c>
      <c r="G41" s="181" t="s">
        <v>151</v>
      </c>
      <c r="H41" s="182" t="s">
        <v>151</v>
      </c>
      <c r="I41" s="183">
        <v>90.195999999999998</v>
      </c>
      <c r="J41" s="184">
        <v>51.329971890000003</v>
      </c>
      <c r="K41" s="182">
        <v>8.3407209999999996E-2</v>
      </c>
      <c r="L41" s="185">
        <v>0.85316460999999999</v>
      </c>
      <c r="M41" s="186">
        <v>-8.3680729999999995E-2</v>
      </c>
      <c r="N41" s="166"/>
      <c r="O41" s="183">
        <v>1102.624</v>
      </c>
      <c r="P41" s="184">
        <v>86.358734170000005</v>
      </c>
    </row>
    <row r="42" spans="1:16" ht="18" customHeight="1">
      <c r="A42" s="177"/>
      <c r="B42" s="178" t="s">
        <v>225</v>
      </c>
      <c r="C42" s="178"/>
      <c r="D42" s="178"/>
      <c r="E42" s="179"/>
      <c r="F42" s="180" t="s">
        <v>125</v>
      </c>
      <c r="G42" s="181" t="s">
        <v>151</v>
      </c>
      <c r="H42" s="182" t="s">
        <v>151</v>
      </c>
      <c r="I42" s="183">
        <v>928.39499999999998</v>
      </c>
      <c r="J42" s="184">
        <v>81.085790349999996</v>
      </c>
      <c r="K42" s="182">
        <v>0.85851743000000003</v>
      </c>
      <c r="L42" s="185">
        <v>2.9537949399999999</v>
      </c>
      <c r="M42" s="186">
        <v>-0.21189652</v>
      </c>
      <c r="N42" s="166"/>
      <c r="O42" s="183">
        <v>9021.3019999999997</v>
      </c>
      <c r="P42" s="184">
        <v>87.63550214</v>
      </c>
    </row>
    <row r="43" spans="1:16" ht="18" customHeight="1">
      <c r="A43" s="177"/>
      <c r="B43" s="178" t="s">
        <v>226</v>
      </c>
      <c r="C43" s="178"/>
      <c r="D43" s="178"/>
      <c r="E43" s="179"/>
      <c r="F43" s="180" t="s">
        <v>125</v>
      </c>
      <c r="G43" s="181" t="s">
        <v>151</v>
      </c>
      <c r="H43" s="182" t="s">
        <v>151</v>
      </c>
      <c r="I43" s="183">
        <v>316.37900000000002</v>
      </c>
      <c r="J43" s="184">
        <v>79.191363460000005</v>
      </c>
      <c r="K43" s="182">
        <v>0.29256608000000001</v>
      </c>
      <c r="L43" s="185">
        <v>2.4365954099999998</v>
      </c>
      <c r="M43" s="186">
        <v>-8.1343159999999998E-2</v>
      </c>
      <c r="N43" s="166"/>
      <c r="O43" s="183">
        <v>3477.5169999999998</v>
      </c>
      <c r="P43" s="184">
        <v>83.544855139999996</v>
      </c>
    </row>
    <row r="44" spans="1:16" ht="18" customHeight="1">
      <c r="A44" s="192"/>
      <c r="B44" s="193" t="s">
        <v>227</v>
      </c>
      <c r="C44" s="193"/>
      <c r="D44" s="193"/>
      <c r="E44" s="194"/>
      <c r="F44" s="195" t="s">
        <v>188</v>
      </c>
      <c r="G44" s="196">
        <v>221</v>
      </c>
      <c r="H44" s="197">
        <v>92.083333330000002</v>
      </c>
      <c r="I44" s="198">
        <v>357.55900000000003</v>
      </c>
      <c r="J44" s="199">
        <v>98.754926569999995</v>
      </c>
      <c r="K44" s="197">
        <v>0.33064658000000002</v>
      </c>
      <c r="L44" s="200">
        <v>3.2607079899999998</v>
      </c>
      <c r="M44" s="201">
        <v>-4.4109400000000003E-3</v>
      </c>
      <c r="N44" s="166"/>
      <c r="O44" s="198">
        <v>3100.2979999999998</v>
      </c>
      <c r="P44" s="199">
        <v>101.6947607</v>
      </c>
    </row>
    <row r="45" spans="1:16" ht="18" customHeight="1">
      <c r="A45" s="202"/>
      <c r="B45" s="203" t="s">
        <v>228</v>
      </c>
      <c r="C45" s="203"/>
      <c r="D45" s="203"/>
      <c r="E45" s="204"/>
      <c r="F45" s="205" t="s">
        <v>190</v>
      </c>
      <c r="G45" s="206">
        <v>2976</v>
      </c>
      <c r="H45" s="207">
        <v>294.65346534999998</v>
      </c>
      <c r="I45" s="208">
        <v>23.419</v>
      </c>
      <c r="J45" s="209">
        <v>260.41365507</v>
      </c>
      <c r="K45" s="207">
        <v>2.165632E-2</v>
      </c>
      <c r="L45" s="210">
        <v>0.29177587999999999</v>
      </c>
      <c r="M45" s="211">
        <v>1.411541E-2</v>
      </c>
      <c r="N45" s="166"/>
      <c r="O45" s="208">
        <v>1377.9590000000001</v>
      </c>
      <c r="P45" s="209">
        <v>294.54393494999999</v>
      </c>
    </row>
    <row r="46" spans="1:16" ht="18" customHeight="1">
      <c r="A46" s="212" t="s">
        <v>229</v>
      </c>
      <c r="B46" s="213"/>
      <c r="C46" s="213"/>
      <c r="D46" s="213"/>
      <c r="E46" s="214"/>
      <c r="F46" s="215" t="s">
        <v>125</v>
      </c>
      <c r="G46" s="216" t="s">
        <v>151</v>
      </c>
      <c r="H46" s="217" t="s">
        <v>151</v>
      </c>
      <c r="I46" s="218">
        <v>1812.729</v>
      </c>
      <c r="J46" s="219">
        <v>88.154118190000005</v>
      </c>
      <c r="K46" s="217">
        <v>1.6762902099999999</v>
      </c>
      <c r="L46" s="220">
        <v>0.88780729999999997</v>
      </c>
      <c r="M46" s="221">
        <v>-0.23834457000000001</v>
      </c>
      <c r="N46" s="166"/>
      <c r="O46" s="218">
        <v>16158.445</v>
      </c>
      <c r="P46" s="219">
        <v>86.288325369999995</v>
      </c>
    </row>
    <row r="47" spans="1:16" ht="18" customHeight="1">
      <c r="A47" s="177"/>
      <c r="B47" s="178" t="s">
        <v>230</v>
      </c>
      <c r="C47" s="178"/>
      <c r="D47" s="178"/>
      <c r="E47" s="179"/>
      <c r="F47" s="180" t="s">
        <v>125</v>
      </c>
      <c r="G47" s="181" t="s">
        <v>151</v>
      </c>
      <c r="H47" s="182" t="s">
        <v>151</v>
      </c>
      <c r="I47" s="183">
        <v>145.203</v>
      </c>
      <c r="J47" s="184">
        <v>61.228336499999997</v>
      </c>
      <c r="K47" s="182">
        <v>0.134274</v>
      </c>
      <c r="L47" s="185">
        <v>0.56653827000000001</v>
      </c>
      <c r="M47" s="186">
        <v>-8.9967400000000003E-2</v>
      </c>
      <c r="N47" s="166"/>
      <c r="O47" s="183">
        <v>1463.6510000000001</v>
      </c>
      <c r="P47" s="184">
        <v>54.449215670000001</v>
      </c>
    </row>
    <row r="48" spans="1:16" ht="18" customHeight="1">
      <c r="A48" s="177"/>
      <c r="B48" s="178" t="s">
        <v>231</v>
      </c>
      <c r="C48" s="178"/>
      <c r="D48" s="178"/>
      <c r="E48" s="179"/>
      <c r="F48" s="180" t="s">
        <v>125</v>
      </c>
      <c r="G48" s="181" t="s">
        <v>151</v>
      </c>
      <c r="H48" s="182" t="s">
        <v>151</v>
      </c>
      <c r="I48" s="183">
        <v>57.084000000000003</v>
      </c>
      <c r="J48" s="184">
        <v>74.88292165</v>
      </c>
      <c r="K48" s="182">
        <v>5.278745E-2</v>
      </c>
      <c r="L48" s="185">
        <v>0.17203613000000001</v>
      </c>
      <c r="M48" s="186">
        <v>-1.8734770000000001E-2</v>
      </c>
      <c r="N48" s="166"/>
      <c r="O48" s="183">
        <v>690.26199999999994</v>
      </c>
      <c r="P48" s="184">
        <v>148.60930801999999</v>
      </c>
    </row>
    <row r="49" spans="1:16" ht="18" customHeight="1">
      <c r="A49" s="177"/>
      <c r="B49" s="178" t="s">
        <v>232</v>
      </c>
      <c r="C49" s="178"/>
      <c r="D49" s="178"/>
      <c r="E49" s="179"/>
      <c r="F49" s="180" t="s">
        <v>190</v>
      </c>
      <c r="G49" s="181">
        <v>3580</v>
      </c>
      <c r="H49" s="182">
        <v>106.16844603</v>
      </c>
      <c r="I49" s="183">
        <v>36.290999999999997</v>
      </c>
      <c r="J49" s="184">
        <v>91.759797719999995</v>
      </c>
      <c r="K49" s="182">
        <v>3.3559480000000003E-2</v>
      </c>
      <c r="L49" s="185">
        <v>0.63498135</v>
      </c>
      <c r="M49" s="186">
        <v>-3.1888300000000001E-3</v>
      </c>
      <c r="N49" s="166"/>
      <c r="O49" s="183">
        <v>352.65899999999999</v>
      </c>
      <c r="P49" s="184">
        <v>88.532158460000005</v>
      </c>
    </row>
    <row r="50" spans="1:16" ht="18" customHeight="1">
      <c r="A50" s="177"/>
      <c r="B50" s="178" t="s">
        <v>233</v>
      </c>
      <c r="C50" s="178"/>
      <c r="D50" s="178"/>
      <c r="E50" s="179"/>
      <c r="F50" s="180" t="s">
        <v>221</v>
      </c>
      <c r="G50" s="181">
        <v>14</v>
      </c>
      <c r="H50" s="182">
        <v>32.558139529999998</v>
      </c>
      <c r="I50" s="183">
        <v>30.474</v>
      </c>
      <c r="J50" s="184">
        <v>304.74</v>
      </c>
      <c r="K50" s="182">
        <v>2.818031E-2</v>
      </c>
      <c r="L50" s="185">
        <v>0.74437140999999996</v>
      </c>
      <c r="M50" s="186">
        <v>2.0033200000000001E-2</v>
      </c>
      <c r="N50" s="166"/>
      <c r="O50" s="183">
        <v>188.03299999999999</v>
      </c>
      <c r="P50" s="184">
        <v>309.83044703000002</v>
      </c>
    </row>
    <row r="51" spans="1:16" ht="18" customHeight="1">
      <c r="A51" s="177"/>
      <c r="B51" s="178" t="s">
        <v>234</v>
      </c>
      <c r="C51" s="178"/>
      <c r="D51" s="178"/>
      <c r="E51" s="179"/>
      <c r="F51" s="180" t="s">
        <v>190</v>
      </c>
      <c r="G51" s="181">
        <v>0</v>
      </c>
      <c r="H51" s="182" t="s">
        <v>450</v>
      </c>
      <c r="I51" s="183">
        <v>0.33700000000000002</v>
      </c>
      <c r="J51" s="184">
        <v>112.33333333</v>
      </c>
      <c r="K51" s="182">
        <v>3.1163000000000002E-4</v>
      </c>
      <c r="L51" s="185">
        <v>1.379415E-2</v>
      </c>
      <c r="M51" s="186">
        <v>3.6199999999999999E-5</v>
      </c>
      <c r="N51" s="166"/>
      <c r="O51" s="183">
        <v>4.7210000000000001</v>
      </c>
      <c r="P51" s="184">
        <v>145.44054220999999</v>
      </c>
    </row>
    <row r="52" spans="1:16" ht="18" customHeight="1">
      <c r="A52" s="177"/>
      <c r="B52" s="178" t="s">
        <v>235</v>
      </c>
      <c r="C52" s="178"/>
      <c r="D52" s="178"/>
      <c r="E52" s="179"/>
      <c r="F52" s="180" t="s">
        <v>125</v>
      </c>
      <c r="G52" s="181" t="s">
        <v>151</v>
      </c>
      <c r="H52" s="182" t="s">
        <v>151</v>
      </c>
      <c r="I52" s="183">
        <v>19.725999999999999</v>
      </c>
      <c r="J52" s="184">
        <v>108.69517302</v>
      </c>
      <c r="K52" s="182">
        <v>1.8241279999999999E-2</v>
      </c>
      <c r="L52" s="185">
        <v>0.42074234999999999</v>
      </c>
      <c r="M52" s="186">
        <v>1.5440300000000001E-3</v>
      </c>
      <c r="N52" s="166"/>
      <c r="O52" s="183">
        <v>216.75399999999999</v>
      </c>
      <c r="P52" s="184">
        <v>91.821181809999999</v>
      </c>
    </row>
    <row r="53" spans="1:16" ht="18" customHeight="1">
      <c r="A53" s="177"/>
      <c r="B53" s="178" t="s">
        <v>236</v>
      </c>
      <c r="C53" s="178"/>
      <c r="D53" s="178"/>
      <c r="E53" s="179"/>
      <c r="F53" s="180" t="s">
        <v>125</v>
      </c>
      <c r="G53" s="181" t="s">
        <v>151</v>
      </c>
      <c r="H53" s="182" t="s">
        <v>151</v>
      </c>
      <c r="I53" s="183">
        <v>170.66300000000001</v>
      </c>
      <c r="J53" s="184">
        <v>399.25839279000002</v>
      </c>
      <c r="K53" s="182">
        <v>0.15781770000000001</v>
      </c>
      <c r="L53" s="185">
        <v>1.58651908</v>
      </c>
      <c r="M53" s="186">
        <v>0.12516395</v>
      </c>
      <c r="N53" s="166"/>
      <c r="O53" s="183">
        <v>481.49900000000002</v>
      </c>
      <c r="P53" s="184">
        <v>188.79648363000001</v>
      </c>
    </row>
    <row r="54" spans="1:16" ht="18" customHeight="1">
      <c r="A54" s="177"/>
      <c r="B54" s="178" t="s">
        <v>237</v>
      </c>
      <c r="C54" s="178"/>
      <c r="D54" s="178"/>
      <c r="E54" s="179"/>
      <c r="F54" s="180" t="s">
        <v>125</v>
      </c>
      <c r="G54" s="181" t="s">
        <v>151</v>
      </c>
      <c r="H54" s="182" t="s">
        <v>151</v>
      </c>
      <c r="I54" s="183">
        <v>182.55500000000001</v>
      </c>
      <c r="J54" s="184">
        <v>176.01430830000001</v>
      </c>
      <c r="K54" s="182">
        <v>0.16881462</v>
      </c>
      <c r="L54" s="185">
        <v>0.80090653999999994</v>
      </c>
      <c r="M54" s="186">
        <v>7.7141609999999999E-2</v>
      </c>
      <c r="N54" s="166"/>
      <c r="O54" s="183">
        <v>1126.3520000000001</v>
      </c>
      <c r="P54" s="184">
        <v>123.03726229999999</v>
      </c>
    </row>
    <row r="55" spans="1:16" ht="18" customHeight="1">
      <c r="A55" s="177"/>
      <c r="B55" s="178" t="s">
        <v>238</v>
      </c>
      <c r="C55" s="178"/>
      <c r="D55" s="178"/>
      <c r="E55" s="179"/>
      <c r="F55" s="180" t="s">
        <v>125</v>
      </c>
      <c r="G55" s="181" t="s">
        <v>151</v>
      </c>
      <c r="H55" s="182" t="s">
        <v>151</v>
      </c>
      <c r="I55" s="183">
        <v>765.17200000000003</v>
      </c>
      <c r="J55" s="184">
        <v>82.243661680000002</v>
      </c>
      <c r="K55" s="182">
        <v>0.70757974999999995</v>
      </c>
      <c r="L55" s="185">
        <v>3.2195676099999999</v>
      </c>
      <c r="M55" s="186">
        <v>-0.16164327000000001</v>
      </c>
      <c r="N55" s="166"/>
      <c r="O55" s="183">
        <v>8383.5120000000006</v>
      </c>
      <c r="P55" s="184">
        <v>114.37226246</v>
      </c>
    </row>
    <row r="56" spans="1:16" ht="18" customHeight="1">
      <c r="A56" s="177"/>
      <c r="B56" s="178" t="s">
        <v>239</v>
      </c>
      <c r="C56" s="178"/>
      <c r="D56" s="178"/>
      <c r="E56" s="179"/>
      <c r="F56" s="180" t="s">
        <v>125</v>
      </c>
      <c r="G56" s="181" t="s">
        <v>151</v>
      </c>
      <c r="H56" s="182" t="s">
        <v>151</v>
      </c>
      <c r="I56" s="183">
        <v>157.89099999999999</v>
      </c>
      <c r="J56" s="184">
        <v>86.568268919999994</v>
      </c>
      <c r="K56" s="182">
        <v>0.14600700999999999</v>
      </c>
      <c r="L56" s="185">
        <v>0.36858453000000002</v>
      </c>
      <c r="M56" s="186">
        <v>-2.3970559999999998E-2</v>
      </c>
      <c r="N56" s="166"/>
      <c r="O56" s="183">
        <v>1500.9949999999999</v>
      </c>
      <c r="P56" s="184">
        <v>90.449119640000006</v>
      </c>
    </row>
    <row r="57" spans="1:16" ht="18" customHeight="1">
      <c r="A57" s="187" t="s">
        <v>240</v>
      </c>
      <c r="B57" s="190"/>
      <c r="C57" s="190"/>
      <c r="D57" s="190"/>
      <c r="E57" s="191"/>
      <c r="F57" s="169" t="s">
        <v>125</v>
      </c>
      <c r="G57" s="170" t="s">
        <v>151</v>
      </c>
      <c r="H57" s="171" t="s">
        <v>151</v>
      </c>
      <c r="I57" s="172">
        <v>96420.754000000001</v>
      </c>
      <c r="J57" s="173">
        <v>107.23128572</v>
      </c>
      <c r="K57" s="171">
        <v>89.163446820000004</v>
      </c>
      <c r="L57" s="189">
        <v>13.160312279999999</v>
      </c>
      <c r="M57" s="176">
        <v>6.3622703999999999</v>
      </c>
      <c r="N57" s="166"/>
      <c r="O57" s="172">
        <v>749018.19400000002</v>
      </c>
      <c r="P57" s="173">
        <v>104.56467144</v>
      </c>
    </row>
    <row r="58" spans="1:16" ht="18" customHeight="1">
      <c r="A58" s="177"/>
      <c r="B58" s="178" t="s">
        <v>241</v>
      </c>
      <c r="C58" s="178"/>
      <c r="D58" s="178"/>
      <c r="E58" s="179"/>
      <c r="F58" s="180" t="s">
        <v>221</v>
      </c>
      <c r="G58" s="181">
        <v>32915</v>
      </c>
      <c r="H58" s="182">
        <v>109.87415295</v>
      </c>
      <c r="I58" s="183">
        <v>91636.307000000001</v>
      </c>
      <c r="J58" s="184">
        <v>106.90797428</v>
      </c>
      <c r="K58" s="182">
        <v>84.739111109999996</v>
      </c>
      <c r="L58" s="185">
        <v>18.655016530000001</v>
      </c>
      <c r="M58" s="186">
        <v>5.7936970399999996</v>
      </c>
      <c r="N58" s="166"/>
      <c r="O58" s="183">
        <v>703879.08400000003</v>
      </c>
      <c r="P58" s="184">
        <v>103.90617397</v>
      </c>
    </row>
    <row r="59" spans="1:16" ht="18" customHeight="1">
      <c r="A59" s="177"/>
      <c r="B59" s="178"/>
      <c r="C59" s="178" t="s">
        <v>242</v>
      </c>
      <c r="D59" s="178"/>
      <c r="E59" s="179"/>
      <c r="F59" s="180" t="s">
        <v>221</v>
      </c>
      <c r="G59" s="181">
        <v>27509</v>
      </c>
      <c r="H59" s="182">
        <v>104.35887708999999</v>
      </c>
      <c r="I59" s="183">
        <v>78800.131999999998</v>
      </c>
      <c r="J59" s="184">
        <v>101.77472084</v>
      </c>
      <c r="K59" s="182">
        <v>72.869077329999996</v>
      </c>
      <c r="L59" s="185">
        <v>17.452724660000001</v>
      </c>
      <c r="M59" s="186">
        <v>1.34451195</v>
      </c>
      <c r="N59" s="166"/>
      <c r="O59" s="183">
        <v>620202.53300000005</v>
      </c>
      <c r="P59" s="184">
        <v>102.50381842</v>
      </c>
    </row>
    <row r="60" spans="1:16" ht="18" customHeight="1">
      <c r="A60" s="177"/>
      <c r="B60" s="178"/>
      <c r="C60" s="178" t="s">
        <v>243</v>
      </c>
      <c r="D60" s="178"/>
      <c r="E60" s="179"/>
      <c r="F60" s="180" t="s">
        <v>221</v>
      </c>
      <c r="G60" s="181">
        <v>5404</v>
      </c>
      <c r="H60" s="182">
        <v>150.23630803</v>
      </c>
      <c r="I60" s="183">
        <v>12835.141</v>
      </c>
      <c r="J60" s="184">
        <v>154.84375127999999</v>
      </c>
      <c r="K60" s="182">
        <v>11.86907761</v>
      </c>
      <c r="L60" s="185">
        <v>32.340237330000001</v>
      </c>
      <c r="M60" s="186">
        <v>4.4481733500000002</v>
      </c>
      <c r="N60" s="166"/>
      <c r="O60" s="183">
        <v>83664.987999999998</v>
      </c>
      <c r="P60" s="184">
        <v>115.6302743</v>
      </c>
    </row>
    <row r="61" spans="1:16" ht="18" customHeight="1">
      <c r="A61" s="177"/>
      <c r="B61" s="178" t="s">
        <v>244</v>
      </c>
      <c r="C61" s="178"/>
      <c r="D61" s="178"/>
      <c r="E61" s="179"/>
      <c r="F61" s="180" t="s">
        <v>190</v>
      </c>
      <c r="G61" s="181">
        <v>4045907</v>
      </c>
      <c r="H61" s="182">
        <v>141.47265014999999</v>
      </c>
      <c r="I61" s="183">
        <v>4574.3379999999997</v>
      </c>
      <c r="J61" s="184">
        <v>111.4344382</v>
      </c>
      <c r="K61" s="182">
        <v>4.2300409999999999</v>
      </c>
      <c r="L61" s="185">
        <v>2.3863486900000002</v>
      </c>
      <c r="M61" s="186">
        <v>0.45927335000000002</v>
      </c>
      <c r="N61" s="166"/>
      <c r="O61" s="183">
        <v>43120.067999999999</v>
      </c>
      <c r="P61" s="184">
        <v>115.98581371</v>
      </c>
    </row>
    <row r="62" spans="1:16" ht="18" customHeight="1">
      <c r="A62" s="177"/>
      <c r="B62" s="178" t="s">
        <v>245</v>
      </c>
      <c r="C62" s="178"/>
      <c r="D62" s="178"/>
      <c r="E62" s="179"/>
      <c r="F62" s="180" t="s">
        <v>125</v>
      </c>
      <c r="G62" s="181" t="s">
        <v>151</v>
      </c>
      <c r="H62" s="182" t="s">
        <v>151</v>
      </c>
      <c r="I62" s="183">
        <v>182.09</v>
      </c>
      <c r="J62" s="184">
        <v>200.80502867000001</v>
      </c>
      <c r="K62" s="182">
        <v>0.16838462000000001</v>
      </c>
      <c r="L62" s="185">
        <v>1.3938599300000001</v>
      </c>
      <c r="M62" s="186">
        <v>8.9441960000000001E-2</v>
      </c>
      <c r="N62" s="166"/>
      <c r="O62" s="183">
        <v>1685.2059999999999</v>
      </c>
      <c r="P62" s="184">
        <v>111.26064357</v>
      </c>
    </row>
    <row r="63" spans="1:16" ht="18" customHeight="1">
      <c r="A63" s="177"/>
      <c r="B63" s="178" t="s">
        <v>246</v>
      </c>
      <c r="C63" s="178"/>
      <c r="D63" s="178"/>
      <c r="E63" s="179"/>
      <c r="F63" s="180" t="s">
        <v>125</v>
      </c>
      <c r="G63" s="181" t="s">
        <v>151</v>
      </c>
      <c r="H63" s="182" t="s">
        <v>151</v>
      </c>
      <c r="I63" s="183" t="s">
        <v>125</v>
      </c>
      <c r="J63" s="184" t="s">
        <v>125</v>
      </c>
      <c r="K63" s="182" t="s">
        <v>125</v>
      </c>
      <c r="L63" s="185" t="s">
        <v>125</v>
      </c>
      <c r="M63" s="186" t="s">
        <v>125</v>
      </c>
      <c r="N63" s="166"/>
      <c r="O63" s="183" t="s">
        <v>125</v>
      </c>
      <c r="P63" s="184" t="s">
        <v>125</v>
      </c>
    </row>
    <row r="64" spans="1:16" ht="18" customHeight="1">
      <c r="A64" s="177"/>
      <c r="B64" s="178" t="s">
        <v>247</v>
      </c>
      <c r="C64" s="178"/>
      <c r="D64" s="178"/>
      <c r="E64" s="179"/>
      <c r="F64" s="180" t="s">
        <v>221</v>
      </c>
      <c r="G64" s="181" t="s">
        <v>125</v>
      </c>
      <c r="H64" s="182" t="s">
        <v>125</v>
      </c>
      <c r="I64" s="183" t="s">
        <v>125</v>
      </c>
      <c r="J64" s="184" t="s">
        <v>125</v>
      </c>
      <c r="K64" s="182" t="s">
        <v>125</v>
      </c>
      <c r="L64" s="185" t="s">
        <v>125</v>
      </c>
      <c r="M64" s="186" t="s">
        <v>125</v>
      </c>
      <c r="N64" s="166"/>
      <c r="O64" s="183">
        <v>14.051</v>
      </c>
      <c r="P64" s="184">
        <v>77.207538880000001</v>
      </c>
    </row>
    <row r="65" spans="1:16" ht="18" customHeight="1">
      <c r="A65" s="187" t="s">
        <v>248</v>
      </c>
      <c r="B65" s="190"/>
      <c r="C65" s="190"/>
      <c r="D65" s="190"/>
      <c r="E65" s="191"/>
      <c r="F65" s="169" t="s">
        <v>125</v>
      </c>
      <c r="G65" s="170" t="s">
        <v>151</v>
      </c>
      <c r="H65" s="171" t="s">
        <v>151</v>
      </c>
      <c r="I65" s="172">
        <v>1124.05</v>
      </c>
      <c r="J65" s="173">
        <v>100.54618120000001</v>
      </c>
      <c r="K65" s="171">
        <v>1.0394460599999999</v>
      </c>
      <c r="L65" s="189">
        <v>1.2284123600000001</v>
      </c>
      <c r="M65" s="176">
        <v>5.9745400000000004E-3</v>
      </c>
      <c r="N65" s="166"/>
      <c r="O65" s="172">
        <v>11736.924000000001</v>
      </c>
      <c r="P65" s="173">
        <v>121.92386446</v>
      </c>
    </row>
    <row r="66" spans="1:16" ht="18" customHeight="1">
      <c r="A66" s="177"/>
      <c r="B66" s="178" t="s">
        <v>249</v>
      </c>
      <c r="C66" s="178"/>
      <c r="D66" s="178"/>
      <c r="E66" s="179"/>
      <c r="F66" s="222" t="s">
        <v>188</v>
      </c>
      <c r="G66" s="181">
        <v>0</v>
      </c>
      <c r="H66" s="182" t="s">
        <v>450</v>
      </c>
      <c r="I66" s="183">
        <v>1.0609999999999999</v>
      </c>
      <c r="J66" s="184">
        <v>25.659008459999999</v>
      </c>
      <c r="K66" s="182">
        <v>9.8113999999999992E-4</v>
      </c>
      <c r="L66" s="185">
        <v>2.4234700000000001E-2</v>
      </c>
      <c r="M66" s="186">
        <v>-3.00782E-3</v>
      </c>
      <c r="N66" s="166"/>
      <c r="O66" s="183">
        <v>17.378</v>
      </c>
      <c r="P66" s="184">
        <v>20.8351817</v>
      </c>
    </row>
    <row r="67" spans="1:16" ht="18" customHeight="1">
      <c r="A67" s="177"/>
      <c r="B67" s="178" t="s">
        <v>250</v>
      </c>
      <c r="C67" s="178"/>
      <c r="D67" s="178"/>
      <c r="E67" s="179"/>
      <c r="F67" s="180" t="s">
        <v>125</v>
      </c>
      <c r="G67" s="181" t="s">
        <v>151</v>
      </c>
      <c r="H67" s="182" t="s">
        <v>151</v>
      </c>
      <c r="I67" s="183">
        <v>140.33199999999999</v>
      </c>
      <c r="J67" s="184">
        <v>91.632222639999995</v>
      </c>
      <c r="K67" s="182">
        <v>0.12976962</v>
      </c>
      <c r="L67" s="185">
        <v>0.57094847999999998</v>
      </c>
      <c r="M67" s="186">
        <v>-1.2539099999999999E-2</v>
      </c>
      <c r="N67" s="166"/>
      <c r="O67" s="183">
        <v>2035.671</v>
      </c>
      <c r="P67" s="184">
        <v>167.64663010000001</v>
      </c>
    </row>
    <row r="68" spans="1:16" ht="18" customHeight="1">
      <c r="A68" s="177"/>
      <c r="B68" s="178" t="s">
        <v>251</v>
      </c>
      <c r="C68" s="178"/>
      <c r="D68" s="178"/>
      <c r="E68" s="179"/>
      <c r="F68" s="180" t="s">
        <v>125</v>
      </c>
      <c r="G68" s="181" t="s">
        <v>151</v>
      </c>
      <c r="H68" s="182" t="s">
        <v>151</v>
      </c>
      <c r="I68" s="183">
        <v>24.952999999999999</v>
      </c>
      <c r="J68" s="184">
        <v>319.25537358999998</v>
      </c>
      <c r="K68" s="182">
        <v>2.3074859999999999E-2</v>
      </c>
      <c r="L68" s="185">
        <v>0.38628878</v>
      </c>
      <c r="M68" s="186">
        <v>1.6768040000000001E-2</v>
      </c>
      <c r="N68" s="166"/>
      <c r="O68" s="183">
        <v>54.972000000000001</v>
      </c>
      <c r="P68" s="184">
        <v>158.99809105</v>
      </c>
    </row>
    <row r="69" spans="1:16" ht="18" customHeight="1">
      <c r="A69" s="177"/>
      <c r="B69" s="178" t="s">
        <v>252</v>
      </c>
      <c r="C69" s="178"/>
      <c r="D69" s="178"/>
      <c r="E69" s="179"/>
      <c r="F69" s="180" t="s">
        <v>125</v>
      </c>
      <c r="G69" s="181" t="s">
        <v>151</v>
      </c>
      <c r="H69" s="182" t="s">
        <v>151</v>
      </c>
      <c r="I69" s="183">
        <v>10.026999999999999</v>
      </c>
      <c r="J69" s="184">
        <v>35.516435250000001</v>
      </c>
      <c r="K69" s="182">
        <v>9.2723000000000007E-3</v>
      </c>
      <c r="L69" s="185">
        <v>0.26692349999999998</v>
      </c>
      <c r="M69" s="186">
        <v>-1.781305E-2</v>
      </c>
      <c r="N69" s="166"/>
      <c r="O69" s="183">
        <v>222.18700000000001</v>
      </c>
      <c r="P69" s="184">
        <v>109.79842755</v>
      </c>
    </row>
    <row r="70" spans="1:16" ht="18" customHeight="1">
      <c r="A70" s="177"/>
      <c r="B70" s="178" t="s">
        <v>253</v>
      </c>
      <c r="C70" s="178"/>
      <c r="D70" s="178"/>
      <c r="E70" s="179"/>
      <c r="F70" s="222" t="s">
        <v>190</v>
      </c>
      <c r="G70" s="181">
        <v>16917</v>
      </c>
      <c r="H70" s="182">
        <v>94.397634060000001</v>
      </c>
      <c r="I70" s="183">
        <v>21.417000000000002</v>
      </c>
      <c r="J70" s="184">
        <v>82.243385430000004</v>
      </c>
      <c r="K70" s="182">
        <v>1.9805010000000001E-2</v>
      </c>
      <c r="L70" s="185">
        <v>0.30763838999999998</v>
      </c>
      <c r="M70" s="186">
        <v>-4.5244500000000002E-3</v>
      </c>
      <c r="N70" s="166"/>
      <c r="O70" s="183">
        <v>208.16900000000001</v>
      </c>
      <c r="P70" s="184">
        <v>92.872056610000001</v>
      </c>
    </row>
    <row r="71" spans="1:16" ht="18" customHeight="1">
      <c r="A71" s="223"/>
      <c r="B71" s="203" t="s">
        <v>254</v>
      </c>
      <c r="C71" s="203"/>
      <c r="D71" s="203"/>
      <c r="E71" s="204"/>
      <c r="F71" s="205" t="s">
        <v>125</v>
      </c>
      <c r="G71" s="206" t="s">
        <v>151</v>
      </c>
      <c r="H71" s="207" t="s">
        <v>151</v>
      </c>
      <c r="I71" s="208">
        <v>903.07799999999997</v>
      </c>
      <c r="J71" s="209">
        <v>103.46432335999999</v>
      </c>
      <c r="K71" s="207">
        <v>0.83510596999999998</v>
      </c>
      <c r="L71" s="210">
        <v>2.3298558200000001</v>
      </c>
      <c r="M71" s="211">
        <v>2.9586979999999999E-2</v>
      </c>
      <c r="N71" s="166"/>
      <c r="O71" s="208">
        <v>8997.1299999999992</v>
      </c>
      <c r="P71" s="209">
        <v>119.78879026</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367</v>
      </c>
      <c r="B1" s="224"/>
      <c r="C1" s="224"/>
      <c r="D1" s="224"/>
      <c r="E1" s="224"/>
      <c r="F1" s="224"/>
      <c r="G1" s="224"/>
      <c r="H1" s="224"/>
      <c r="I1" s="227"/>
      <c r="J1" s="224"/>
      <c r="K1" s="224"/>
      <c r="L1" s="224"/>
      <c r="M1" s="224"/>
      <c r="N1" s="224"/>
      <c r="O1" s="131"/>
      <c r="P1" s="228" t="s">
        <v>176</v>
      </c>
    </row>
    <row r="2" spans="1:17" s="107" customFormat="1" ht="15" customHeight="1">
      <c r="A2" s="133"/>
      <c r="B2" s="229"/>
      <c r="C2" s="229"/>
      <c r="D2" s="229"/>
      <c r="E2" s="229"/>
      <c r="F2" s="229"/>
      <c r="G2" s="230" t="s">
        <v>177</v>
      </c>
      <c r="H2" s="229"/>
      <c r="I2" s="231"/>
      <c r="J2" s="229"/>
      <c r="K2" s="229"/>
      <c r="L2" s="229"/>
      <c r="M2" s="232"/>
      <c r="N2" s="232"/>
      <c r="O2" s="139" t="s">
        <v>178</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179</v>
      </c>
      <c r="B4" s="242"/>
      <c r="C4" s="242"/>
      <c r="D4" s="242"/>
      <c r="E4" s="243"/>
      <c r="F4" s="244" t="s">
        <v>180</v>
      </c>
      <c r="G4" s="245" t="s">
        <v>181</v>
      </c>
      <c r="H4" s="246" t="s">
        <v>130</v>
      </c>
      <c r="I4" s="155" t="s">
        <v>182</v>
      </c>
      <c r="J4" s="246" t="s">
        <v>130</v>
      </c>
      <c r="K4" s="247" t="s">
        <v>183</v>
      </c>
      <c r="L4" s="247" t="s">
        <v>354</v>
      </c>
      <c r="M4" s="246" t="s">
        <v>184</v>
      </c>
      <c r="N4" s="240"/>
      <c r="O4" s="155" t="s">
        <v>182</v>
      </c>
      <c r="P4" s="246" t="s">
        <v>130</v>
      </c>
      <c r="Q4" s="108"/>
    </row>
    <row r="5" spans="1:17" s="107" customFormat="1" ht="18" customHeight="1">
      <c r="A5" s="248" t="s">
        <v>185</v>
      </c>
      <c r="B5" s="249"/>
      <c r="C5" s="249"/>
      <c r="D5" s="249"/>
      <c r="E5" s="249"/>
      <c r="F5" s="250" t="s">
        <v>125</v>
      </c>
      <c r="G5" s="251" t="s">
        <v>151</v>
      </c>
      <c r="H5" s="252" t="s">
        <v>151</v>
      </c>
      <c r="I5" s="162">
        <v>417416.54</v>
      </c>
      <c r="J5" s="253">
        <v>91.771206190000001</v>
      </c>
      <c r="K5" s="164">
        <v>100</v>
      </c>
      <c r="L5" s="165">
        <v>50.377461949999997</v>
      </c>
      <c r="M5" s="419">
        <v>-8.2287938100000009</v>
      </c>
      <c r="N5" s="254"/>
      <c r="O5" s="162">
        <v>3834869.8</v>
      </c>
      <c r="P5" s="253">
        <v>98.225087130000006</v>
      </c>
      <c r="Q5" s="113"/>
    </row>
    <row r="6" spans="1:17" s="107" customFormat="1" ht="18" customHeight="1">
      <c r="A6" s="255" t="s">
        <v>186</v>
      </c>
      <c r="B6" s="256"/>
      <c r="C6" s="256"/>
      <c r="D6" s="256"/>
      <c r="E6" s="256"/>
      <c r="F6" s="257" t="s">
        <v>125</v>
      </c>
      <c r="G6" s="258" t="s">
        <v>151</v>
      </c>
      <c r="H6" s="259" t="s">
        <v>151</v>
      </c>
      <c r="I6" s="172">
        <v>20289.152999999998</v>
      </c>
      <c r="J6" s="259">
        <v>93.80001335</v>
      </c>
      <c r="K6" s="174">
        <v>4.8606490300000003</v>
      </c>
      <c r="L6" s="174">
        <v>43.820441090000003</v>
      </c>
      <c r="M6" s="260">
        <v>-0.29484146</v>
      </c>
      <c r="N6" s="254"/>
      <c r="O6" s="172">
        <v>199551.12599999999</v>
      </c>
      <c r="P6" s="261">
        <v>96.615532220000006</v>
      </c>
      <c r="Q6" s="114"/>
    </row>
    <row r="7" spans="1:17" ht="18" customHeight="1">
      <c r="A7" s="262"/>
      <c r="B7" s="263" t="s">
        <v>256</v>
      </c>
      <c r="C7" s="263"/>
      <c r="D7" s="263"/>
      <c r="E7" s="263"/>
      <c r="F7" s="264" t="s">
        <v>188</v>
      </c>
      <c r="G7" s="265">
        <v>3152</v>
      </c>
      <c r="H7" s="266">
        <v>115.24680073</v>
      </c>
      <c r="I7" s="183">
        <v>1501.277</v>
      </c>
      <c r="J7" s="266">
        <v>108.62124228</v>
      </c>
      <c r="K7" s="266">
        <v>0.35965920000000001</v>
      </c>
      <c r="L7" s="266">
        <v>59.821246770000002</v>
      </c>
      <c r="M7" s="267">
        <v>2.6197069999999999E-2</v>
      </c>
      <c r="N7" s="254"/>
      <c r="O7" s="183">
        <v>13429.244000000001</v>
      </c>
      <c r="P7" s="268">
        <v>106.9800144</v>
      </c>
      <c r="Q7" s="115"/>
    </row>
    <row r="8" spans="1:17" ht="18" customHeight="1">
      <c r="A8" s="262"/>
      <c r="B8" s="263" t="s">
        <v>187</v>
      </c>
      <c r="C8" s="263"/>
      <c r="D8" s="263"/>
      <c r="E8" s="263"/>
      <c r="F8" s="264" t="s">
        <v>188</v>
      </c>
      <c r="G8" s="265">
        <v>14891</v>
      </c>
      <c r="H8" s="266">
        <v>95.663625850000003</v>
      </c>
      <c r="I8" s="183">
        <v>9782.5310000000009</v>
      </c>
      <c r="J8" s="266">
        <v>89.714648249999996</v>
      </c>
      <c r="K8" s="266">
        <v>2.3435896899999999</v>
      </c>
      <c r="L8" s="266">
        <v>63.242350190000003</v>
      </c>
      <c r="M8" s="267">
        <v>-0.24657203</v>
      </c>
      <c r="N8" s="254"/>
      <c r="O8" s="183">
        <v>101480.234</v>
      </c>
      <c r="P8" s="268">
        <v>95.717492489999998</v>
      </c>
      <c r="Q8" s="115"/>
    </row>
    <row r="9" spans="1:17" ht="18" customHeight="1">
      <c r="A9" s="262"/>
      <c r="B9" s="263"/>
      <c r="C9" s="263" t="s">
        <v>257</v>
      </c>
      <c r="D9" s="263"/>
      <c r="E9" s="263"/>
      <c r="F9" s="264" t="s">
        <v>190</v>
      </c>
      <c r="G9" s="265">
        <v>6924755</v>
      </c>
      <c r="H9" s="266">
        <v>97.175973319999997</v>
      </c>
      <c r="I9" s="183">
        <v>4918.2809999999999</v>
      </c>
      <c r="J9" s="266">
        <v>90.460211639999997</v>
      </c>
      <c r="K9" s="266">
        <v>1.17826692</v>
      </c>
      <c r="L9" s="266">
        <v>52.367235399999998</v>
      </c>
      <c r="M9" s="267">
        <v>-0.11403319000000001</v>
      </c>
      <c r="N9" s="254"/>
      <c r="O9" s="183">
        <v>48436.436000000002</v>
      </c>
      <c r="P9" s="268">
        <v>87.449927220000006</v>
      </c>
      <c r="Q9" s="115"/>
    </row>
    <row r="10" spans="1:17" ht="18" customHeight="1">
      <c r="A10" s="262"/>
      <c r="B10" s="263" t="s">
        <v>258</v>
      </c>
      <c r="C10" s="263"/>
      <c r="D10" s="263"/>
      <c r="E10" s="263"/>
      <c r="F10" s="264" t="s">
        <v>188</v>
      </c>
      <c r="G10" s="265">
        <v>43</v>
      </c>
      <c r="H10" s="266">
        <v>204.76190475999999</v>
      </c>
      <c r="I10" s="183">
        <v>1.88</v>
      </c>
      <c r="J10" s="266">
        <v>255.43478261000001</v>
      </c>
      <c r="K10" s="266">
        <v>4.5039E-4</v>
      </c>
      <c r="L10" s="266">
        <v>2.5296389999999998E-2</v>
      </c>
      <c r="M10" s="267">
        <v>2.5150999999999998E-4</v>
      </c>
      <c r="N10" s="254"/>
      <c r="O10" s="183">
        <v>9.9139999999999997</v>
      </c>
      <c r="P10" s="268">
        <v>119.41700795</v>
      </c>
      <c r="Q10" s="115"/>
    </row>
    <row r="11" spans="1:17" ht="18" customHeight="1">
      <c r="A11" s="262"/>
      <c r="B11" s="263" t="s">
        <v>259</v>
      </c>
      <c r="C11" s="263"/>
      <c r="D11" s="263"/>
      <c r="E11" s="263"/>
      <c r="F11" s="264" t="s">
        <v>190</v>
      </c>
      <c r="G11" s="265">
        <v>10569442</v>
      </c>
      <c r="H11" s="266">
        <v>105.50129987</v>
      </c>
      <c r="I11" s="183">
        <v>1664.6579999999999</v>
      </c>
      <c r="J11" s="266">
        <v>100.3582289</v>
      </c>
      <c r="K11" s="266">
        <v>0.39880019999999999</v>
      </c>
      <c r="L11" s="266">
        <v>55.008104209999999</v>
      </c>
      <c r="M11" s="267">
        <v>1.30638E-3</v>
      </c>
      <c r="N11" s="254"/>
      <c r="O11" s="183">
        <v>15233.221</v>
      </c>
      <c r="P11" s="268">
        <v>99.211704010000005</v>
      </c>
    </row>
    <row r="12" spans="1:17" ht="18" customHeight="1">
      <c r="A12" s="262"/>
      <c r="B12" s="263" t="s">
        <v>260</v>
      </c>
      <c r="C12" s="263"/>
      <c r="D12" s="263"/>
      <c r="E12" s="263"/>
      <c r="F12" s="269" t="s">
        <v>190</v>
      </c>
      <c r="G12" s="270">
        <v>12758625</v>
      </c>
      <c r="H12" s="271">
        <v>101.04436966999999</v>
      </c>
      <c r="I12" s="198">
        <v>2244.1799999999998</v>
      </c>
      <c r="J12" s="271">
        <v>94.431830230000003</v>
      </c>
      <c r="K12" s="271">
        <v>0.53763561999999998</v>
      </c>
      <c r="L12" s="271">
        <v>63.634731909999999</v>
      </c>
      <c r="M12" s="272">
        <v>-2.9093000000000001E-2</v>
      </c>
      <c r="N12" s="254"/>
      <c r="O12" s="198">
        <v>23202.030999999999</v>
      </c>
      <c r="P12" s="273">
        <v>97.32985085</v>
      </c>
    </row>
    <row r="13" spans="1:17" s="107" customFormat="1" ht="18" customHeight="1">
      <c r="A13" s="262"/>
      <c r="B13" s="263" t="s">
        <v>261</v>
      </c>
      <c r="C13" s="263"/>
      <c r="D13" s="263"/>
      <c r="E13" s="263"/>
      <c r="F13" s="274" t="s">
        <v>188</v>
      </c>
      <c r="G13" s="275">
        <v>9987</v>
      </c>
      <c r="H13" s="276">
        <v>108.44825714</v>
      </c>
      <c r="I13" s="208">
        <v>1488.6690000000001</v>
      </c>
      <c r="J13" s="276">
        <v>110.95691619</v>
      </c>
      <c r="K13" s="276">
        <v>0.35663872000000002</v>
      </c>
      <c r="L13" s="276">
        <v>47.150169460000001</v>
      </c>
      <c r="M13" s="277">
        <v>3.2319819999999999E-2</v>
      </c>
      <c r="N13" s="254"/>
      <c r="O13" s="208">
        <v>11855.561</v>
      </c>
      <c r="P13" s="278">
        <v>107.19572525</v>
      </c>
      <c r="Q13" s="112"/>
    </row>
    <row r="14" spans="1:17" ht="18" customHeight="1">
      <c r="A14" s="255" t="s">
        <v>191</v>
      </c>
      <c r="B14" s="256"/>
      <c r="C14" s="256"/>
      <c r="D14" s="256"/>
      <c r="E14" s="279"/>
      <c r="F14" s="280" t="s">
        <v>125</v>
      </c>
      <c r="G14" s="281" t="s">
        <v>151</v>
      </c>
      <c r="H14" s="282" t="s">
        <v>151</v>
      </c>
      <c r="I14" s="218">
        <v>18786.59</v>
      </c>
      <c r="J14" s="282">
        <v>125.77013882</v>
      </c>
      <c r="K14" s="282">
        <v>4.5006817400000001</v>
      </c>
      <c r="L14" s="282">
        <v>44.614151479999997</v>
      </c>
      <c r="M14" s="283">
        <v>0.84629926</v>
      </c>
      <c r="N14" s="254"/>
      <c r="O14" s="218">
        <v>153636.011</v>
      </c>
      <c r="P14" s="284">
        <v>98.381370559999993</v>
      </c>
    </row>
    <row r="15" spans="1:17" ht="18" customHeight="1">
      <c r="A15" s="262"/>
      <c r="B15" s="263" t="s">
        <v>262</v>
      </c>
      <c r="C15" s="263"/>
      <c r="D15" s="263"/>
      <c r="E15" s="285"/>
      <c r="F15" s="264" t="s">
        <v>188</v>
      </c>
      <c r="G15" s="265">
        <v>745</v>
      </c>
      <c r="H15" s="266">
        <v>211.04815864</v>
      </c>
      <c r="I15" s="183">
        <v>66.320999999999998</v>
      </c>
      <c r="J15" s="266">
        <v>189.08339273000001</v>
      </c>
      <c r="K15" s="266">
        <v>1.5888449999999998E-2</v>
      </c>
      <c r="L15" s="266">
        <v>1.8658551400000001</v>
      </c>
      <c r="M15" s="267">
        <v>6.8696E-3</v>
      </c>
      <c r="N15" s="254"/>
      <c r="O15" s="183">
        <v>664.71199999999999</v>
      </c>
      <c r="P15" s="268">
        <v>100.07813994</v>
      </c>
    </row>
    <row r="16" spans="1:17" ht="18" customHeight="1">
      <c r="A16" s="262"/>
      <c r="B16" s="263" t="s">
        <v>192</v>
      </c>
      <c r="C16" s="263"/>
      <c r="D16" s="263"/>
      <c r="E16" s="285"/>
      <c r="F16" s="264" t="s">
        <v>188</v>
      </c>
      <c r="G16" s="265">
        <v>22130</v>
      </c>
      <c r="H16" s="266">
        <v>123.68656383</v>
      </c>
      <c r="I16" s="183">
        <v>4002.6289999999999</v>
      </c>
      <c r="J16" s="266">
        <v>125.28300056</v>
      </c>
      <c r="K16" s="266">
        <v>0.95890522</v>
      </c>
      <c r="L16" s="266">
        <v>93.987020459999997</v>
      </c>
      <c r="M16" s="267">
        <v>0.17759003000000001</v>
      </c>
      <c r="N16" s="254"/>
      <c r="O16" s="183">
        <v>34348.343000000001</v>
      </c>
      <c r="P16" s="268">
        <v>105.71828065</v>
      </c>
    </row>
    <row r="17" spans="1:17" ht="18" customHeight="1">
      <c r="A17" s="262"/>
      <c r="B17" s="263" t="s">
        <v>263</v>
      </c>
      <c r="C17" s="263"/>
      <c r="D17" s="263"/>
      <c r="E17" s="285"/>
      <c r="F17" s="264" t="s">
        <v>125</v>
      </c>
      <c r="G17" s="265" t="s">
        <v>151</v>
      </c>
      <c r="H17" s="266" t="s">
        <v>151</v>
      </c>
      <c r="I17" s="183">
        <v>772.50699999999995</v>
      </c>
      <c r="J17" s="266">
        <v>93.990045050000006</v>
      </c>
      <c r="K17" s="266">
        <v>0.18506860999999999</v>
      </c>
      <c r="L17" s="266">
        <v>21.661271259999999</v>
      </c>
      <c r="M17" s="267">
        <v>-1.085997E-2</v>
      </c>
      <c r="N17" s="254"/>
      <c r="O17" s="183">
        <v>8039.7</v>
      </c>
      <c r="P17" s="268">
        <v>98.126471190000004</v>
      </c>
    </row>
    <row r="18" spans="1:17" ht="18" customHeight="1">
      <c r="A18" s="262"/>
      <c r="B18" s="263" t="s">
        <v>264</v>
      </c>
      <c r="C18" s="263"/>
      <c r="D18" s="263"/>
      <c r="E18" s="285"/>
      <c r="F18" s="269" t="s">
        <v>188</v>
      </c>
      <c r="G18" s="270">
        <v>3561</v>
      </c>
      <c r="H18" s="271">
        <v>102.80023095</v>
      </c>
      <c r="I18" s="198">
        <v>237.99700000000001</v>
      </c>
      <c r="J18" s="271">
        <v>76.286224390000001</v>
      </c>
      <c r="K18" s="271">
        <v>5.7016669999999998E-2</v>
      </c>
      <c r="L18" s="271">
        <v>6.1742814099999999</v>
      </c>
      <c r="M18" s="272">
        <v>-1.6265330000000001E-2</v>
      </c>
      <c r="N18" s="254"/>
      <c r="O18" s="198">
        <v>1835.002</v>
      </c>
      <c r="P18" s="273">
        <v>55.871561919999998</v>
      </c>
    </row>
    <row r="19" spans="1:17" ht="18" customHeight="1">
      <c r="A19" s="262"/>
      <c r="B19" s="263" t="s">
        <v>265</v>
      </c>
      <c r="C19" s="263"/>
      <c r="D19" s="263"/>
      <c r="E19" s="285"/>
      <c r="F19" s="274" t="s">
        <v>188</v>
      </c>
      <c r="G19" s="275">
        <v>8095</v>
      </c>
      <c r="H19" s="276">
        <v>139.59303327999999</v>
      </c>
      <c r="I19" s="208">
        <v>6826.1239999999998</v>
      </c>
      <c r="J19" s="276">
        <v>137.97014555000001</v>
      </c>
      <c r="K19" s="276">
        <v>1.63532667</v>
      </c>
      <c r="L19" s="276">
        <v>80.320825630000002</v>
      </c>
      <c r="M19" s="277">
        <v>0.41301715999999999</v>
      </c>
      <c r="N19" s="254"/>
      <c r="O19" s="208">
        <v>46009.915999999997</v>
      </c>
      <c r="P19" s="278">
        <v>84.612876619999994</v>
      </c>
    </row>
    <row r="20" spans="1:17" ht="18" customHeight="1">
      <c r="A20" s="255" t="s">
        <v>194</v>
      </c>
      <c r="B20" s="286"/>
      <c r="C20" s="286"/>
      <c r="D20" s="286"/>
      <c r="E20" s="286"/>
      <c r="F20" s="280" t="s">
        <v>125</v>
      </c>
      <c r="G20" s="281" t="s">
        <v>151</v>
      </c>
      <c r="H20" s="282" t="s">
        <v>151</v>
      </c>
      <c r="I20" s="218">
        <v>24765.491999999998</v>
      </c>
      <c r="J20" s="282">
        <v>91.277006850000006</v>
      </c>
      <c r="K20" s="282">
        <v>5.9330404100000003</v>
      </c>
      <c r="L20" s="282">
        <v>12.280219799999999</v>
      </c>
      <c r="M20" s="283">
        <v>-0.52034080999999999</v>
      </c>
      <c r="N20" s="254"/>
      <c r="O20" s="218">
        <v>235477.804</v>
      </c>
      <c r="P20" s="284">
        <v>84.345852019999995</v>
      </c>
    </row>
    <row r="21" spans="1:17" ht="18" customHeight="1">
      <c r="A21" s="262"/>
      <c r="B21" s="263" t="s">
        <v>266</v>
      </c>
      <c r="C21" s="263"/>
      <c r="D21" s="263"/>
      <c r="E21" s="263"/>
      <c r="F21" s="264" t="s">
        <v>188</v>
      </c>
      <c r="G21" s="265">
        <v>370070</v>
      </c>
      <c r="H21" s="266">
        <v>112.35590044999999</v>
      </c>
      <c r="I21" s="183">
        <v>4372.55</v>
      </c>
      <c r="J21" s="266">
        <v>104.09549489</v>
      </c>
      <c r="K21" s="266">
        <v>1.0475267699999999</v>
      </c>
      <c r="L21" s="266">
        <v>30.376403979999999</v>
      </c>
      <c r="M21" s="267">
        <v>3.7822130000000002E-2</v>
      </c>
      <c r="N21" s="254"/>
      <c r="O21" s="183">
        <v>34057.74</v>
      </c>
      <c r="P21" s="268">
        <v>89.694139019999994</v>
      </c>
    </row>
    <row r="22" spans="1:17" ht="18" customHeight="1">
      <c r="A22" s="262"/>
      <c r="B22" s="263" t="s">
        <v>267</v>
      </c>
      <c r="C22" s="263"/>
      <c r="D22" s="263"/>
      <c r="E22" s="263"/>
      <c r="F22" s="264" t="s">
        <v>268</v>
      </c>
      <c r="G22" s="265" t="s">
        <v>125</v>
      </c>
      <c r="H22" s="266" t="s">
        <v>125</v>
      </c>
      <c r="I22" s="183" t="s">
        <v>125</v>
      </c>
      <c r="J22" s="266" t="s">
        <v>125</v>
      </c>
      <c r="K22" s="266" t="s">
        <v>125</v>
      </c>
      <c r="L22" s="266" t="s">
        <v>125</v>
      </c>
      <c r="M22" s="267" t="s">
        <v>125</v>
      </c>
      <c r="N22" s="254"/>
      <c r="O22" s="183">
        <v>1794.498</v>
      </c>
      <c r="P22" s="268">
        <v>11.748357179999999</v>
      </c>
    </row>
    <row r="23" spans="1:17" ht="18" customHeight="1">
      <c r="A23" s="262"/>
      <c r="B23" s="263" t="s">
        <v>195</v>
      </c>
      <c r="C23" s="263"/>
      <c r="D23" s="263"/>
      <c r="E23" s="263"/>
      <c r="F23" s="264" t="s">
        <v>125</v>
      </c>
      <c r="G23" s="265" t="s">
        <v>151</v>
      </c>
      <c r="H23" s="266" t="s">
        <v>151</v>
      </c>
      <c r="I23" s="183">
        <v>4747.2129999999997</v>
      </c>
      <c r="J23" s="266">
        <v>68.263587139999998</v>
      </c>
      <c r="K23" s="266">
        <v>1.1372843500000001</v>
      </c>
      <c r="L23" s="266">
        <v>41.463830260000002</v>
      </c>
      <c r="M23" s="267">
        <v>-0.48522619</v>
      </c>
      <c r="N23" s="254"/>
      <c r="O23" s="183">
        <v>45791.792999999998</v>
      </c>
      <c r="P23" s="268">
        <v>85.008768149999995</v>
      </c>
    </row>
    <row r="24" spans="1:17" ht="18" customHeight="1">
      <c r="A24" s="262"/>
      <c r="B24" s="263"/>
      <c r="C24" s="263" t="s">
        <v>269</v>
      </c>
      <c r="D24" s="263"/>
      <c r="E24" s="263"/>
      <c r="F24" s="264" t="s">
        <v>268</v>
      </c>
      <c r="G24" s="265">
        <v>72171</v>
      </c>
      <c r="H24" s="266">
        <v>95.034368330000007</v>
      </c>
      <c r="I24" s="183">
        <v>3195.556</v>
      </c>
      <c r="J24" s="266">
        <v>75.391549080000004</v>
      </c>
      <c r="K24" s="266">
        <v>0.76555567000000002</v>
      </c>
      <c r="L24" s="266">
        <v>33.062221999999998</v>
      </c>
      <c r="M24" s="267">
        <v>-0.22932153</v>
      </c>
      <c r="N24" s="254"/>
      <c r="O24" s="183">
        <v>25275.202000000001</v>
      </c>
      <c r="P24" s="268">
        <v>71.14695519</v>
      </c>
    </row>
    <row r="25" spans="1:17" ht="18" customHeight="1">
      <c r="A25" s="262"/>
      <c r="B25" s="263" t="s">
        <v>270</v>
      </c>
      <c r="C25" s="263"/>
      <c r="D25" s="263"/>
      <c r="E25" s="263"/>
      <c r="F25" s="269" t="s">
        <v>188</v>
      </c>
      <c r="G25" s="270">
        <v>127</v>
      </c>
      <c r="H25" s="271">
        <v>139.56043955999999</v>
      </c>
      <c r="I25" s="198">
        <v>30.189</v>
      </c>
      <c r="J25" s="271">
        <v>140.75438269</v>
      </c>
      <c r="K25" s="271">
        <v>7.2323400000000003E-3</v>
      </c>
      <c r="L25" s="271">
        <v>0.34053538999999999</v>
      </c>
      <c r="M25" s="272">
        <v>1.9217500000000001E-3</v>
      </c>
      <c r="N25" s="254"/>
      <c r="O25" s="198">
        <v>121.286</v>
      </c>
      <c r="P25" s="273">
        <v>136.87156512000001</v>
      </c>
    </row>
    <row r="26" spans="1:17" ht="18" customHeight="1">
      <c r="A26" s="287"/>
      <c r="B26" s="288" t="s">
        <v>271</v>
      </c>
      <c r="C26" s="288"/>
      <c r="D26" s="288"/>
      <c r="E26" s="288"/>
      <c r="F26" s="274" t="s">
        <v>188</v>
      </c>
      <c r="G26" s="275">
        <v>303507</v>
      </c>
      <c r="H26" s="276">
        <v>133.02725351999999</v>
      </c>
      <c r="I26" s="208">
        <v>15348.618</v>
      </c>
      <c r="J26" s="276">
        <v>103.77990998</v>
      </c>
      <c r="K26" s="276">
        <v>3.6770507499999998</v>
      </c>
      <c r="L26" s="276">
        <v>25.220778920000001</v>
      </c>
      <c r="M26" s="277">
        <v>0.12290632</v>
      </c>
      <c r="N26" s="254"/>
      <c r="O26" s="208">
        <v>146670.639</v>
      </c>
      <c r="P26" s="278">
        <v>90.615759299999993</v>
      </c>
    </row>
    <row r="27" spans="1:17" ht="18" customHeight="1">
      <c r="A27" s="255" t="s">
        <v>196</v>
      </c>
      <c r="B27" s="256"/>
      <c r="C27" s="256"/>
      <c r="D27" s="256"/>
      <c r="E27" s="256"/>
      <c r="F27" s="280" t="s">
        <v>125</v>
      </c>
      <c r="G27" s="281" t="s">
        <v>151</v>
      </c>
      <c r="H27" s="282" t="s">
        <v>151</v>
      </c>
      <c r="I27" s="218">
        <v>38835.313999999998</v>
      </c>
      <c r="J27" s="282">
        <v>95.369666390000006</v>
      </c>
      <c r="K27" s="282">
        <v>9.3037314700000007</v>
      </c>
      <c r="L27" s="282">
        <v>51.065044370000003</v>
      </c>
      <c r="M27" s="283">
        <v>-0.41453921999999999</v>
      </c>
      <c r="N27" s="254"/>
      <c r="O27" s="218">
        <v>390223.97700000001</v>
      </c>
      <c r="P27" s="284">
        <v>90.714541859999997</v>
      </c>
    </row>
    <row r="28" spans="1:17" s="107" customFormat="1" ht="18" customHeight="1">
      <c r="A28" s="262"/>
      <c r="B28" s="263" t="s">
        <v>197</v>
      </c>
      <c r="C28" s="263"/>
      <c r="D28" s="263"/>
      <c r="E28" s="263"/>
      <c r="F28" s="264" t="s">
        <v>125</v>
      </c>
      <c r="G28" s="265" t="s">
        <v>151</v>
      </c>
      <c r="H28" s="266" t="s">
        <v>151</v>
      </c>
      <c r="I28" s="183">
        <v>7338.5829999999996</v>
      </c>
      <c r="J28" s="266">
        <v>93.545360290000005</v>
      </c>
      <c r="K28" s="266">
        <v>1.7580958799999999</v>
      </c>
      <c r="L28" s="266">
        <v>44.48822389</v>
      </c>
      <c r="M28" s="267">
        <v>-0.11132655</v>
      </c>
      <c r="N28" s="254"/>
      <c r="O28" s="183">
        <v>84365.358999999997</v>
      </c>
      <c r="P28" s="268">
        <v>66.701159689999997</v>
      </c>
      <c r="Q28" s="112"/>
    </row>
    <row r="29" spans="1:17" ht="18" customHeight="1">
      <c r="A29" s="262"/>
      <c r="B29" s="263" t="s">
        <v>198</v>
      </c>
      <c r="C29" s="263"/>
      <c r="D29" s="263"/>
      <c r="E29" s="263"/>
      <c r="F29" s="264" t="s">
        <v>188</v>
      </c>
      <c r="G29" s="265">
        <v>39083</v>
      </c>
      <c r="H29" s="266">
        <v>124.08089403</v>
      </c>
      <c r="I29" s="183">
        <v>5853.6289999999999</v>
      </c>
      <c r="J29" s="266">
        <v>79.605372220000007</v>
      </c>
      <c r="K29" s="266">
        <v>1.4023471599999999</v>
      </c>
      <c r="L29" s="266">
        <v>72.757807540000002</v>
      </c>
      <c r="M29" s="267">
        <v>-0.32971247999999997</v>
      </c>
      <c r="N29" s="254"/>
      <c r="O29" s="183">
        <v>52834.25</v>
      </c>
      <c r="P29" s="268">
        <v>82.848987480000005</v>
      </c>
    </row>
    <row r="30" spans="1:17" ht="18" customHeight="1">
      <c r="A30" s="262"/>
      <c r="B30" s="263" t="s">
        <v>201</v>
      </c>
      <c r="C30" s="263"/>
      <c r="D30" s="263"/>
      <c r="E30" s="263"/>
      <c r="F30" s="269" t="s">
        <v>190</v>
      </c>
      <c r="G30" s="270">
        <v>676192</v>
      </c>
      <c r="H30" s="271">
        <v>107.27553098999999</v>
      </c>
      <c r="I30" s="198">
        <v>1855.58</v>
      </c>
      <c r="J30" s="271">
        <v>92.238207389999999</v>
      </c>
      <c r="K30" s="271">
        <v>0.44453915999999999</v>
      </c>
      <c r="L30" s="271">
        <v>10.6009639</v>
      </c>
      <c r="M30" s="272">
        <v>-3.4329510000000001E-2</v>
      </c>
      <c r="N30" s="254"/>
      <c r="O30" s="198">
        <v>25896.866999999998</v>
      </c>
      <c r="P30" s="273">
        <v>152.73705476000001</v>
      </c>
    </row>
    <row r="31" spans="1:17" ht="18" customHeight="1">
      <c r="A31" s="262"/>
      <c r="B31" s="263" t="s">
        <v>203</v>
      </c>
      <c r="C31" s="263"/>
      <c r="D31" s="263"/>
      <c r="E31" s="263"/>
      <c r="F31" s="274" t="s">
        <v>188</v>
      </c>
      <c r="G31" s="275">
        <v>60320</v>
      </c>
      <c r="H31" s="276">
        <v>96.067782570000006</v>
      </c>
      <c r="I31" s="208">
        <v>12996.999</v>
      </c>
      <c r="J31" s="276">
        <v>87.653565729999997</v>
      </c>
      <c r="K31" s="276">
        <v>3.1136760899999998</v>
      </c>
      <c r="L31" s="276">
        <v>76.6082337</v>
      </c>
      <c r="M31" s="277">
        <v>-0.40248697999999999</v>
      </c>
      <c r="N31" s="254"/>
      <c r="O31" s="208">
        <v>128956.86500000001</v>
      </c>
      <c r="P31" s="278">
        <v>97.413086370000002</v>
      </c>
    </row>
    <row r="32" spans="1:17" ht="18" customHeight="1">
      <c r="A32" s="255" t="s">
        <v>204</v>
      </c>
      <c r="B32" s="256"/>
      <c r="C32" s="256"/>
      <c r="D32" s="256"/>
      <c r="E32" s="256"/>
      <c r="F32" s="280" t="s">
        <v>125</v>
      </c>
      <c r="G32" s="281" t="s">
        <v>151</v>
      </c>
      <c r="H32" s="282" t="s">
        <v>151</v>
      </c>
      <c r="I32" s="218">
        <v>65702.637000000002</v>
      </c>
      <c r="J32" s="282">
        <v>102.19499029000001</v>
      </c>
      <c r="K32" s="282">
        <v>15.74030512</v>
      </c>
      <c r="L32" s="282">
        <v>67.255826240000005</v>
      </c>
      <c r="M32" s="283">
        <v>0.31025771000000002</v>
      </c>
      <c r="N32" s="254"/>
      <c r="O32" s="218">
        <v>614464.90399999998</v>
      </c>
      <c r="P32" s="284">
        <v>101.36875732</v>
      </c>
    </row>
    <row r="33" spans="1:17" s="107" customFormat="1" ht="18" customHeight="1">
      <c r="A33" s="262"/>
      <c r="B33" s="263" t="s">
        <v>205</v>
      </c>
      <c r="C33" s="263"/>
      <c r="D33" s="263"/>
      <c r="E33" s="263"/>
      <c r="F33" s="264" t="s">
        <v>188</v>
      </c>
      <c r="G33" s="265">
        <v>8665</v>
      </c>
      <c r="H33" s="266">
        <v>100.61542034</v>
      </c>
      <c r="I33" s="183">
        <v>5220.6490000000003</v>
      </c>
      <c r="J33" s="266">
        <v>97.688567890000002</v>
      </c>
      <c r="K33" s="266">
        <v>1.2507048700000001</v>
      </c>
      <c r="L33" s="266">
        <v>90.755494240000004</v>
      </c>
      <c r="M33" s="267">
        <v>-2.7158060000000001E-2</v>
      </c>
      <c r="N33" s="254"/>
      <c r="O33" s="183">
        <v>47285.042999999998</v>
      </c>
      <c r="P33" s="268">
        <v>98.885329029999994</v>
      </c>
      <c r="Q33" s="112"/>
    </row>
    <row r="34" spans="1:17" ht="18" customHeight="1">
      <c r="A34" s="262"/>
      <c r="B34" s="263" t="s">
        <v>272</v>
      </c>
      <c r="C34" s="263"/>
      <c r="D34" s="263"/>
      <c r="E34" s="263"/>
      <c r="F34" s="264" t="s">
        <v>125</v>
      </c>
      <c r="G34" s="265" t="s">
        <v>151</v>
      </c>
      <c r="H34" s="266" t="s">
        <v>151</v>
      </c>
      <c r="I34" s="183">
        <v>2000.376</v>
      </c>
      <c r="J34" s="266">
        <v>72.101315020000001</v>
      </c>
      <c r="K34" s="266">
        <v>0.47922777999999999</v>
      </c>
      <c r="L34" s="266">
        <v>98.559479069999995</v>
      </c>
      <c r="M34" s="267">
        <v>-0.17017234000000001</v>
      </c>
      <c r="N34" s="254"/>
      <c r="O34" s="183">
        <v>23211.059000000001</v>
      </c>
      <c r="P34" s="268">
        <v>83.333105349999997</v>
      </c>
    </row>
    <row r="35" spans="1:17" ht="18" customHeight="1">
      <c r="A35" s="262"/>
      <c r="B35" s="263" t="s">
        <v>273</v>
      </c>
      <c r="C35" s="263"/>
      <c r="D35" s="263"/>
      <c r="E35" s="263"/>
      <c r="F35" s="264" t="s">
        <v>188</v>
      </c>
      <c r="G35" s="265">
        <v>86060</v>
      </c>
      <c r="H35" s="266">
        <v>148.42537339</v>
      </c>
      <c r="I35" s="183">
        <v>1923.3579999999999</v>
      </c>
      <c r="J35" s="266">
        <v>148.10475826000001</v>
      </c>
      <c r="K35" s="266">
        <v>0.46077666</v>
      </c>
      <c r="L35" s="266">
        <v>74.179472419999996</v>
      </c>
      <c r="M35" s="267">
        <v>0.13734598000000001</v>
      </c>
      <c r="N35" s="254"/>
      <c r="O35" s="183">
        <v>13695.532999999999</v>
      </c>
      <c r="P35" s="268">
        <v>111.44339579</v>
      </c>
    </row>
    <row r="36" spans="1:17" ht="18" customHeight="1">
      <c r="A36" s="262"/>
      <c r="B36" s="263" t="s">
        <v>206</v>
      </c>
      <c r="C36" s="263"/>
      <c r="D36" s="263"/>
      <c r="E36" s="263"/>
      <c r="F36" s="264" t="s">
        <v>188</v>
      </c>
      <c r="G36" s="265">
        <v>12321</v>
      </c>
      <c r="H36" s="266">
        <v>126.58995170999999</v>
      </c>
      <c r="I36" s="183">
        <v>2515.538</v>
      </c>
      <c r="J36" s="266">
        <v>120.7139169</v>
      </c>
      <c r="K36" s="266">
        <v>0.60264454000000001</v>
      </c>
      <c r="L36" s="266">
        <v>59.206013570000003</v>
      </c>
      <c r="M36" s="267">
        <v>9.4901390000000002E-2</v>
      </c>
      <c r="N36" s="254"/>
      <c r="O36" s="183">
        <v>23599.092000000001</v>
      </c>
      <c r="P36" s="268">
        <v>114.19098742</v>
      </c>
    </row>
    <row r="37" spans="1:17" ht="18" customHeight="1">
      <c r="A37" s="262"/>
      <c r="B37" s="263" t="s">
        <v>207</v>
      </c>
      <c r="C37" s="263"/>
      <c r="D37" s="263"/>
      <c r="E37" s="263"/>
      <c r="F37" s="264" t="s">
        <v>125</v>
      </c>
      <c r="G37" s="265" t="s">
        <v>151</v>
      </c>
      <c r="H37" s="266" t="s">
        <v>151</v>
      </c>
      <c r="I37" s="183">
        <v>12196.46</v>
      </c>
      <c r="J37" s="266">
        <v>91.603066049999995</v>
      </c>
      <c r="K37" s="266">
        <v>2.92189188</v>
      </c>
      <c r="L37" s="266">
        <v>89.827235659999999</v>
      </c>
      <c r="M37" s="267">
        <v>-0.24579967999999999</v>
      </c>
      <c r="N37" s="254"/>
      <c r="O37" s="183">
        <v>113713.75</v>
      </c>
      <c r="P37" s="268">
        <v>97.193522119999997</v>
      </c>
    </row>
    <row r="38" spans="1:17" ht="18" customHeight="1">
      <c r="A38" s="262"/>
      <c r="B38" s="263" t="s">
        <v>208</v>
      </c>
      <c r="C38" s="263"/>
      <c r="D38" s="263"/>
      <c r="E38" s="263"/>
      <c r="F38" s="264" t="s">
        <v>125</v>
      </c>
      <c r="G38" s="265" t="s">
        <v>151</v>
      </c>
      <c r="H38" s="266" t="s">
        <v>151</v>
      </c>
      <c r="I38" s="183">
        <v>7040.8540000000003</v>
      </c>
      <c r="J38" s="266">
        <v>94.935789929999999</v>
      </c>
      <c r="K38" s="266">
        <v>1.68676929</v>
      </c>
      <c r="L38" s="266">
        <v>63.870227810000003</v>
      </c>
      <c r="M38" s="267">
        <v>-8.2574099999999998E-2</v>
      </c>
      <c r="N38" s="254"/>
      <c r="O38" s="183">
        <v>65787.429999999993</v>
      </c>
      <c r="P38" s="268">
        <v>102.24006174</v>
      </c>
    </row>
    <row r="39" spans="1:17" ht="18" customHeight="1">
      <c r="A39" s="262"/>
      <c r="B39" s="263"/>
      <c r="C39" s="263" t="s">
        <v>209</v>
      </c>
      <c r="D39" s="263"/>
      <c r="E39" s="263"/>
      <c r="F39" s="264" t="s">
        <v>125</v>
      </c>
      <c r="G39" s="265" t="s">
        <v>151</v>
      </c>
      <c r="H39" s="266" t="s">
        <v>151</v>
      </c>
      <c r="I39" s="183">
        <v>2204.4270000000001</v>
      </c>
      <c r="J39" s="266">
        <v>90.852205010000006</v>
      </c>
      <c r="K39" s="266">
        <v>0.52811204</v>
      </c>
      <c r="L39" s="266">
        <v>51.674440939999997</v>
      </c>
      <c r="M39" s="267">
        <v>-4.879928E-2</v>
      </c>
      <c r="N39" s="254"/>
      <c r="O39" s="183">
        <v>21929.291000000001</v>
      </c>
      <c r="P39" s="268">
        <v>107.53675063</v>
      </c>
    </row>
    <row r="40" spans="1:17" ht="18" customHeight="1">
      <c r="A40" s="262"/>
      <c r="B40" s="263" t="s">
        <v>210</v>
      </c>
      <c r="C40" s="263"/>
      <c r="D40" s="263"/>
      <c r="E40" s="263"/>
      <c r="F40" s="264" t="s">
        <v>188</v>
      </c>
      <c r="G40" s="265">
        <v>78743</v>
      </c>
      <c r="H40" s="266">
        <v>91.9970091</v>
      </c>
      <c r="I40" s="183">
        <v>9028.6090000000004</v>
      </c>
      <c r="J40" s="266">
        <v>93.033691219999994</v>
      </c>
      <c r="K40" s="266">
        <v>2.1629734699999998</v>
      </c>
      <c r="L40" s="266">
        <v>79.437885530000003</v>
      </c>
      <c r="M40" s="267">
        <v>-0.14863466</v>
      </c>
      <c r="N40" s="254"/>
      <c r="O40" s="183">
        <v>92891.724000000002</v>
      </c>
      <c r="P40" s="268">
        <v>103.61309409</v>
      </c>
    </row>
    <row r="41" spans="1:17" ht="18" customHeight="1">
      <c r="A41" s="262"/>
      <c r="B41" s="263" t="s">
        <v>212</v>
      </c>
      <c r="C41" s="263"/>
      <c r="D41" s="263"/>
      <c r="E41" s="263"/>
      <c r="F41" s="264" t="s">
        <v>188</v>
      </c>
      <c r="G41" s="265">
        <v>27189</v>
      </c>
      <c r="H41" s="266">
        <v>134.58568459</v>
      </c>
      <c r="I41" s="183">
        <v>7970.3429999999998</v>
      </c>
      <c r="J41" s="266">
        <v>117.15424449</v>
      </c>
      <c r="K41" s="266">
        <v>1.9094458999999999</v>
      </c>
      <c r="L41" s="266">
        <v>31.923815350000002</v>
      </c>
      <c r="M41" s="267">
        <v>0.2565827</v>
      </c>
      <c r="N41" s="254"/>
      <c r="O41" s="183">
        <v>75484.673999999999</v>
      </c>
      <c r="P41" s="268">
        <v>94.300696630000004</v>
      </c>
    </row>
    <row r="42" spans="1:17" ht="18" customHeight="1">
      <c r="A42" s="262"/>
      <c r="B42" s="263" t="s">
        <v>274</v>
      </c>
      <c r="C42" s="263"/>
      <c r="D42" s="263"/>
      <c r="E42" s="263"/>
      <c r="F42" s="269" t="s">
        <v>188</v>
      </c>
      <c r="G42" s="270">
        <v>21871</v>
      </c>
      <c r="H42" s="271">
        <v>140.20770562000001</v>
      </c>
      <c r="I42" s="198">
        <v>5206.9110000000001</v>
      </c>
      <c r="J42" s="271">
        <v>132.48163176</v>
      </c>
      <c r="K42" s="271">
        <v>1.24741367</v>
      </c>
      <c r="L42" s="271">
        <v>27.055860989999999</v>
      </c>
      <c r="M42" s="272">
        <v>0.28067201000000003</v>
      </c>
      <c r="N42" s="254"/>
      <c r="O42" s="198">
        <v>47730.169000000002</v>
      </c>
      <c r="P42" s="273">
        <v>90.213420799999994</v>
      </c>
    </row>
    <row r="43" spans="1:17" ht="18" customHeight="1">
      <c r="A43" s="262"/>
      <c r="B43" s="263" t="s">
        <v>213</v>
      </c>
      <c r="C43" s="263"/>
      <c r="D43" s="263"/>
      <c r="E43" s="263"/>
      <c r="F43" s="274" t="s">
        <v>125</v>
      </c>
      <c r="G43" s="275" t="s">
        <v>151</v>
      </c>
      <c r="H43" s="276" t="s">
        <v>151</v>
      </c>
      <c r="I43" s="208">
        <v>13591.172</v>
      </c>
      <c r="J43" s="276">
        <v>118.54732303999999</v>
      </c>
      <c r="K43" s="276">
        <v>3.2560214300000001</v>
      </c>
      <c r="L43" s="276">
        <v>79.526551799999993</v>
      </c>
      <c r="M43" s="277">
        <v>0.46750167999999998</v>
      </c>
      <c r="N43" s="254"/>
      <c r="O43" s="208">
        <v>118624.542</v>
      </c>
      <c r="P43" s="278">
        <v>109.42616944</v>
      </c>
    </row>
    <row r="44" spans="1:17" s="107" customFormat="1" ht="18" customHeight="1">
      <c r="A44" s="255" t="s">
        <v>215</v>
      </c>
      <c r="B44" s="256"/>
      <c r="C44" s="256"/>
      <c r="D44" s="256"/>
      <c r="E44" s="256"/>
      <c r="F44" s="280" t="s">
        <v>125</v>
      </c>
      <c r="G44" s="281" t="s">
        <v>151</v>
      </c>
      <c r="H44" s="282" t="s">
        <v>151</v>
      </c>
      <c r="I44" s="218">
        <v>46331.099000000002</v>
      </c>
      <c r="J44" s="282">
        <v>93.328319550000003</v>
      </c>
      <c r="K44" s="282">
        <v>11.099488060000001</v>
      </c>
      <c r="L44" s="282">
        <v>67.259432309999994</v>
      </c>
      <c r="M44" s="283">
        <v>-0.72816731000000001</v>
      </c>
      <c r="N44" s="254"/>
      <c r="O44" s="218">
        <v>448898.12400000001</v>
      </c>
      <c r="P44" s="284">
        <v>102.07581207</v>
      </c>
      <c r="Q44" s="112"/>
    </row>
    <row r="45" spans="1:17" ht="18" customHeight="1">
      <c r="A45" s="262"/>
      <c r="B45" s="263" t="s">
        <v>216</v>
      </c>
      <c r="C45" s="263"/>
      <c r="D45" s="263"/>
      <c r="E45" s="263"/>
      <c r="F45" s="264" t="s">
        <v>188</v>
      </c>
      <c r="G45" s="265">
        <v>3930</v>
      </c>
      <c r="H45" s="266">
        <v>61.186361509999998</v>
      </c>
      <c r="I45" s="183">
        <v>5812.3429999999998</v>
      </c>
      <c r="J45" s="266">
        <v>59.061515870000001</v>
      </c>
      <c r="K45" s="266">
        <v>1.39245632</v>
      </c>
      <c r="L45" s="266">
        <v>36.398566840000001</v>
      </c>
      <c r="M45" s="267">
        <v>-0.88575822000000004</v>
      </c>
      <c r="N45" s="254"/>
      <c r="O45" s="183">
        <v>58912.754000000001</v>
      </c>
      <c r="P45" s="268">
        <v>72.235068380000001</v>
      </c>
    </row>
    <row r="46" spans="1:17" ht="18" customHeight="1">
      <c r="A46" s="262"/>
      <c r="B46" s="263" t="s">
        <v>218</v>
      </c>
      <c r="C46" s="263"/>
      <c r="D46" s="263"/>
      <c r="E46" s="263"/>
      <c r="F46" s="264" t="s">
        <v>125</v>
      </c>
      <c r="G46" s="265" t="s">
        <v>151</v>
      </c>
      <c r="H46" s="266" t="s">
        <v>151</v>
      </c>
      <c r="I46" s="183">
        <v>7712.8329999999996</v>
      </c>
      <c r="J46" s="266">
        <v>102.45908455999999</v>
      </c>
      <c r="K46" s="266">
        <v>1.8477545200000001</v>
      </c>
      <c r="L46" s="266">
        <v>93.290013160000001</v>
      </c>
      <c r="M46" s="267">
        <v>4.0698060000000001E-2</v>
      </c>
      <c r="N46" s="254"/>
      <c r="O46" s="183">
        <v>70029.198000000004</v>
      </c>
      <c r="P46" s="268">
        <v>114.93494178</v>
      </c>
    </row>
    <row r="47" spans="1:17" ht="18" customHeight="1">
      <c r="A47" s="262"/>
      <c r="B47" s="263" t="s">
        <v>224</v>
      </c>
      <c r="C47" s="263"/>
      <c r="D47" s="263"/>
      <c r="E47" s="263"/>
      <c r="F47" s="264" t="s">
        <v>125</v>
      </c>
      <c r="G47" s="265" t="s">
        <v>151</v>
      </c>
      <c r="H47" s="266" t="s">
        <v>151</v>
      </c>
      <c r="I47" s="183">
        <v>4730.7719999999999</v>
      </c>
      <c r="J47" s="266">
        <v>107.59856228</v>
      </c>
      <c r="K47" s="266">
        <v>1.1333456</v>
      </c>
      <c r="L47" s="266">
        <v>91.207314519999997</v>
      </c>
      <c r="M47" s="267">
        <v>7.3450329999999994E-2</v>
      </c>
      <c r="N47" s="254"/>
      <c r="O47" s="183">
        <v>55883.675999999999</v>
      </c>
      <c r="P47" s="268">
        <v>113.5736362</v>
      </c>
    </row>
    <row r="48" spans="1:17" ht="18" customHeight="1">
      <c r="A48" s="262"/>
      <c r="B48" s="263" t="s">
        <v>225</v>
      </c>
      <c r="C48" s="263"/>
      <c r="D48" s="263"/>
      <c r="E48" s="263"/>
      <c r="F48" s="269" t="s">
        <v>125</v>
      </c>
      <c r="G48" s="270" t="s">
        <v>151</v>
      </c>
      <c r="H48" s="271" t="s">
        <v>151</v>
      </c>
      <c r="I48" s="198">
        <v>6494.1260000000002</v>
      </c>
      <c r="J48" s="271">
        <v>117.85394561</v>
      </c>
      <c r="K48" s="271">
        <v>1.55579029</v>
      </c>
      <c r="L48" s="271">
        <v>79.085514459999999</v>
      </c>
      <c r="M48" s="272">
        <v>0.21629555</v>
      </c>
      <c r="N48" s="254"/>
      <c r="O48" s="198">
        <v>58935.463000000003</v>
      </c>
      <c r="P48" s="273">
        <v>110.76455566999999</v>
      </c>
    </row>
    <row r="49" spans="1:17" ht="18" customHeight="1">
      <c r="A49" s="262"/>
      <c r="B49" s="263" t="s">
        <v>275</v>
      </c>
      <c r="C49" s="263"/>
      <c r="D49" s="263"/>
      <c r="E49" s="263"/>
      <c r="F49" s="274" t="s">
        <v>190</v>
      </c>
      <c r="G49" s="275">
        <v>2069666</v>
      </c>
      <c r="H49" s="276">
        <v>109.59775897</v>
      </c>
      <c r="I49" s="208">
        <v>4151.5230000000001</v>
      </c>
      <c r="J49" s="276">
        <v>108.25912264</v>
      </c>
      <c r="K49" s="276">
        <v>0.99457558999999995</v>
      </c>
      <c r="L49" s="276">
        <v>76.120150910000007</v>
      </c>
      <c r="M49" s="277">
        <v>6.9632769999999997E-2</v>
      </c>
      <c r="N49" s="254"/>
      <c r="O49" s="208">
        <v>38282.858999999997</v>
      </c>
      <c r="P49" s="278">
        <v>103.56468004</v>
      </c>
    </row>
    <row r="50" spans="1:17" s="107" customFormat="1" ht="18" customHeight="1">
      <c r="A50" s="255" t="s">
        <v>229</v>
      </c>
      <c r="B50" s="256"/>
      <c r="C50" s="256"/>
      <c r="D50" s="256"/>
      <c r="E50" s="256"/>
      <c r="F50" s="280" t="s">
        <v>125</v>
      </c>
      <c r="G50" s="281" t="s">
        <v>151</v>
      </c>
      <c r="H50" s="282" t="s">
        <v>151</v>
      </c>
      <c r="I50" s="218">
        <v>88324.614000000001</v>
      </c>
      <c r="J50" s="282">
        <v>80.896656320000005</v>
      </c>
      <c r="K50" s="282">
        <v>21.159826110000001</v>
      </c>
      <c r="L50" s="282">
        <v>89.385186219999994</v>
      </c>
      <c r="M50" s="283">
        <v>-4.5856124899999999</v>
      </c>
      <c r="N50" s="254"/>
      <c r="O50" s="218">
        <v>829025.67700000003</v>
      </c>
      <c r="P50" s="284">
        <v>101.94006695</v>
      </c>
      <c r="Q50" s="112"/>
    </row>
    <row r="51" spans="1:17" ht="18" customHeight="1">
      <c r="A51" s="262"/>
      <c r="B51" s="263" t="s">
        <v>230</v>
      </c>
      <c r="C51" s="263"/>
      <c r="D51" s="263"/>
      <c r="E51" s="263"/>
      <c r="F51" s="264" t="s">
        <v>125</v>
      </c>
      <c r="G51" s="265" t="s">
        <v>151</v>
      </c>
      <c r="H51" s="266" t="s">
        <v>151</v>
      </c>
      <c r="I51" s="183">
        <v>10075.362999999999</v>
      </c>
      <c r="J51" s="266">
        <v>99.705298580000004</v>
      </c>
      <c r="K51" s="266">
        <v>2.4137431199999999</v>
      </c>
      <c r="L51" s="266">
        <v>94.638470580000003</v>
      </c>
      <c r="M51" s="267">
        <v>-6.5472899999999999E-3</v>
      </c>
      <c r="N51" s="254"/>
      <c r="O51" s="183">
        <v>90941.225999999995</v>
      </c>
      <c r="P51" s="268">
        <v>104.30884582</v>
      </c>
    </row>
    <row r="52" spans="1:17" ht="18" customHeight="1">
      <c r="A52" s="262"/>
      <c r="B52" s="263" t="s">
        <v>231</v>
      </c>
      <c r="C52" s="263"/>
      <c r="D52" s="263"/>
      <c r="E52" s="263"/>
      <c r="F52" s="264" t="s">
        <v>190</v>
      </c>
      <c r="G52" s="265">
        <v>2235334</v>
      </c>
      <c r="H52" s="266">
        <v>105.28181402</v>
      </c>
      <c r="I52" s="183">
        <v>7809.6090000000004</v>
      </c>
      <c r="J52" s="266">
        <v>109.76452854</v>
      </c>
      <c r="K52" s="266">
        <v>1.8709390400000001</v>
      </c>
      <c r="L52" s="266">
        <v>86.724068070000001</v>
      </c>
      <c r="M52" s="267">
        <v>0.15274090000000001</v>
      </c>
      <c r="N52" s="254"/>
      <c r="O52" s="183">
        <v>68595.705000000002</v>
      </c>
      <c r="P52" s="268">
        <v>109.48991599</v>
      </c>
    </row>
    <row r="53" spans="1:17" ht="18" customHeight="1">
      <c r="A53" s="262"/>
      <c r="B53" s="263" t="s">
        <v>232</v>
      </c>
      <c r="C53" s="263"/>
      <c r="D53" s="263"/>
      <c r="E53" s="263"/>
      <c r="F53" s="264" t="s">
        <v>190</v>
      </c>
      <c r="G53" s="265">
        <v>11071787</v>
      </c>
      <c r="H53" s="266">
        <v>102.77265957</v>
      </c>
      <c r="I53" s="183">
        <v>23613.949000000001</v>
      </c>
      <c r="J53" s="266">
        <v>98.239105780000003</v>
      </c>
      <c r="K53" s="266">
        <v>5.6571665800000002</v>
      </c>
      <c r="L53" s="266">
        <v>97.689954810000003</v>
      </c>
      <c r="M53" s="267">
        <v>-9.3058119999999994E-2</v>
      </c>
      <c r="N53" s="254"/>
      <c r="O53" s="183">
        <v>231170.76199999999</v>
      </c>
      <c r="P53" s="268">
        <v>107.91100953</v>
      </c>
    </row>
    <row r="54" spans="1:17" ht="18" customHeight="1">
      <c r="A54" s="262"/>
      <c r="B54" s="263" t="s">
        <v>276</v>
      </c>
      <c r="C54" s="263"/>
      <c r="D54" s="263"/>
      <c r="E54" s="263"/>
      <c r="F54" s="264" t="s">
        <v>125</v>
      </c>
      <c r="G54" s="265" t="s">
        <v>151</v>
      </c>
      <c r="H54" s="266" t="s">
        <v>151</v>
      </c>
      <c r="I54" s="183">
        <v>11025.001</v>
      </c>
      <c r="J54" s="266">
        <v>97.517587219999996</v>
      </c>
      <c r="K54" s="266">
        <v>2.6412467999999998</v>
      </c>
      <c r="L54" s="266">
        <v>88.624562190000006</v>
      </c>
      <c r="M54" s="267">
        <v>-6.1703029999999999E-2</v>
      </c>
      <c r="N54" s="254"/>
      <c r="O54" s="183">
        <v>97719.831999999995</v>
      </c>
      <c r="P54" s="268">
        <v>113.92451147</v>
      </c>
    </row>
    <row r="55" spans="1:17" ht="18" customHeight="1">
      <c r="A55" s="262"/>
      <c r="B55" s="263" t="s">
        <v>235</v>
      </c>
      <c r="C55" s="263"/>
      <c r="D55" s="263"/>
      <c r="E55" s="263"/>
      <c r="F55" s="264" t="s">
        <v>125</v>
      </c>
      <c r="G55" s="265" t="s">
        <v>151</v>
      </c>
      <c r="H55" s="266" t="s">
        <v>151</v>
      </c>
      <c r="I55" s="183">
        <v>4775.4930000000004</v>
      </c>
      <c r="J55" s="266">
        <v>34.201219340000002</v>
      </c>
      <c r="K55" s="266">
        <v>1.14405936</v>
      </c>
      <c r="L55" s="266">
        <v>76.42002961</v>
      </c>
      <c r="M55" s="267">
        <v>-2.0199064400000002</v>
      </c>
      <c r="N55" s="254"/>
      <c r="O55" s="183">
        <v>49143.635000000002</v>
      </c>
      <c r="P55" s="268">
        <v>81.660389859999995</v>
      </c>
    </row>
    <row r="56" spans="1:17" ht="18" customHeight="1">
      <c r="A56" s="262"/>
      <c r="B56" s="263" t="s">
        <v>277</v>
      </c>
      <c r="C56" s="263"/>
      <c r="D56" s="263"/>
      <c r="E56" s="263"/>
      <c r="F56" s="264" t="s">
        <v>125</v>
      </c>
      <c r="G56" s="265" t="s">
        <v>151</v>
      </c>
      <c r="H56" s="266" t="s">
        <v>151</v>
      </c>
      <c r="I56" s="183">
        <v>5130.9939999999997</v>
      </c>
      <c r="J56" s="266">
        <v>95.392646889999995</v>
      </c>
      <c r="K56" s="266">
        <v>1.2292263299999999</v>
      </c>
      <c r="L56" s="266">
        <v>98.047849929999998</v>
      </c>
      <c r="M56" s="267">
        <v>-5.4484739999999997E-2</v>
      </c>
      <c r="N56" s="254"/>
      <c r="O56" s="183">
        <v>50673.832999999999</v>
      </c>
      <c r="P56" s="268">
        <v>100.38095723000001</v>
      </c>
    </row>
    <row r="57" spans="1:17" ht="18" customHeight="1">
      <c r="A57" s="262"/>
      <c r="B57" s="263" t="s">
        <v>237</v>
      </c>
      <c r="C57" s="263"/>
      <c r="D57" s="263"/>
      <c r="E57" s="263"/>
      <c r="F57" s="269" t="s">
        <v>125</v>
      </c>
      <c r="G57" s="270" t="s">
        <v>151</v>
      </c>
      <c r="H57" s="271" t="s">
        <v>151</v>
      </c>
      <c r="I57" s="198">
        <v>9847.7170000000006</v>
      </c>
      <c r="J57" s="271">
        <v>51.497672000000001</v>
      </c>
      <c r="K57" s="271">
        <v>2.3592062299999998</v>
      </c>
      <c r="L57" s="271">
        <v>91.283136859999999</v>
      </c>
      <c r="M57" s="272">
        <v>-2.0391413599999999</v>
      </c>
      <c r="N57" s="254"/>
      <c r="O57" s="198">
        <v>83147.695000000007</v>
      </c>
      <c r="P57" s="273">
        <v>76.284732199999993</v>
      </c>
    </row>
    <row r="58" spans="1:17" ht="18" customHeight="1">
      <c r="A58" s="262"/>
      <c r="B58" s="263" t="s">
        <v>239</v>
      </c>
      <c r="C58" s="263"/>
      <c r="D58" s="263"/>
      <c r="E58" s="263"/>
      <c r="F58" s="274" t="s">
        <v>125</v>
      </c>
      <c r="G58" s="275" t="s">
        <v>151</v>
      </c>
      <c r="H58" s="276" t="s">
        <v>151</v>
      </c>
      <c r="I58" s="208">
        <v>3708.748</v>
      </c>
      <c r="J58" s="276">
        <v>103.19954232000001</v>
      </c>
      <c r="K58" s="276">
        <v>0.88850048999999998</v>
      </c>
      <c r="L58" s="276">
        <v>61.979325340000003</v>
      </c>
      <c r="M58" s="277">
        <v>2.527983E-2</v>
      </c>
      <c r="N58" s="254"/>
      <c r="O58" s="208">
        <v>34550.519</v>
      </c>
      <c r="P58" s="278">
        <v>124.32606837</v>
      </c>
    </row>
    <row r="59" spans="1:17" s="107" customFormat="1" ht="18" customHeight="1">
      <c r="A59" s="255" t="s">
        <v>240</v>
      </c>
      <c r="B59" s="256"/>
      <c r="C59" s="256"/>
      <c r="D59" s="256"/>
      <c r="E59" s="256"/>
      <c r="F59" s="280" t="s">
        <v>125</v>
      </c>
      <c r="G59" s="281" t="s">
        <v>151</v>
      </c>
      <c r="H59" s="282" t="s">
        <v>151</v>
      </c>
      <c r="I59" s="218">
        <v>24078.111000000001</v>
      </c>
      <c r="J59" s="282">
        <v>89.582914540000004</v>
      </c>
      <c r="K59" s="282">
        <v>5.7683653399999999</v>
      </c>
      <c r="L59" s="282">
        <v>24.77908837</v>
      </c>
      <c r="M59" s="283">
        <v>-0.61557395999999998</v>
      </c>
      <c r="N59" s="254"/>
      <c r="O59" s="218">
        <v>237597.49299999999</v>
      </c>
      <c r="P59" s="284">
        <v>101.78104485999999</v>
      </c>
      <c r="Q59" s="112"/>
    </row>
    <row r="60" spans="1:17" ht="18" customHeight="1">
      <c r="A60" s="262"/>
      <c r="B60" s="263" t="s">
        <v>241</v>
      </c>
      <c r="C60" s="263"/>
      <c r="D60" s="263"/>
      <c r="E60" s="263"/>
      <c r="F60" s="280" t="s">
        <v>221</v>
      </c>
      <c r="G60" s="281">
        <v>2235</v>
      </c>
      <c r="H60" s="282">
        <v>96.460940870000002</v>
      </c>
      <c r="I60" s="218">
        <v>2939.893</v>
      </c>
      <c r="J60" s="282">
        <v>74.347582540000005</v>
      </c>
      <c r="K60" s="282">
        <v>0.70430678000000002</v>
      </c>
      <c r="L60" s="282">
        <v>4.4099875199999996</v>
      </c>
      <c r="M60" s="283">
        <v>-0.22301277999999999</v>
      </c>
      <c r="N60" s="254"/>
      <c r="O60" s="218">
        <v>36932.917999999998</v>
      </c>
      <c r="P60" s="284">
        <v>99.607005490000006</v>
      </c>
    </row>
    <row r="61" spans="1:17" s="107" customFormat="1" ht="18" customHeight="1">
      <c r="A61" s="262"/>
      <c r="B61" s="263"/>
      <c r="C61" s="263" t="s">
        <v>242</v>
      </c>
      <c r="D61" s="263"/>
      <c r="E61" s="263"/>
      <c r="F61" s="280" t="s">
        <v>221</v>
      </c>
      <c r="G61" s="281">
        <v>529</v>
      </c>
      <c r="H61" s="282">
        <v>90.893470789999995</v>
      </c>
      <c r="I61" s="218">
        <v>677.81200000000001</v>
      </c>
      <c r="J61" s="282">
        <v>65.993180760000001</v>
      </c>
      <c r="K61" s="282">
        <v>0.16238263999999999</v>
      </c>
      <c r="L61" s="282">
        <v>1.0567784600000001</v>
      </c>
      <c r="M61" s="283">
        <v>-7.6791470000000001E-2</v>
      </c>
      <c r="N61" s="254"/>
      <c r="O61" s="218">
        <v>10093.007</v>
      </c>
      <c r="P61" s="284">
        <v>122.78543549</v>
      </c>
      <c r="Q61" s="112"/>
    </row>
    <row r="62" spans="1:17" ht="18" customHeight="1">
      <c r="A62" s="262"/>
      <c r="B62" s="263" t="s">
        <v>244</v>
      </c>
      <c r="C62" s="263"/>
      <c r="D62" s="263"/>
      <c r="E62" s="263"/>
      <c r="F62" s="264" t="s">
        <v>190</v>
      </c>
      <c r="G62" s="265">
        <v>16659615</v>
      </c>
      <c r="H62" s="266">
        <v>92.805129960000002</v>
      </c>
      <c r="I62" s="183">
        <v>14769.878000000001</v>
      </c>
      <c r="J62" s="266">
        <v>89.118321690000002</v>
      </c>
      <c r="K62" s="266">
        <v>3.53840267</v>
      </c>
      <c r="L62" s="266">
        <v>81.565903779999999</v>
      </c>
      <c r="M62" s="267">
        <v>-0.39649943999999998</v>
      </c>
      <c r="N62" s="254"/>
      <c r="O62" s="183">
        <v>132758.39999999999</v>
      </c>
      <c r="P62" s="268">
        <v>100.68145238</v>
      </c>
    </row>
    <row r="63" spans="1:17" ht="18" customHeight="1">
      <c r="A63" s="262"/>
      <c r="B63" s="263" t="s">
        <v>246</v>
      </c>
      <c r="C63" s="263"/>
      <c r="D63" s="263"/>
      <c r="E63" s="263"/>
      <c r="F63" s="264" t="s">
        <v>188</v>
      </c>
      <c r="G63" s="265">
        <v>112</v>
      </c>
      <c r="H63" s="266">
        <v>155.55555555999999</v>
      </c>
      <c r="I63" s="183">
        <v>3106.451</v>
      </c>
      <c r="J63" s="266">
        <v>120.73466443</v>
      </c>
      <c r="K63" s="266">
        <v>0.74420889000000001</v>
      </c>
      <c r="L63" s="266">
        <v>36.363113859999999</v>
      </c>
      <c r="M63" s="267">
        <v>0.11729144</v>
      </c>
      <c r="N63" s="254"/>
      <c r="O63" s="183">
        <v>30037.384999999998</v>
      </c>
      <c r="P63" s="268">
        <v>113.97026377</v>
      </c>
    </row>
    <row r="64" spans="1:17" ht="18" customHeight="1">
      <c r="A64" s="255" t="s">
        <v>248</v>
      </c>
      <c r="B64" s="256"/>
      <c r="C64" s="256"/>
      <c r="D64" s="256"/>
      <c r="E64" s="256"/>
      <c r="F64" s="257" t="s">
        <v>125</v>
      </c>
      <c r="G64" s="258" t="s">
        <v>151</v>
      </c>
      <c r="H64" s="259" t="s">
        <v>151</v>
      </c>
      <c r="I64" s="172">
        <v>90303.53</v>
      </c>
      <c r="J64" s="259">
        <v>89.917220439999994</v>
      </c>
      <c r="K64" s="259">
        <v>21.633912729999999</v>
      </c>
      <c r="L64" s="259">
        <v>90.404397799999998</v>
      </c>
      <c r="M64" s="260">
        <v>-2.2262755300000001</v>
      </c>
      <c r="N64" s="254"/>
      <c r="O64" s="172">
        <v>725994.68400000001</v>
      </c>
      <c r="P64" s="261">
        <v>98.175484109999999</v>
      </c>
    </row>
    <row r="65" spans="1:17" s="107" customFormat="1" ht="18" customHeight="1">
      <c r="A65" s="262"/>
      <c r="B65" s="263" t="s">
        <v>249</v>
      </c>
      <c r="C65" s="263"/>
      <c r="D65" s="263"/>
      <c r="E65" s="263"/>
      <c r="F65" s="264" t="s">
        <v>190</v>
      </c>
      <c r="G65" s="265">
        <v>16583042</v>
      </c>
      <c r="H65" s="266">
        <v>99.823829419999996</v>
      </c>
      <c r="I65" s="183">
        <v>9927.1810000000005</v>
      </c>
      <c r="J65" s="266">
        <v>104.88316417</v>
      </c>
      <c r="K65" s="266">
        <v>2.3782433300000001</v>
      </c>
      <c r="L65" s="266">
        <v>91.297804940000006</v>
      </c>
      <c r="M65" s="267">
        <v>0.10161510999999999</v>
      </c>
      <c r="N65" s="254"/>
      <c r="O65" s="183">
        <v>90815.591</v>
      </c>
      <c r="P65" s="268">
        <v>102.54770125</v>
      </c>
      <c r="Q65" s="112"/>
    </row>
    <row r="66" spans="1:17" ht="18" customHeight="1">
      <c r="A66" s="262"/>
      <c r="B66" s="263" t="s">
        <v>278</v>
      </c>
      <c r="C66" s="263"/>
      <c r="D66" s="263"/>
      <c r="E66" s="263"/>
      <c r="F66" s="264" t="s">
        <v>125</v>
      </c>
      <c r="G66" s="265" t="s">
        <v>151</v>
      </c>
      <c r="H66" s="266" t="s">
        <v>151</v>
      </c>
      <c r="I66" s="183">
        <v>40032.19</v>
      </c>
      <c r="J66" s="266">
        <v>82.871587059999996</v>
      </c>
      <c r="K66" s="266">
        <v>9.5904656799999994</v>
      </c>
      <c r="L66" s="266">
        <v>99.307785940000002</v>
      </c>
      <c r="M66" s="267">
        <v>-1.8191043099999999</v>
      </c>
      <c r="N66" s="254"/>
      <c r="O66" s="183">
        <v>297006.68099999998</v>
      </c>
      <c r="P66" s="268">
        <v>97.126284609999999</v>
      </c>
    </row>
    <row r="67" spans="1:17" ht="18" customHeight="1">
      <c r="A67" s="262"/>
      <c r="B67" s="263" t="s">
        <v>279</v>
      </c>
      <c r="C67" s="263"/>
      <c r="D67" s="263"/>
      <c r="E67" s="263"/>
      <c r="F67" s="264" t="s">
        <v>190</v>
      </c>
      <c r="G67" s="265">
        <v>2725334</v>
      </c>
      <c r="H67" s="266">
        <v>92.932378409999998</v>
      </c>
      <c r="I67" s="183">
        <v>4337.692</v>
      </c>
      <c r="J67" s="266">
        <v>95.852928449999993</v>
      </c>
      <c r="K67" s="266">
        <v>1.0391758799999999</v>
      </c>
      <c r="L67" s="266">
        <v>91.607266249999995</v>
      </c>
      <c r="M67" s="267">
        <v>-4.1260230000000002E-2</v>
      </c>
      <c r="N67" s="254"/>
      <c r="O67" s="183">
        <v>32839.902000000002</v>
      </c>
      <c r="P67" s="268">
        <v>97.989552149999994</v>
      </c>
    </row>
    <row r="68" spans="1:17" ht="18" customHeight="1">
      <c r="A68" s="262"/>
      <c r="B68" s="263" t="s">
        <v>250</v>
      </c>
      <c r="C68" s="263"/>
      <c r="D68" s="263"/>
      <c r="E68" s="263"/>
      <c r="F68" s="264" t="s">
        <v>125</v>
      </c>
      <c r="G68" s="265" t="s">
        <v>151</v>
      </c>
      <c r="H68" s="266" t="s">
        <v>151</v>
      </c>
      <c r="I68" s="183">
        <v>5620.616</v>
      </c>
      <c r="J68" s="266">
        <v>100.30734944</v>
      </c>
      <c r="K68" s="266">
        <v>1.3465245100000001</v>
      </c>
      <c r="L68" s="266">
        <v>71.343829540000002</v>
      </c>
      <c r="M68" s="267">
        <v>3.78635E-3</v>
      </c>
      <c r="N68" s="254"/>
      <c r="O68" s="183">
        <v>46094.586000000003</v>
      </c>
      <c r="P68" s="268">
        <v>101.35946260999999</v>
      </c>
    </row>
    <row r="69" spans="1:17" ht="18" customHeight="1">
      <c r="A69" s="262"/>
      <c r="B69" s="263" t="s">
        <v>253</v>
      </c>
      <c r="C69" s="263"/>
      <c r="D69" s="263"/>
      <c r="E69" s="263"/>
      <c r="F69" s="264" t="s">
        <v>190</v>
      </c>
      <c r="G69" s="265">
        <v>14612949</v>
      </c>
      <c r="H69" s="266">
        <v>108.31786724</v>
      </c>
      <c r="I69" s="183">
        <v>7997.7860000000001</v>
      </c>
      <c r="J69" s="266">
        <v>103.73225623</v>
      </c>
      <c r="K69" s="266">
        <v>1.9160203899999999</v>
      </c>
      <c r="L69" s="266">
        <v>90.976831570000002</v>
      </c>
      <c r="M69" s="267">
        <v>6.3265100000000005E-2</v>
      </c>
      <c r="N69" s="289"/>
      <c r="O69" s="183">
        <v>71286.289000000004</v>
      </c>
      <c r="P69" s="268">
        <v>101.88201994000001</v>
      </c>
    </row>
    <row r="70" spans="1:17" ht="18" customHeight="1">
      <c r="A70" s="262"/>
      <c r="B70" s="263" t="s">
        <v>280</v>
      </c>
      <c r="C70" s="263"/>
      <c r="D70" s="263"/>
      <c r="E70" s="263"/>
      <c r="F70" s="264" t="s">
        <v>190</v>
      </c>
      <c r="G70" s="265">
        <v>2057070</v>
      </c>
      <c r="H70" s="266">
        <v>134.00269428999999</v>
      </c>
      <c r="I70" s="183">
        <v>6365.6750000000002</v>
      </c>
      <c r="J70" s="266">
        <v>96.311268620000007</v>
      </c>
      <c r="K70" s="266">
        <v>1.5250174299999999</v>
      </c>
      <c r="L70" s="266">
        <v>99.557956369999999</v>
      </c>
      <c r="M70" s="267">
        <v>-5.360202E-2</v>
      </c>
      <c r="N70" s="34"/>
      <c r="O70" s="290">
        <v>39934.516000000003</v>
      </c>
      <c r="P70" s="268">
        <v>92.619202599999994</v>
      </c>
    </row>
    <row r="71" spans="1:17" ht="18" customHeight="1">
      <c r="A71" s="287"/>
      <c r="B71" s="288" t="s">
        <v>281</v>
      </c>
      <c r="C71" s="288"/>
      <c r="D71" s="288"/>
      <c r="E71" s="288"/>
      <c r="F71" s="274" t="s">
        <v>125</v>
      </c>
      <c r="G71" s="275" t="s">
        <v>151</v>
      </c>
      <c r="H71" s="276" t="s">
        <v>151</v>
      </c>
      <c r="I71" s="208">
        <v>6537.3190000000004</v>
      </c>
      <c r="J71" s="276">
        <v>86.411745289999999</v>
      </c>
      <c r="K71" s="276">
        <v>1.5661379900000001</v>
      </c>
      <c r="L71" s="276">
        <v>67.734846709999999</v>
      </c>
      <c r="M71" s="277">
        <v>-0.22600985000000001</v>
      </c>
      <c r="N71" s="291"/>
      <c r="O71" s="292">
        <v>60888.394</v>
      </c>
      <c r="P71" s="278">
        <v>92.383848520000001</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368</v>
      </c>
      <c r="B1" s="224"/>
      <c r="C1" s="224"/>
      <c r="D1" s="224"/>
      <c r="E1" s="224"/>
      <c r="F1" s="224"/>
      <c r="G1" s="224"/>
      <c r="H1" s="224"/>
      <c r="I1" s="227"/>
      <c r="J1" s="224"/>
      <c r="K1" s="224"/>
      <c r="L1" s="224"/>
      <c r="M1" s="224"/>
      <c r="N1" s="224"/>
      <c r="O1" s="131"/>
      <c r="P1" s="228" t="s">
        <v>176</v>
      </c>
    </row>
    <row r="2" spans="1:17" s="107" customFormat="1" ht="15" customHeight="1">
      <c r="A2" s="133"/>
      <c r="B2" s="229"/>
      <c r="C2" s="229"/>
      <c r="D2" s="229"/>
      <c r="E2" s="229"/>
      <c r="F2" s="229"/>
      <c r="G2" s="230" t="s">
        <v>177</v>
      </c>
      <c r="H2" s="229"/>
      <c r="I2" s="231"/>
      <c r="J2" s="229"/>
      <c r="K2" s="229"/>
      <c r="L2" s="229"/>
      <c r="M2" s="232"/>
      <c r="N2" s="232"/>
      <c r="O2" s="139" t="s">
        <v>178</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179</v>
      </c>
      <c r="B4" s="242"/>
      <c r="C4" s="242"/>
      <c r="D4" s="242"/>
      <c r="E4" s="243"/>
      <c r="F4" s="244" t="s">
        <v>180</v>
      </c>
      <c r="G4" s="245" t="s">
        <v>181</v>
      </c>
      <c r="H4" s="246" t="s">
        <v>130</v>
      </c>
      <c r="I4" s="155" t="s">
        <v>182</v>
      </c>
      <c r="J4" s="246" t="s">
        <v>130</v>
      </c>
      <c r="K4" s="247" t="s">
        <v>183</v>
      </c>
      <c r="L4" s="247" t="s">
        <v>354</v>
      </c>
      <c r="M4" s="246" t="s">
        <v>184</v>
      </c>
      <c r="N4" s="240"/>
      <c r="O4" s="155" t="s">
        <v>182</v>
      </c>
      <c r="P4" s="246" t="s">
        <v>130</v>
      </c>
      <c r="Q4" s="108"/>
    </row>
    <row r="5" spans="1:17" s="107" customFormat="1" ht="18" customHeight="1">
      <c r="A5" s="248" t="s">
        <v>185</v>
      </c>
      <c r="B5" s="249"/>
      <c r="C5" s="249"/>
      <c r="D5" s="249"/>
      <c r="E5" s="249"/>
      <c r="F5" s="250" t="s">
        <v>125</v>
      </c>
      <c r="G5" s="251" t="s">
        <v>151</v>
      </c>
      <c r="H5" s="252" t="s">
        <v>151</v>
      </c>
      <c r="I5" s="162">
        <v>182240.473</v>
      </c>
      <c r="J5" s="253">
        <v>84.198425009999994</v>
      </c>
      <c r="K5" s="164">
        <v>100</v>
      </c>
      <c r="L5" s="165">
        <v>21.994366809999999</v>
      </c>
      <c r="M5" s="419">
        <v>-15.801574990000001</v>
      </c>
      <c r="N5" s="254"/>
      <c r="O5" s="162">
        <v>1680850.1</v>
      </c>
      <c r="P5" s="253">
        <v>97.788152830000001</v>
      </c>
      <c r="Q5" s="113"/>
    </row>
    <row r="6" spans="1:17" s="107" customFormat="1" ht="18" customHeight="1">
      <c r="A6" s="255" t="s">
        <v>186</v>
      </c>
      <c r="B6" s="256"/>
      <c r="C6" s="256"/>
      <c r="D6" s="256"/>
      <c r="E6" s="256"/>
      <c r="F6" s="257" t="s">
        <v>125</v>
      </c>
      <c r="G6" s="258" t="s">
        <v>151</v>
      </c>
      <c r="H6" s="259" t="s">
        <v>151</v>
      </c>
      <c r="I6" s="172">
        <v>6268.6189999999997</v>
      </c>
      <c r="J6" s="259">
        <v>97.805567749999994</v>
      </c>
      <c r="K6" s="174">
        <v>3.4397512799999999</v>
      </c>
      <c r="L6" s="174">
        <v>13.538941210000001</v>
      </c>
      <c r="M6" s="260">
        <v>-6.4981479999999994E-2</v>
      </c>
      <c r="N6" s="254"/>
      <c r="O6" s="172">
        <v>63206.148999999998</v>
      </c>
      <c r="P6" s="261">
        <v>100.1038413</v>
      </c>
      <c r="Q6" s="114"/>
    </row>
    <row r="7" spans="1:17" ht="18" customHeight="1">
      <c r="A7" s="262"/>
      <c r="B7" s="263" t="s">
        <v>256</v>
      </c>
      <c r="C7" s="263"/>
      <c r="D7" s="263"/>
      <c r="E7" s="263"/>
      <c r="F7" s="264" t="s">
        <v>188</v>
      </c>
      <c r="G7" s="265">
        <v>369</v>
      </c>
      <c r="H7" s="266">
        <v>72.211350289999999</v>
      </c>
      <c r="I7" s="183">
        <v>184.447</v>
      </c>
      <c r="J7" s="266">
        <v>62.213340080000002</v>
      </c>
      <c r="K7" s="266">
        <v>0.10121078</v>
      </c>
      <c r="L7" s="266">
        <v>7.3496426699999997</v>
      </c>
      <c r="M7" s="267">
        <v>-5.1758980000000003E-2</v>
      </c>
      <c r="N7" s="254"/>
      <c r="O7" s="183">
        <v>2408.9029999999998</v>
      </c>
      <c r="P7" s="268">
        <v>83.307096360000003</v>
      </c>
      <c r="Q7" s="115"/>
    </row>
    <row r="8" spans="1:17" ht="18" customHeight="1">
      <c r="A8" s="262"/>
      <c r="B8" s="263" t="s">
        <v>187</v>
      </c>
      <c r="C8" s="263"/>
      <c r="D8" s="263"/>
      <c r="E8" s="263"/>
      <c r="F8" s="264" t="s">
        <v>188</v>
      </c>
      <c r="G8" s="265">
        <v>3516</v>
      </c>
      <c r="H8" s="266">
        <v>119.46992864000001</v>
      </c>
      <c r="I8" s="183">
        <v>2325.2420000000002</v>
      </c>
      <c r="J8" s="266">
        <v>99.803375619999997</v>
      </c>
      <c r="K8" s="266">
        <v>1.2759196500000001</v>
      </c>
      <c r="L8" s="266">
        <v>15.03228243</v>
      </c>
      <c r="M8" s="267">
        <v>-2.1165099999999998E-3</v>
      </c>
      <c r="N8" s="254"/>
      <c r="O8" s="183">
        <v>24445.074000000001</v>
      </c>
      <c r="P8" s="268">
        <v>107.07942444</v>
      </c>
      <c r="Q8" s="115"/>
    </row>
    <row r="9" spans="1:17" ht="18" customHeight="1">
      <c r="A9" s="262"/>
      <c r="B9" s="263"/>
      <c r="C9" s="263" t="s">
        <v>257</v>
      </c>
      <c r="D9" s="263"/>
      <c r="E9" s="263"/>
      <c r="F9" s="264" t="s">
        <v>190</v>
      </c>
      <c r="G9" s="265">
        <v>1987881</v>
      </c>
      <c r="H9" s="266">
        <v>161.50197706</v>
      </c>
      <c r="I9" s="183">
        <v>1502.98</v>
      </c>
      <c r="J9" s="266">
        <v>124.25357988</v>
      </c>
      <c r="K9" s="266">
        <v>0.82472350000000005</v>
      </c>
      <c r="L9" s="266">
        <v>16.00293018</v>
      </c>
      <c r="M9" s="267">
        <v>0.13554368</v>
      </c>
      <c r="N9" s="254"/>
      <c r="O9" s="183">
        <v>15310.125</v>
      </c>
      <c r="P9" s="268">
        <v>106.85565935</v>
      </c>
      <c r="Q9" s="115"/>
    </row>
    <row r="10" spans="1:17" ht="18" customHeight="1">
      <c r="A10" s="262"/>
      <c r="B10" s="263" t="s">
        <v>258</v>
      </c>
      <c r="C10" s="263"/>
      <c r="D10" s="263"/>
      <c r="E10" s="263"/>
      <c r="F10" s="264" t="s">
        <v>188</v>
      </c>
      <c r="G10" s="265" t="s">
        <v>125</v>
      </c>
      <c r="H10" s="266" t="s">
        <v>125</v>
      </c>
      <c r="I10" s="183" t="s">
        <v>125</v>
      </c>
      <c r="J10" s="266" t="s">
        <v>125</v>
      </c>
      <c r="K10" s="266" t="s">
        <v>125</v>
      </c>
      <c r="L10" s="266" t="s">
        <v>125</v>
      </c>
      <c r="M10" s="267" t="s">
        <v>125</v>
      </c>
      <c r="N10" s="254"/>
      <c r="O10" s="183">
        <v>0.81200000000000006</v>
      </c>
      <c r="P10" s="268" t="s">
        <v>361</v>
      </c>
      <c r="Q10" s="115"/>
    </row>
    <row r="11" spans="1:17" ht="18" customHeight="1">
      <c r="A11" s="262"/>
      <c r="B11" s="263" t="s">
        <v>259</v>
      </c>
      <c r="C11" s="263"/>
      <c r="D11" s="263"/>
      <c r="E11" s="263"/>
      <c r="F11" s="264" t="s">
        <v>190</v>
      </c>
      <c r="G11" s="265">
        <v>3151487</v>
      </c>
      <c r="H11" s="266">
        <v>99.140682830000003</v>
      </c>
      <c r="I11" s="183">
        <v>770.01300000000003</v>
      </c>
      <c r="J11" s="266">
        <v>95.782053480000002</v>
      </c>
      <c r="K11" s="266">
        <v>0.42252579000000001</v>
      </c>
      <c r="L11" s="266">
        <v>25.444839330000001</v>
      </c>
      <c r="M11" s="267">
        <v>-1.5666579999999999E-2</v>
      </c>
      <c r="N11" s="254"/>
      <c r="O11" s="183">
        <v>7009.3249999999998</v>
      </c>
      <c r="P11" s="268">
        <v>102.43025668999999</v>
      </c>
    </row>
    <row r="12" spans="1:17" ht="18" customHeight="1">
      <c r="A12" s="262"/>
      <c r="B12" s="263" t="s">
        <v>260</v>
      </c>
      <c r="C12" s="263"/>
      <c r="D12" s="263"/>
      <c r="E12" s="263"/>
      <c r="F12" s="269" t="s">
        <v>190</v>
      </c>
      <c r="G12" s="270">
        <v>9998693</v>
      </c>
      <c r="H12" s="271">
        <v>95.976568290000003</v>
      </c>
      <c r="I12" s="198">
        <v>1710.248</v>
      </c>
      <c r="J12" s="271">
        <v>90.196055680000001</v>
      </c>
      <c r="K12" s="271">
        <v>0.93845674000000001</v>
      </c>
      <c r="L12" s="271">
        <v>48.494850229999997</v>
      </c>
      <c r="M12" s="272">
        <v>-8.5887809999999995E-2</v>
      </c>
      <c r="N12" s="254"/>
      <c r="O12" s="198">
        <v>18234.473000000002</v>
      </c>
      <c r="P12" s="273">
        <v>95.624904389999998</v>
      </c>
    </row>
    <row r="13" spans="1:17" s="107" customFormat="1" ht="18" customHeight="1">
      <c r="A13" s="262"/>
      <c r="B13" s="263" t="s">
        <v>261</v>
      </c>
      <c r="C13" s="263"/>
      <c r="D13" s="263"/>
      <c r="E13" s="263"/>
      <c r="F13" s="274" t="s">
        <v>188</v>
      </c>
      <c r="G13" s="275">
        <v>2966</v>
      </c>
      <c r="H13" s="276">
        <v>110.96146652</v>
      </c>
      <c r="I13" s="208">
        <v>419.666</v>
      </c>
      <c r="J13" s="276">
        <v>128.60408674000001</v>
      </c>
      <c r="K13" s="276">
        <v>0.23028145</v>
      </c>
      <c r="L13" s="276">
        <v>13.29195612</v>
      </c>
      <c r="M13" s="277">
        <v>4.3125709999999998E-2</v>
      </c>
      <c r="N13" s="254"/>
      <c r="O13" s="208">
        <v>3836.991</v>
      </c>
      <c r="P13" s="278">
        <v>111.9557463</v>
      </c>
      <c r="Q13" s="112"/>
    </row>
    <row r="14" spans="1:17" ht="18" customHeight="1">
      <c r="A14" s="255" t="s">
        <v>191</v>
      </c>
      <c r="B14" s="256"/>
      <c r="C14" s="256"/>
      <c r="D14" s="256"/>
      <c r="E14" s="279"/>
      <c r="F14" s="280" t="s">
        <v>125</v>
      </c>
      <c r="G14" s="281" t="s">
        <v>151</v>
      </c>
      <c r="H14" s="282" t="s">
        <v>151</v>
      </c>
      <c r="I14" s="218">
        <v>3273.88</v>
      </c>
      <c r="J14" s="282">
        <v>123.03078701</v>
      </c>
      <c r="K14" s="282">
        <v>1.7964615399999999</v>
      </c>
      <c r="L14" s="282">
        <v>7.7747679700000001</v>
      </c>
      <c r="M14" s="283">
        <v>0.28315020000000002</v>
      </c>
      <c r="N14" s="254"/>
      <c r="O14" s="218">
        <v>26242.046999999999</v>
      </c>
      <c r="P14" s="284">
        <v>106.77604307999999</v>
      </c>
    </row>
    <row r="15" spans="1:17" ht="18" customHeight="1">
      <c r="A15" s="262"/>
      <c r="B15" s="263" t="s">
        <v>262</v>
      </c>
      <c r="C15" s="263"/>
      <c r="D15" s="263"/>
      <c r="E15" s="285"/>
      <c r="F15" s="264" t="s">
        <v>188</v>
      </c>
      <c r="G15" s="265">
        <v>745</v>
      </c>
      <c r="H15" s="266">
        <v>211.04815864</v>
      </c>
      <c r="I15" s="183">
        <v>66.320999999999998</v>
      </c>
      <c r="J15" s="266">
        <v>189.08339273000001</v>
      </c>
      <c r="K15" s="266">
        <v>3.6392029999999999E-2</v>
      </c>
      <c r="L15" s="266">
        <v>1.8658551400000001</v>
      </c>
      <c r="M15" s="267">
        <v>1.443622E-2</v>
      </c>
      <c r="N15" s="254"/>
      <c r="O15" s="183">
        <v>664.71199999999999</v>
      </c>
      <c r="P15" s="268">
        <v>100.07813994</v>
      </c>
    </row>
    <row r="16" spans="1:17" ht="18" customHeight="1">
      <c r="A16" s="262"/>
      <c r="B16" s="263" t="s">
        <v>192</v>
      </c>
      <c r="C16" s="263"/>
      <c r="D16" s="263"/>
      <c r="E16" s="285"/>
      <c r="F16" s="264" t="s">
        <v>188</v>
      </c>
      <c r="G16" s="265">
        <v>291</v>
      </c>
      <c r="H16" s="266">
        <v>177.43902438999999</v>
      </c>
      <c r="I16" s="183">
        <v>73.769000000000005</v>
      </c>
      <c r="J16" s="266">
        <v>137.52097237000001</v>
      </c>
      <c r="K16" s="266">
        <v>4.0478930000000003E-2</v>
      </c>
      <c r="L16" s="266">
        <v>1.73219364</v>
      </c>
      <c r="M16" s="267">
        <v>9.2990399999999997E-3</v>
      </c>
      <c r="N16" s="254"/>
      <c r="O16" s="183">
        <v>573.58299999999997</v>
      </c>
      <c r="P16" s="268">
        <v>104.88106362000001</v>
      </c>
    </row>
    <row r="17" spans="1:17" ht="18" customHeight="1">
      <c r="A17" s="262"/>
      <c r="B17" s="263" t="s">
        <v>263</v>
      </c>
      <c r="C17" s="263"/>
      <c r="D17" s="263"/>
      <c r="E17" s="285"/>
      <c r="F17" s="264" t="s">
        <v>125</v>
      </c>
      <c r="G17" s="265" t="s">
        <v>151</v>
      </c>
      <c r="H17" s="266" t="s">
        <v>151</v>
      </c>
      <c r="I17" s="183">
        <v>285.60500000000002</v>
      </c>
      <c r="J17" s="266">
        <v>83.477282360000004</v>
      </c>
      <c r="K17" s="266">
        <v>0.15671874999999999</v>
      </c>
      <c r="L17" s="266">
        <v>8.0084288899999994</v>
      </c>
      <c r="M17" s="267">
        <v>-2.6117890000000001E-2</v>
      </c>
      <c r="N17" s="254"/>
      <c r="O17" s="183">
        <v>3056.2339999999999</v>
      </c>
      <c r="P17" s="268">
        <v>94.303906249999997</v>
      </c>
    </row>
    <row r="18" spans="1:17" ht="18" customHeight="1">
      <c r="A18" s="262"/>
      <c r="B18" s="263" t="s">
        <v>264</v>
      </c>
      <c r="C18" s="263"/>
      <c r="D18" s="263"/>
      <c r="E18" s="285"/>
      <c r="F18" s="269" t="s">
        <v>188</v>
      </c>
      <c r="G18" s="270">
        <v>50</v>
      </c>
      <c r="H18" s="271">
        <v>100</v>
      </c>
      <c r="I18" s="198">
        <v>10.808</v>
      </c>
      <c r="J18" s="271">
        <v>99.521178640000002</v>
      </c>
      <c r="K18" s="271">
        <v>5.9306300000000001E-3</v>
      </c>
      <c r="L18" s="271">
        <v>0.28038855000000001</v>
      </c>
      <c r="M18" s="272">
        <v>-2.402E-5</v>
      </c>
      <c r="N18" s="254"/>
      <c r="O18" s="198">
        <v>114.545</v>
      </c>
      <c r="P18" s="273">
        <v>47.162120430000002</v>
      </c>
    </row>
    <row r="19" spans="1:17" ht="18" customHeight="1">
      <c r="A19" s="262"/>
      <c r="B19" s="263" t="s">
        <v>265</v>
      </c>
      <c r="C19" s="263"/>
      <c r="D19" s="263"/>
      <c r="E19" s="285"/>
      <c r="F19" s="274" t="s">
        <v>188</v>
      </c>
      <c r="G19" s="275">
        <v>1047</v>
      </c>
      <c r="H19" s="276">
        <v>261.75</v>
      </c>
      <c r="I19" s="208">
        <v>45.832000000000001</v>
      </c>
      <c r="J19" s="276">
        <v>220.98360656</v>
      </c>
      <c r="K19" s="276">
        <v>2.5149189999999998E-2</v>
      </c>
      <c r="L19" s="276">
        <v>0.53929053999999998</v>
      </c>
      <c r="M19" s="277">
        <v>1.1592959999999999E-2</v>
      </c>
      <c r="N19" s="254"/>
      <c r="O19" s="208">
        <v>303.03399999999999</v>
      </c>
      <c r="P19" s="278">
        <v>159.91999620000001</v>
      </c>
    </row>
    <row r="20" spans="1:17" ht="18" customHeight="1">
      <c r="A20" s="255" t="s">
        <v>194</v>
      </c>
      <c r="B20" s="286"/>
      <c r="C20" s="286"/>
      <c r="D20" s="286"/>
      <c r="E20" s="286"/>
      <c r="F20" s="280" t="s">
        <v>125</v>
      </c>
      <c r="G20" s="281" t="s">
        <v>151</v>
      </c>
      <c r="H20" s="282" t="s">
        <v>151</v>
      </c>
      <c r="I20" s="218">
        <v>1062.97</v>
      </c>
      <c r="J20" s="282">
        <v>81.725306040000007</v>
      </c>
      <c r="K20" s="282">
        <v>0.58327878</v>
      </c>
      <c r="L20" s="282">
        <v>0.52708443000000005</v>
      </c>
      <c r="M20" s="283">
        <v>-0.10981804000000001</v>
      </c>
      <c r="N20" s="254"/>
      <c r="O20" s="218">
        <v>14966.117</v>
      </c>
      <c r="P20" s="284">
        <v>80.274293929999999</v>
      </c>
    </row>
    <row r="21" spans="1:17" ht="18" customHeight="1">
      <c r="A21" s="262"/>
      <c r="B21" s="263" t="s">
        <v>266</v>
      </c>
      <c r="C21" s="263"/>
      <c r="D21" s="263"/>
      <c r="E21" s="263"/>
      <c r="F21" s="264" t="s">
        <v>188</v>
      </c>
      <c r="G21" s="265">
        <v>30420</v>
      </c>
      <c r="H21" s="266" t="s">
        <v>361</v>
      </c>
      <c r="I21" s="183">
        <v>636.07100000000003</v>
      </c>
      <c r="J21" s="266" t="s">
        <v>361</v>
      </c>
      <c r="K21" s="266">
        <v>0.34902840000000002</v>
      </c>
      <c r="L21" s="266">
        <v>4.4188287500000003</v>
      </c>
      <c r="M21" s="267">
        <v>0.29387640999999998</v>
      </c>
      <c r="N21" s="254"/>
      <c r="O21" s="183">
        <v>2904.1880000000001</v>
      </c>
      <c r="P21" s="268">
        <v>91.166465970000004</v>
      </c>
    </row>
    <row r="22" spans="1:17" ht="18" customHeight="1">
      <c r="A22" s="262"/>
      <c r="B22" s="263" t="s">
        <v>267</v>
      </c>
      <c r="C22" s="263"/>
      <c r="D22" s="263"/>
      <c r="E22" s="263"/>
      <c r="F22" s="264" t="s">
        <v>268</v>
      </c>
      <c r="G22" s="265" t="s">
        <v>125</v>
      </c>
      <c r="H22" s="266" t="s">
        <v>125</v>
      </c>
      <c r="I22" s="183" t="s">
        <v>125</v>
      </c>
      <c r="J22" s="266" t="s">
        <v>125</v>
      </c>
      <c r="K22" s="266" t="s">
        <v>125</v>
      </c>
      <c r="L22" s="266" t="s">
        <v>125</v>
      </c>
      <c r="M22" s="267" t="s">
        <v>125</v>
      </c>
      <c r="N22" s="254"/>
      <c r="O22" s="183" t="s">
        <v>125</v>
      </c>
      <c r="P22" s="268" t="s">
        <v>125</v>
      </c>
    </row>
    <row r="23" spans="1:17" ht="18" customHeight="1">
      <c r="A23" s="262"/>
      <c r="B23" s="263" t="s">
        <v>195</v>
      </c>
      <c r="C23" s="263"/>
      <c r="D23" s="263"/>
      <c r="E23" s="263"/>
      <c r="F23" s="264" t="s">
        <v>125</v>
      </c>
      <c r="G23" s="265" t="s">
        <v>151</v>
      </c>
      <c r="H23" s="266" t="s">
        <v>151</v>
      </c>
      <c r="I23" s="183">
        <v>173.67400000000001</v>
      </c>
      <c r="J23" s="266">
        <v>127.82647736</v>
      </c>
      <c r="K23" s="266">
        <v>9.529936E-2</v>
      </c>
      <c r="L23" s="266">
        <v>1.51692988</v>
      </c>
      <c r="M23" s="267">
        <v>1.746752E-2</v>
      </c>
      <c r="N23" s="254"/>
      <c r="O23" s="183">
        <v>2806.7739999999999</v>
      </c>
      <c r="P23" s="268">
        <v>52.374684360000003</v>
      </c>
    </row>
    <row r="24" spans="1:17" ht="18" customHeight="1">
      <c r="A24" s="262"/>
      <c r="B24" s="263"/>
      <c r="C24" s="263" t="s">
        <v>269</v>
      </c>
      <c r="D24" s="263"/>
      <c r="E24" s="263"/>
      <c r="F24" s="264" t="s">
        <v>268</v>
      </c>
      <c r="G24" s="265" t="s">
        <v>125</v>
      </c>
      <c r="H24" s="266" t="s">
        <v>355</v>
      </c>
      <c r="I24" s="183" t="s">
        <v>125</v>
      </c>
      <c r="J24" s="266" t="s">
        <v>355</v>
      </c>
      <c r="K24" s="266" t="s">
        <v>125</v>
      </c>
      <c r="L24" s="266" t="s">
        <v>125</v>
      </c>
      <c r="M24" s="267">
        <v>-8.4225999999999995E-4</v>
      </c>
      <c r="N24" s="254"/>
      <c r="O24" s="183">
        <v>560.86900000000003</v>
      </c>
      <c r="P24" s="268">
        <v>21.111690360000001</v>
      </c>
    </row>
    <row r="25" spans="1:17" ht="18" customHeight="1">
      <c r="A25" s="262"/>
      <c r="B25" s="263" t="s">
        <v>270</v>
      </c>
      <c r="C25" s="263"/>
      <c r="D25" s="263"/>
      <c r="E25" s="263"/>
      <c r="F25" s="269" t="s">
        <v>188</v>
      </c>
      <c r="G25" s="270">
        <v>0</v>
      </c>
      <c r="H25" s="271" t="s">
        <v>361</v>
      </c>
      <c r="I25" s="198">
        <v>0.75</v>
      </c>
      <c r="J25" s="271" t="s">
        <v>361</v>
      </c>
      <c r="K25" s="271">
        <v>4.1154000000000001E-4</v>
      </c>
      <c r="L25" s="271">
        <v>8.46009E-3</v>
      </c>
      <c r="M25" s="272">
        <v>3.4651000000000001E-4</v>
      </c>
      <c r="N25" s="254"/>
      <c r="O25" s="198">
        <v>5.1509999999999998</v>
      </c>
      <c r="P25" s="273">
        <v>82.442381560000001</v>
      </c>
    </row>
    <row r="26" spans="1:17" ht="18" customHeight="1">
      <c r="A26" s="287"/>
      <c r="B26" s="288" t="s">
        <v>271</v>
      </c>
      <c r="C26" s="288"/>
      <c r="D26" s="288"/>
      <c r="E26" s="288"/>
      <c r="F26" s="274" t="s">
        <v>188</v>
      </c>
      <c r="G26" s="275" t="s">
        <v>125</v>
      </c>
      <c r="H26" s="276" t="s">
        <v>125</v>
      </c>
      <c r="I26" s="208" t="s">
        <v>125</v>
      </c>
      <c r="J26" s="276" t="s">
        <v>125</v>
      </c>
      <c r="K26" s="276" t="s">
        <v>125</v>
      </c>
      <c r="L26" s="276" t="s">
        <v>125</v>
      </c>
      <c r="M26" s="277" t="s">
        <v>125</v>
      </c>
      <c r="N26" s="254"/>
      <c r="O26" s="208">
        <v>2250.297</v>
      </c>
      <c r="P26" s="278" t="s">
        <v>361</v>
      </c>
    </row>
    <row r="27" spans="1:17" ht="18" customHeight="1">
      <c r="A27" s="255" t="s">
        <v>196</v>
      </c>
      <c r="B27" s="256"/>
      <c r="C27" s="256"/>
      <c r="D27" s="256"/>
      <c r="E27" s="256"/>
      <c r="F27" s="280" t="s">
        <v>125</v>
      </c>
      <c r="G27" s="281" t="s">
        <v>151</v>
      </c>
      <c r="H27" s="282" t="s">
        <v>151</v>
      </c>
      <c r="I27" s="218">
        <v>14035.118</v>
      </c>
      <c r="J27" s="282">
        <v>92.549934669999999</v>
      </c>
      <c r="K27" s="282">
        <v>7.70142755</v>
      </c>
      <c r="L27" s="282">
        <v>18.454953740000001</v>
      </c>
      <c r="M27" s="283">
        <v>-0.52198637000000003</v>
      </c>
      <c r="N27" s="254"/>
      <c r="O27" s="218">
        <v>151608.44699999999</v>
      </c>
      <c r="P27" s="284">
        <v>102.26548877</v>
      </c>
    </row>
    <row r="28" spans="1:17" s="107" customFormat="1" ht="18" customHeight="1">
      <c r="A28" s="262"/>
      <c r="B28" s="263" t="s">
        <v>197</v>
      </c>
      <c r="C28" s="263"/>
      <c r="D28" s="263"/>
      <c r="E28" s="263"/>
      <c r="F28" s="264" t="s">
        <v>125</v>
      </c>
      <c r="G28" s="265" t="s">
        <v>151</v>
      </c>
      <c r="H28" s="266" t="s">
        <v>151</v>
      </c>
      <c r="I28" s="183">
        <v>4078.0010000000002</v>
      </c>
      <c r="J28" s="266">
        <v>98.174338129999995</v>
      </c>
      <c r="K28" s="266">
        <v>2.23770326</v>
      </c>
      <c r="L28" s="266">
        <v>24.721805490000001</v>
      </c>
      <c r="M28" s="267">
        <v>-3.5037150000000003E-2</v>
      </c>
      <c r="N28" s="254"/>
      <c r="O28" s="183">
        <v>41158.053</v>
      </c>
      <c r="P28" s="268">
        <v>91.880978319999997</v>
      </c>
      <c r="Q28" s="112"/>
    </row>
    <row r="29" spans="1:17" ht="18" customHeight="1">
      <c r="A29" s="262"/>
      <c r="B29" s="263" t="s">
        <v>198</v>
      </c>
      <c r="C29" s="263"/>
      <c r="D29" s="263"/>
      <c r="E29" s="263"/>
      <c r="F29" s="264" t="s">
        <v>188</v>
      </c>
      <c r="G29" s="265">
        <v>19262</v>
      </c>
      <c r="H29" s="266">
        <v>90.139922319999997</v>
      </c>
      <c r="I29" s="183">
        <v>2703.1419999999998</v>
      </c>
      <c r="J29" s="266">
        <v>70.612393850000004</v>
      </c>
      <c r="K29" s="266">
        <v>1.48328302</v>
      </c>
      <c r="L29" s="266">
        <v>33.598761619999998</v>
      </c>
      <c r="M29" s="267">
        <v>-0.51977006999999997</v>
      </c>
      <c r="N29" s="254"/>
      <c r="O29" s="183">
        <v>28298.692999999999</v>
      </c>
      <c r="P29" s="268">
        <v>82.885136399999993</v>
      </c>
    </row>
    <row r="30" spans="1:17" ht="18" customHeight="1">
      <c r="A30" s="262"/>
      <c r="B30" s="263" t="s">
        <v>201</v>
      </c>
      <c r="C30" s="263"/>
      <c r="D30" s="263"/>
      <c r="E30" s="263"/>
      <c r="F30" s="269" t="s">
        <v>190</v>
      </c>
      <c r="G30" s="270">
        <v>492806</v>
      </c>
      <c r="H30" s="271">
        <v>107.72893212</v>
      </c>
      <c r="I30" s="198">
        <v>790.06700000000001</v>
      </c>
      <c r="J30" s="271">
        <v>80.742832379999996</v>
      </c>
      <c r="K30" s="271">
        <v>0.43352993000000001</v>
      </c>
      <c r="L30" s="271">
        <v>4.5136678300000002</v>
      </c>
      <c r="M30" s="272">
        <v>-8.7058559999999993E-2</v>
      </c>
      <c r="N30" s="254"/>
      <c r="O30" s="198">
        <v>16212.448</v>
      </c>
      <c r="P30" s="273">
        <v>171.79690335000001</v>
      </c>
    </row>
    <row r="31" spans="1:17" ht="18" customHeight="1">
      <c r="A31" s="262"/>
      <c r="B31" s="263" t="s">
        <v>203</v>
      </c>
      <c r="C31" s="263"/>
      <c r="D31" s="263"/>
      <c r="E31" s="263"/>
      <c r="F31" s="274" t="s">
        <v>188</v>
      </c>
      <c r="G31" s="275">
        <v>9612</v>
      </c>
      <c r="H31" s="276">
        <v>98.807565789999998</v>
      </c>
      <c r="I31" s="208">
        <v>3251.7350000000001</v>
      </c>
      <c r="J31" s="276">
        <v>104.29504817999999</v>
      </c>
      <c r="K31" s="276">
        <v>1.78431001</v>
      </c>
      <c r="L31" s="276">
        <v>19.166707240000001</v>
      </c>
      <c r="M31" s="277">
        <v>6.1869790000000001E-2</v>
      </c>
      <c r="N31" s="254"/>
      <c r="O31" s="208">
        <v>31438.587</v>
      </c>
      <c r="P31" s="278">
        <v>115.82422309</v>
      </c>
    </row>
    <row r="32" spans="1:17" ht="18" customHeight="1">
      <c r="A32" s="255" t="s">
        <v>204</v>
      </c>
      <c r="B32" s="256"/>
      <c r="C32" s="256"/>
      <c r="D32" s="256"/>
      <c r="E32" s="256"/>
      <c r="F32" s="280" t="s">
        <v>125</v>
      </c>
      <c r="G32" s="281" t="s">
        <v>151</v>
      </c>
      <c r="H32" s="282" t="s">
        <v>151</v>
      </c>
      <c r="I32" s="218">
        <v>31248.631000000001</v>
      </c>
      <c r="J32" s="282">
        <v>98.489936569999998</v>
      </c>
      <c r="K32" s="282">
        <v>17.146921580000001</v>
      </c>
      <c r="L32" s="282">
        <v>31.987338600000001</v>
      </c>
      <c r="M32" s="283">
        <v>-0.2213571</v>
      </c>
      <c r="N32" s="254"/>
      <c r="O32" s="218">
        <v>292557.35700000002</v>
      </c>
      <c r="P32" s="284">
        <v>103.49876241</v>
      </c>
    </row>
    <row r="33" spans="1:17" s="107" customFormat="1" ht="18" customHeight="1">
      <c r="A33" s="262"/>
      <c r="B33" s="263" t="s">
        <v>205</v>
      </c>
      <c r="C33" s="263"/>
      <c r="D33" s="263"/>
      <c r="E33" s="263"/>
      <c r="F33" s="264" t="s">
        <v>188</v>
      </c>
      <c r="G33" s="265">
        <v>3769</v>
      </c>
      <c r="H33" s="266">
        <v>98.330289590000007</v>
      </c>
      <c r="I33" s="183">
        <v>1966.38</v>
      </c>
      <c r="J33" s="266">
        <v>92.697936200000001</v>
      </c>
      <c r="K33" s="266">
        <v>1.07900291</v>
      </c>
      <c r="L33" s="266">
        <v>34.183448990000002</v>
      </c>
      <c r="M33" s="267">
        <v>-7.1565240000000002E-2</v>
      </c>
      <c r="N33" s="254"/>
      <c r="O33" s="183">
        <v>17460.237000000001</v>
      </c>
      <c r="P33" s="268">
        <v>99.276180710000006</v>
      </c>
      <c r="Q33" s="112"/>
    </row>
    <row r="34" spans="1:17" ht="18" customHeight="1">
      <c r="A34" s="262"/>
      <c r="B34" s="263" t="s">
        <v>272</v>
      </c>
      <c r="C34" s="263"/>
      <c r="D34" s="263"/>
      <c r="E34" s="263"/>
      <c r="F34" s="264" t="s">
        <v>125</v>
      </c>
      <c r="G34" s="265" t="s">
        <v>151</v>
      </c>
      <c r="H34" s="266" t="s">
        <v>151</v>
      </c>
      <c r="I34" s="183">
        <v>459.67200000000003</v>
      </c>
      <c r="J34" s="266">
        <v>92.645547219999997</v>
      </c>
      <c r="K34" s="266">
        <v>0.25223375999999997</v>
      </c>
      <c r="L34" s="266">
        <v>22.648258559999999</v>
      </c>
      <c r="M34" s="267">
        <v>-1.685905E-2</v>
      </c>
      <c r="N34" s="254"/>
      <c r="O34" s="183">
        <v>4266.9129999999996</v>
      </c>
      <c r="P34" s="268">
        <v>93.222130120000003</v>
      </c>
    </row>
    <row r="35" spans="1:17" ht="18" customHeight="1">
      <c r="A35" s="262"/>
      <c r="B35" s="263" t="s">
        <v>273</v>
      </c>
      <c r="C35" s="263"/>
      <c r="D35" s="263"/>
      <c r="E35" s="263"/>
      <c r="F35" s="264" t="s">
        <v>188</v>
      </c>
      <c r="G35" s="265">
        <v>334</v>
      </c>
      <c r="H35" s="266">
        <v>121.45454545</v>
      </c>
      <c r="I35" s="183">
        <v>59.722999999999999</v>
      </c>
      <c r="J35" s="266">
        <v>121.94838077</v>
      </c>
      <c r="K35" s="266">
        <v>3.277153E-2</v>
      </c>
      <c r="L35" s="266">
        <v>2.3033780699999999</v>
      </c>
      <c r="M35" s="267">
        <v>4.9662300000000003E-3</v>
      </c>
      <c r="N35" s="254"/>
      <c r="O35" s="183">
        <v>523.38199999999995</v>
      </c>
      <c r="P35" s="268">
        <v>194.96442540999999</v>
      </c>
    </row>
    <row r="36" spans="1:17" ht="18" customHeight="1">
      <c r="A36" s="262"/>
      <c r="B36" s="263" t="s">
        <v>206</v>
      </c>
      <c r="C36" s="263"/>
      <c r="D36" s="263"/>
      <c r="E36" s="263"/>
      <c r="F36" s="264" t="s">
        <v>188</v>
      </c>
      <c r="G36" s="265">
        <v>5568</v>
      </c>
      <c r="H36" s="266">
        <v>125.15171949</v>
      </c>
      <c r="I36" s="183">
        <v>1293.422</v>
      </c>
      <c r="J36" s="266">
        <v>112.59376487999999</v>
      </c>
      <c r="K36" s="266">
        <v>0.70973366999999998</v>
      </c>
      <c r="L36" s="266">
        <v>30.442140210000002</v>
      </c>
      <c r="M36" s="267">
        <v>6.6840640000000007E-2</v>
      </c>
      <c r="N36" s="254"/>
      <c r="O36" s="183">
        <v>11740.013999999999</v>
      </c>
      <c r="P36" s="268">
        <v>109.40584404000001</v>
      </c>
    </row>
    <row r="37" spans="1:17" ht="18" customHeight="1">
      <c r="A37" s="262"/>
      <c r="B37" s="263" t="s">
        <v>207</v>
      </c>
      <c r="C37" s="263"/>
      <c r="D37" s="263"/>
      <c r="E37" s="263"/>
      <c r="F37" s="264" t="s">
        <v>125</v>
      </c>
      <c r="G37" s="265" t="s">
        <v>151</v>
      </c>
      <c r="H37" s="266" t="s">
        <v>151</v>
      </c>
      <c r="I37" s="183">
        <v>7424.1279999999997</v>
      </c>
      <c r="J37" s="266">
        <v>86.146412729999994</v>
      </c>
      <c r="K37" s="266">
        <v>4.0738085699999997</v>
      </c>
      <c r="L37" s="266">
        <v>54.678890060000001</v>
      </c>
      <c r="M37" s="267">
        <v>-0.55160682999999999</v>
      </c>
      <c r="N37" s="254"/>
      <c r="O37" s="183">
        <v>66715.434999999998</v>
      </c>
      <c r="P37" s="268">
        <v>94.757131950000002</v>
      </c>
    </row>
    <row r="38" spans="1:17" ht="18" customHeight="1">
      <c r="A38" s="262"/>
      <c r="B38" s="263" t="s">
        <v>208</v>
      </c>
      <c r="C38" s="263"/>
      <c r="D38" s="263"/>
      <c r="E38" s="263"/>
      <c r="F38" s="264" t="s">
        <v>125</v>
      </c>
      <c r="G38" s="265" t="s">
        <v>151</v>
      </c>
      <c r="H38" s="266" t="s">
        <v>151</v>
      </c>
      <c r="I38" s="183">
        <v>3889.1280000000002</v>
      </c>
      <c r="J38" s="266">
        <v>87.766766989999994</v>
      </c>
      <c r="K38" s="266">
        <v>2.1340638200000002</v>
      </c>
      <c r="L38" s="266">
        <v>35.279738979999998</v>
      </c>
      <c r="M38" s="267">
        <v>-0.25045085</v>
      </c>
      <c r="N38" s="254"/>
      <c r="O38" s="183">
        <v>37580.599000000002</v>
      </c>
      <c r="P38" s="268">
        <v>99.370976929999998</v>
      </c>
    </row>
    <row r="39" spans="1:17" ht="18" customHeight="1">
      <c r="A39" s="262"/>
      <c r="B39" s="263"/>
      <c r="C39" s="263" t="s">
        <v>209</v>
      </c>
      <c r="D39" s="263"/>
      <c r="E39" s="263"/>
      <c r="F39" s="264" t="s">
        <v>125</v>
      </c>
      <c r="G39" s="265" t="s">
        <v>151</v>
      </c>
      <c r="H39" s="266" t="s">
        <v>151</v>
      </c>
      <c r="I39" s="183">
        <v>1084.6469999999999</v>
      </c>
      <c r="J39" s="266">
        <v>74.342319000000003</v>
      </c>
      <c r="K39" s="266">
        <v>0.59517350000000002</v>
      </c>
      <c r="L39" s="266">
        <v>25.425440420000001</v>
      </c>
      <c r="M39" s="267">
        <v>-0.1729533</v>
      </c>
      <c r="N39" s="254"/>
      <c r="O39" s="183">
        <v>12243.790999999999</v>
      </c>
      <c r="P39" s="268">
        <v>107.41995568</v>
      </c>
    </row>
    <row r="40" spans="1:17" ht="18" customHeight="1">
      <c r="A40" s="262"/>
      <c r="B40" s="263" t="s">
        <v>210</v>
      </c>
      <c r="C40" s="263"/>
      <c r="D40" s="263"/>
      <c r="E40" s="263"/>
      <c r="F40" s="264" t="s">
        <v>188</v>
      </c>
      <c r="G40" s="265">
        <v>9546</v>
      </c>
      <c r="H40" s="266">
        <v>59.748388310000003</v>
      </c>
      <c r="I40" s="183">
        <v>2418.154</v>
      </c>
      <c r="J40" s="266">
        <v>86.963873809999996</v>
      </c>
      <c r="K40" s="266">
        <v>1.3269028300000001</v>
      </c>
      <c r="L40" s="266">
        <v>21.27603938</v>
      </c>
      <c r="M40" s="267">
        <v>-0.16747607</v>
      </c>
      <c r="N40" s="254"/>
      <c r="O40" s="183">
        <v>25798.94</v>
      </c>
      <c r="P40" s="268">
        <v>114.79158330999999</v>
      </c>
    </row>
    <row r="41" spans="1:17" ht="18" customHeight="1">
      <c r="A41" s="262"/>
      <c r="B41" s="263" t="s">
        <v>212</v>
      </c>
      <c r="C41" s="263"/>
      <c r="D41" s="263"/>
      <c r="E41" s="263"/>
      <c r="F41" s="264" t="s">
        <v>188</v>
      </c>
      <c r="G41" s="265">
        <v>16317</v>
      </c>
      <c r="H41" s="266">
        <v>127.08933718</v>
      </c>
      <c r="I41" s="183">
        <v>4774.1009999999997</v>
      </c>
      <c r="J41" s="266">
        <v>125.91333369</v>
      </c>
      <c r="K41" s="266">
        <v>2.6196711000000001</v>
      </c>
      <c r="L41" s="266">
        <v>19.121826850000001</v>
      </c>
      <c r="M41" s="267">
        <v>0.45394402</v>
      </c>
      <c r="N41" s="254"/>
      <c r="O41" s="183">
        <v>46945.631000000001</v>
      </c>
      <c r="P41" s="268">
        <v>107.19418711</v>
      </c>
    </row>
    <row r="42" spans="1:17" ht="18" customHeight="1">
      <c r="A42" s="262"/>
      <c r="B42" s="263" t="s">
        <v>274</v>
      </c>
      <c r="C42" s="263"/>
      <c r="D42" s="263"/>
      <c r="E42" s="263"/>
      <c r="F42" s="269" t="s">
        <v>188</v>
      </c>
      <c r="G42" s="270">
        <v>12899</v>
      </c>
      <c r="H42" s="271">
        <v>127.05870763999999</v>
      </c>
      <c r="I42" s="198">
        <v>3417.3209999999999</v>
      </c>
      <c r="J42" s="271">
        <v>136.05479742</v>
      </c>
      <c r="K42" s="271">
        <v>1.8751712700000001</v>
      </c>
      <c r="L42" s="271">
        <v>17.756893089999998</v>
      </c>
      <c r="M42" s="272">
        <v>0.41840233999999998</v>
      </c>
      <c r="N42" s="254"/>
      <c r="O42" s="198">
        <v>33930.120000000003</v>
      </c>
      <c r="P42" s="273">
        <v>109.92627158000001</v>
      </c>
    </row>
    <row r="43" spans="1:17" ht="18" customHeight="1">
      <c r="A43" s="262"/>
      <c r="B43" s="263" t="s">
        <v>213</v>
      </c>
      <c r="C43" s="263"/>
      <c r="D43" s="263"/>
      <c r="E43" s="263"/>
      <c r="F43" s="274" t="s">
        <v>125</v>
      </c>
      <c r="G43" s="275" t="s">
        <v>151</v>
      </c>
      <c r="H43" s="276" t="s">
        <v>151</v>
      </c>
      <c r="I43" s="208">
        <v>7588.9719999999998</v>
      </c>
      <c r="J43" s="276">
        <v>110.43823433</v>
      </c>
      <c r="K43" s="276">
        <v>4.1642626800000002</v>
      </c>
      <c r="L43" s="276">
        <v>44.405646169999997</v>
      </c>
      <c r="M43" s="277">
        <v>0.33139784</v>
      </c>
      <c r="N43" s="254"/>
      <c r="O43" s="208">
        <v>68874.350999999995</v>
      </c>
      <c r="P43" s="278">
        <v>110.19794249</v>
      </c>
    </row>
    <row r="44" spans="1:17" s="107" customFormat="1" ht="18" customHeight="1">
      <c r="A44" s="255" t="s">
        <v>215</v>
      </c>
      <c r="B44" s="256"/>
      <c r="C44" s="256"/>
      <c r="D44" s="256"/>
      <c r="E44" s="256"/>
      <c r="F44" s="280" t="s">
        <v>125</v>
      </c>
      <c r="G44" s="281" t="s">
        <v>151</v>
      </c>
      <c r="H44" s="282" t="s">
        <v>151</v>
      </c>
      <c r="I44" s="218">
        <v>21740.545999999998</v>
      </c>
      <c r="J44" s="282">
        <v>78.630672899999993</v>
      </c>
      <c r="K44" s="282">
        <v>11.92959261</v>
      </c>
      <c r="L44" s="282">
        <v>31.561020859999999</v>
      </c>
      <c r="M44" s="283">
        <v>-2.72978495</v>
      </c>
      <c r="N44" s="254"/>
      <c r="O44" s="218">
        <v>233754.965</v>
      </c>
      <c r="P44" s="284">
        <v>95.564895320000005</v>
      </c>
      <c r="Q44" s="112"/>
    </row>
    <row r="45" spans="1:17" ht="18" customHeight="1">
      <c r="A45" s="262"/>
      <c r="B45" s="263" t="s">
        <v>216</v>
      </c>
      <c r="C45" s="263"/>
      <c r="D45" s="263"/>
      <c r="E45" s="263"/>
      <c r="F45" s="264" t="s">
        <v>188</v>
      </c>
      <c r="G45" s="265">
        <v>1814</v>
      </c>
      <c r="H45" s="266">
        <v>50.515176830000001</v>
      </c>
      <c r="I45" s="183">
        <v>1440.9110000000001</v>
      </c>
      <c r="J45" s="266">
        <v>24.551506910000001</v>
      </c>
      <c r="K45" s="266">
        <v>0.79066464999999997</v>
      </c>
      <c r="L45" s="266">
        <v>9.0233999199999992</v>
      </c>
      <c r="M45" s="267">
        <v>-2.0458260699999999</v>
      </c>
      <c r="N45" s="254"/>
      <c r="O45" s="183">
        <v>20838.689999999999</v>
      </c>
      <c r="P45" s="268">
        <v>44.905441809999999</v>
      </c>
    </row>
    <row r="46" spans="1:17" ht="18" customHeight="1">
      <c r="A46" s="262"/>
      <c r="B46" s="263" t="s">
        <v>218</v>
      </c>
      <c r="C46" s="263"/>
      <c r="D46" s="263"/>
      <c r="E46" s="263"/>
      <c r="F46" s="264" t="s">
        <v>125</v>
      </c>
      <c r="G46" s="265" t="s">
        <v>151</v>
      </c>
      <c r="H46" s="266" t="s">
        <v>151</v>
      </c>
      <c r="I46" s="183">
        <v>4681.0469999999996</v>
      </c>
      <c r="J46" s="266">
        <v>103.00101592</v>
      </c>
      <c r="K46" s="266">
        <v>2.5686099900000001</v>
      </c>
      <c r="L46" s="266">
        <v>56.619265089999999</v>
      </c>
      <c r="M46" s="267">
        <v>6.3012819999999997E-2</v>
      </c>
      <c r="N46" s="254"/>
      <c r="O46" s="183">
        <v>45585.921000000002</v>
      </c>
      <c r="P46" s="268">
        <v>111.08427343</v>
      </c>
    </row>
    <row r="47" spans="1:17" ht="18" customHeight="1">
      <c r="A47" s="262"/>
      <c r="B47" s="263" t="s">
        <v>224</v>
      </c>
      <c r="C47" s="263"/>
      <c r="D47" s="263"/>
      <c r="E47" s="263"/>
      <c r="F47" s="264" t="s">
        <v>125</v>
      </c>
      <c r="G47" s="265" t="s">
        <v>151</v>
      </c>
      <c r="H47" s="266" t="s">
        <v>151</v>
      </c>
      <c r="I47" s="183">
        <v>1688.4179999999999</v>
      </c>
      <c r="J47" s="266">
        <v>84.460342979999993</v>
      </c>
      <c r="K47" s="266">
        <v>0.92647805999999999</v>
      </c>
      <c r="L47" s="266">
        <v>32.551996070000001</v>
      </c>
      <c r="M47" s="267">
        <v>-0.14352504999999999</v>
      </c>
      <c r="N47" s="254"/>
      <c r="O47" s="183">
        <v>27842.585999999999</v>
      </c>
      <c r="P47" s="268">
        <v>100.93195331</v>
      </c>
    </row>
    <row r="48" spans="1:17" ht="18" customHeight="1">
      <c r="A48" s="262"/>
      <c r="B48" s="263" t="s">
        <v>225</v>
      </c>
      <c r="C48" s="263"/>
      <c r="D48" s="263"/>
      <c r="E48" s="263"/>
      <c r="F48" s="269" t="s">
        <v>125</v>
      </c>
      <c r="G48" s="270" t="s">
        <v>151</v>
      </c>
      <c r="H48" s="271" t="s">
        <v>151</v>
      </c>
      <c r="I48" s="198">
        <v>2929.6129999999998</v>
      </c>
      <c r="J48" s="271">
        <v>109.05706411</v>
      </c>
      <c r="K48" s="271">
        <v>1.60755344</v>
      </c>
      <c r="L48" s="271">
        <v>35.67684878</v>
      </c>
      <c r="M48" s="272">
        <v>0.1124095</v>
      </c>
      <c r="N48" s="254"/>
      <c r="O48" s="198">
        <v>29629.987000000001</v>
      </c>
      <c r="P48" s="273">
        <v>120.31655816</v>
      </c>
    </row>
    <row r="49" spans="1:17" ht="18" customHeight="1">
      <c r="A49" s="262"/>
      <c r="B49" s="263" t="s">
        <v>275</v>
      </c>
      <c r="C49" s="263"/>
      <c r="D49" s="263"/>
      <c r="E49" s="263"/>
      <c r="F49" s="274" t="s">
        <v>190</v>
      </c>
      <c r="G49" s="275">
        <v>870794</v>
      </c>
      <c r="H49" s="276">
        <v>88.280008109999997</v>
      </c>
      <c r="I49" s="208">
        <v>1643.9939999999999</v>
      </c>
      <c r="J49" s="276">
        <v>92.422351449999994</v>
      </c>
      <c r="K49" s="276">
        <v>0.90210148000000001</v>
      </c>
      <c r="L49" s="276">
        <v>30.14341276</v>
      </c>
      <c r="M49" s="277">
        <v>-6.2275440000000001E-2</v>
      </c>
      <c r="N49" s="254"/>
      <c r="O49" s="208">
        <v>16644.114000000001</v>
      </c>
      <c r="P49" s="278">
        <v>103.01327231</v>
      </c>
    </row>
    <row r="50" spans="1:17" s="107" customFormat="1" ht="18" customHeight="1">
      <c r="A50" s="255" t="s">
        <v>229</v>
      </c>
      <c r="B50" s="256"/>
      <c r="C50" s="256"/>
      <c r="D50" s="256"/>
      <c r="E50" s="256"/>
      <c r="F50" s="280" t="s">
        <v>125</v>
      </c>
      <c r="G50" s="281" t="s">
        <v>151</v>
      </c>
      <c r="H50" s="282" t="s">
        <v>151</v>
      </c>
      <c r="I50" s="218">
        <v>38286.836000000003</v>
      </c>
      <c r="J50" s="282">
        <v>71.303671809999997</v>
      </c>
      <c r="K50" s="282">
        <v>21.008964349999999</v>
      </c>
      <c r="L50" s="282">
        <v>38.746571430000003</v>
      </c>
      <c r="M50" s="283">
        <v>-7.1190664699999999</v>
      </c>
      <c r="N50" s="254"/>
      <c r="O50" s="218">
        <v>365499.58899999998</v>
      </c>
      <c r="P50" s="284">
        <v>95.580154010000001</v>
      </c>
      <c r="Q50" s="112"/>
    </row>
    <row r="51" spans="1:17" ht="18" customHeight="1">
      <c r="A51" s="262"/>
      <c r="B51" s="263" t="s">
        <v>230</v>
      </c>
      <c r="C51" s="263"/>
      <c r="D51" s="263"/>
      <c r="E51" s="263"/>
      <c r="F51" s="264" t="s">
        <v>125</v>
      </c>
      <c r="G51" s="265" t="s">
        <v>151</v>
      </c>
      <c r="H51" s="266" t="s">
        <v>151</v>
      </c>
      <c r="I51" s="183">
        <v>5941.2740000000003</v>
      </c>
      <c r="J51" s="266">
        <v>98.239330129999999</v>
      </c>
      <c r="K51" s="266">
        <v>3.26012872</v>
      </c>
      <c r="L51" s="266">
        <v>55.806732189999998</v>
      </c>
      <c r="M51" s="267">
        <v>-4.9196169999999997E-2</v>
      </c>
      <c r="N51" s="254"/>
      <c r="O51" s="183">
        <v>55515.531000000003</v>
      </c>
      <c r="P51" s="268">
        <v>104.56502833</v>
      </c>
    </row>
    <row r="52" spans="1:17" ht="18" customHeight="1">
      <c r="A52" s="262"/>
      <c r="B52" s="263" t="s">
        <v>231</v>
      </c>
      <c r="C52" s="263"/>
      <c r="D52" s="263"/>
      <c r="E52" s="263"/>
      <c r="F52" s="264" t="s">
        <v>190</v>
      </c>
      <c r="G52" s="265">
        <v>1013606</v>
      </c>
      <c r="H52" s="266">
        <v>98.54909293</v>
      </c>
      <c r="I52" s="183">
        <v>3271.8580000000002</v>
      </c>
      <c r="J52" s="266">
        <v>101.41503673</v>
      </c>
      <c r="K52" s="266">
        <v>1.79535201</v>
      </c>
      <c r="L52" s="266">
        <v>36.333296060000002</v>
      </c>
      <c r="M52" s="267">
        <v>2.1092059999999999E-2</v>
      </c>
      <c r="N52" s="254"/>
      <c r="O52" s="183">
        <v>29160.005000000001</v>
      </c>
      <c r="P52" s="268">
        <v>101.04389833</v>
      </c>
    </row>
    <row r="53" spans="1:17" ht="18" customHeight="1">
      <c r="A53" s="262"/>
      <c r="B53" s="263" t="s">
        <v>232</v>
      </c>
      <c r="C53" s="263"/>
      <c r="D53" s="263"/>
      <c r="E53" s="263"/>
      <c r="F53" s="264" t="s">
        <v>190</v>
      </c>
      <c r="G53" s="265">
        <v>1857687</v>
      </c>
      <c r="H53" s="266">
        <v>69.98419251</v>
      </c>
      <c r="I53" s="183">
        <v>4603.6959999999999</v>
      </c>
      <c r="J53" s="266">
        <v>72.952939869999994</v>
      </c>
      <c r="K53" s="266">
        <v>2.5261655200000002</v>
      </c>
      <c r="L53" s="266">
        <v>19.04530471</v>
      </c>
      <c r="M53" s="267">
        <v>-0.78857505999999999</v>
      </c>
      <c r="N53" s="254"/>
      <c r="O53" s="183">
        <v>46669.269</v>
      </c>
      <c r="P53" s="268">
        <v>86.739610490000004</v>
      </c>
    </row>
    <row r="54" spans="1:17" ht="18" customHeight="1">
      <c r="A54" s="262"/>
      <c r="B54" s="263" t="s">
        <v>276</v>
      </c>
      <c r="C54" s="263"/>
      <c r="D54" s="263"/>
      <c r="E54" s="263"/>
      <c r="F54" s="264" t="s">
        <v>125</v>
      </c>
      <c r="G54" s="265" t="s">
        <v>151</v>
      </c>
      <c r="H54" s="266" t="s">
        <v>151</v>
      </c>
      <c r="I54" s="183">
        <v>7214.0780000000004</v>
      </c>
      <c r="J54" s="266">
        <v>95.683911730000005</v>
      </c>
      <c r="K54" s="266">
        <v>3.9585487700000002</v>
      </c>
      <c r="L54" s="266">
        <v>57.990425979999998</v>
      </c>
      <c r="M54" s="267">
        <v>-0.15034581999999999</v>
      </c>
      <c r="N54" s="254"/>
      <c r="O54" s="183">
        <v>61104.298999999999</v>
      </c>
      <c r="P54" s="268">
        <v>111.40483759</v>
      </c>
    </row>
    <row r="55" spans="1:17" ht="18" customHeight="1">
      <c r="A55" s="262"/>
      <c r="B55" s="263" t="s">
        <v>235</v>
      </c>
      <c r="C55" s="263"/>
      <c r="D55" s="263"/>
      <c r="E55" s="263"/>
      <c r="F55" s="264" t="s">
        <v>125</v>
      </c>
      <c r="G55" s="265" t="s">
        <v>151</v>
      </c>
      <c r="H55" s="266" t="s">
        <v>151</v>
      </c>
      <c r="I55" s="183">
        <v>2337.5100000000002</v>
      </c>
      <c r="J55" s="266">
        <v>19.258075810000001</v>
      </c>
      <c r="K55" s="266">
        <v>1.2826514099999999</v>
      </c>
      <c r="L55" s="266">
        <v>37.406103080000001</v>
      </c>
      <c r="M55" s="267">
        <v>-4.52792072</v>
      </c>
      <c r="N55" s="254"/>
      <c r="O55" s="183">
        <v>30380.534</v>
      </c>
      <c r="P55" s="268">
        <v>67.351965680000006</v>
      </c>
    </row>
    <row r="56" spans="1:17" ht="18" customHeight="1">
      <c r="A56" s="262"/>
      <c r="B56" s="263" t="s">
        <v>277</v>
      </c>
      <c r="C56" s="263"/>
      <c r="D56" s="263"/>
      <c r="E56" s="263"/>
      <c r="F56" s="264" t="s">
        <v>125</v>
      </c>
      <c r="G56" s="265" t="s">
        <v>151</v>
      </c>
      <c r="H56" s="266" t="s">
        <v>151</v>
      </c>
      <c r="I56" s="183">
        <v>3767.3980000000001</v>
      </c>
      <c r="J56" s="266">
        <v>107.70964639</v>
      </c>
      <c r="K56" s="266">
        <v>2.0672674600000001</v>
      </c>
      <c r="L56" s="266">
        <v>71.990977520000001</v>
      </c>
      <c r="M56" s="267">
        <v>0.12458923</v>
      </c>
      <c r="N56" s="254"/>
      <c r="O56" s="183">
        <v>36341.913</v>
      </c>
      <c r="P56" s="268">
        <v>104.38062479</v>
      </c>
    </row>
    <row r="57" spans="1:17" ht="18" customHeight="1">
      <c r="A57" s="262"/>
      <c r="B57" s="263" t="s">
        <v>237</v>
      </c>
      <c r="C57" s="263"/>
      <c r="D57" s="263"/>
      <c r="E57" s="263"/>
      <c r="F57" s="269" t="s">
        <v>125</v>
      </c>
      <c r="G57" s="270" t="s">
        <v>151</v>
      </c>
      <c r="H57" s="271" t="s">
        <v>151</v>
      </c>
      <c r="I57" s="198">
        <v>3846.779</v>
      </c>
      <c r="J57" s="271">
        <v>74.601420899999994</v>
      </c>
      <c r="K57" s="271">
        <v>2.11082584</v>
      </c>
      <c r="L57" s="271">
        <v>35.657610179999999</v>
      </c>
      <c r="M57" s="272">
        <v>-0.60508821000000002</v>
      </c>
      <c r="N57" s="254"/>
      <c r="O57" s="198">
        <v>31860.157999999999</v>
      </c>
      <c r="P57" s="273">
        <v>91.155351150000001</v>
      </c>
    </row>
    <row r="58" spans="1:17" ht="18" customHeight="1">
      <c r="A58" s="262"/>
      <c r="B58" s="263" t="s">
        <v>239</v>
      </c>
      <c r="C58" s="263"/>
      <c r="D58" s="263"/>
      <c r="E58" s="263"/>
      <c r="F58" s="274" t="s">
        <v>125</v>
      </c>
      <c r="G58" s="275" t="s">
        <v>151</v>
      </c>
      <c r="H58" s="276" t="s">
        <v>151</v>
      </c>
      <c r="I58" s="208">
        <v>1360.606</v>
      </c>
      <c r="J58" s="276">
        <v>75.449514870000002</v>
      </c>
      <c r="K58" s="276">
        <v>0.74659925000000005</v>
      </c>
      <c r="L58" s="276">
        <v>22.737981099999999</v>
      </c>
      <c r="M58" s="277">
        <v>-0.20454796</v>
      </c>
      <c r="N58" s="254"/>
      <c r="O58" s="208">
        <v>14899.665000000001</v>
      </c>
      <c r="P58" s="278">
        <v>111.42120721000001</v>
      </c>
    </row>
    <row r="59" spans="1:17" s="107" customFormat="1" ht="18" customHeight="1">
      <c r="A59" s="255" t="s">
        <v>240</v>
      </c>
      <c r="B59" s="256"/>
      <c r="C59" s="256"/>
      <c r="D59" s="256"/>
      <c r="E59" s="256"/>
      <c r="F59" s="280" t="s">
        <v>125</v>
      </c>
      <c r="G59" s="281" t="s">
        <v>151</v>
      </c>
      <c r="H59" s="282" t="s">
        <v>151</v>
      </c>
      <c r="I59" s="218">
        <v>7523.7430000000004</v>
      </c>
      <c r="J59" s="282">
        <v>78.12029545</v>
      </c>
      <c r="K59" s="282">
        <v>4.12846986</v>
      </c>
      <c r="L59" s="282">
        <v>7.7427790200000004</v>
      </c>
      <c r="M59" s="283">
        <v>-0.97357780000000005</v>
      </c>
      <c r="N59" s="254"/>
      <c r="O59" s="218">
        <v>76608.800000000003</v>
      </c>
      <c r="P59" s="284">
        <v>106.76768610000001</v>
      </c>
      <c r="Q59" s="112"/>
    </row>
    <row r="60" spans="1:17" ht="18" customHeight="1">
      <c r="A60" s="262"/>
      <c r="B60" s="263" t="s">
        <v>241</v>
      </c>
      <c r="C60" s="263"/>
      <c r="D60" s="263"/>
      <c r="E60" s="263"/>
      <c r="F60" s="280" t="s">
        <v>221</v>
      </c>
      <c r="G60" s="281">
        <v>107</v>
      </c>
      <c r="H60" s="282" t="s">
        <v>369</v>
      </c>
      <c r="I60" s="218">
        <v>8.34</v>
      </c>
      <c r="J60" s="282">
        <v>34.780432879999999</v>
      </c>
      <c r="K60" s="282">
        <v>4.5763699999999997E-3</v>
      </c>
      <c r="L60" s="282">
        <v>1.251042E-2</v>
      </c>
      <c r="M60" s="283">
        <v>-7.2255000000000002E-3</v>
      </c>
      <c r="N60" s="254"/>
      <c r="O60" s="218">
        <v>285.81099999999998</v>
      </c>
      <c r="P60" s="284">
        <v>127.16388293</v>
      </c>
    </row>
    <row r="61" spans="1:17" s="107" customFormat="1" ht="18" customHeight="1">
      <c r="A61" s="262"/>
      <c r="B61" s="263"/>
      <c r="C61" s="263" t="s">
        <v>242</v>
      </c>
      <c r="D61" s="263"/>
      <c r="E61" s="263"/>
      <c r="F61" s="280" t="s">
        <v>221</v>
      </c>
      <c r="G61" s="281">
        <v>103</v>
      </c>
      <c r="H61" s="282" t="s">
        <v>370</v>
      </c>
      <c r="I61" s="218">
        <v>7.9219999999999997</v>
      </c>
      <c r="J61" s="282">
        <v>38.645787599999998</v>
      </c>
      <c r="K61" s="282">
        <v>4.3470000000000002E-3</v>
      </c>
      <c r="L61" s="282">
        <v>1.235121E-2</v>
      </c>
      <c r="M61" s="283">
        <v>-5.8107999999999996E-3</v>
      </c>
      <c r="N61" s="254"/>
      <c r="O61" s="218">
        <v>240.08</v>
      </c>
      <c r="P61" s="284">
        <v>119.01114862</v>
      </c>
      <c r="Q61" s="112"/>
    </row>
    <row r="62" spans="1:17" ht="18" customHeight="1">
      <c r="A62" s="262"/>
      <c r="B62" s="263" t="s">
        <v>244</v>
      </c>
      <c r="C62" s="263"/>
      <c r="D62" s="263"/>
      <c r="E62" s="263"/>
      <c r="F62" s="264" t="s">
        <v>190</v>
      </c>
      <c r="G62" s="265">
        <v>8267616</v>
      </c>
      <c r="H62" s="266">
        <v>79.983313780000003</v>
      </c>
      <c r="I62" s="183">
        <v>5819.4960000000001</v>
      </c>
      <c r="J62" s="266">
        <v>77.572738740000005</v>
      </c>
      <c r="K62" s="266">
        <v>3.1933060200000001</v>
      </c>
      <c r="L62" s="266">
        <v>32.13787215</v>
      </c>
      <c r="M62" s="267">
        <v>-0.77734108999999996</v>
      </c>
      <c r="N62" s="254"/>
      <c r="O62" s="183">
        <v>53412.042000000001</v>
      </c>
      <c r="P62" s="268">
        <v>102.89113419</v>
      </c>
    </row>
    <row r="63" spans="1:17" ht="18" customHeight="1">
      <c r="A63" s="262"/>
      <c r="B63" s="263" t="s">
        <v>246</v>
      </c>
      <c r="C63" s="263"/>
      <c r="D63" s="263"/>
      <c r="E63" s="263"/>
      <c r="F63" s="264" t="s">
        <v>188</v>
      </c>
      <c r="G63" s="265">
        <v>2</v>
      </c>
      <c r="H63" s="266">
        <v>200</v>
      </c>
      <c r="I63" s="183">
        <v>109.65</v>
      </c>
      <c r="J63" s="266">
        <v>127.59643917</v>
      </c>
      <c r="K63" s="266">
        <v>6.0167749999999999E-2</v>
      </c>
      <c r="L63" s="266">
        <v>1.2835275500000001</v>
      </c>
      <c r="M63" s="267">
        <v>1.0956759999999999E-2</v>
      </c>
      <c r="N63" s="254"/>
      <c r="O63" s="183">
        <v>1606.925</v>
      </c>
      <c r="P63" s="268">
        <v>179.28527996</v>
      </c>
    </row>
    <row r="64" spans="1:17" ht="18" customHeight="1">
      <c r="A64" s="255" t="s">
        <v>248</v>
      </c>
      <c r="B64" s="256"/>
      <c r="C64" s="256"/>
      <c r="D64" s="256"/>
      <c r="E64" s="256"/>
      <c r="F64" s="257" t="s">
        <v>125</v>
      </c>
      <c r="G64" s="258" t="s">
        <v>151</v>
      </c>
      <c r="H64" s="259" t="s">
        <v>151</v>
      </c>
      <c r="I64" s="172">
        <v>58800.13</v>
      </c>
      <c r="J64" s="259">
        <v>86.213802689999994</v>
      </c>
      <c r="K64" s="259">
        <v>32.265132450000003</v>
      </c>
      <c r="L64" s="259">
        <v>58.865808940000001</v>
      </c>
      <c r="M64" s="260">
        <v>-4.3441529599999997</v>
      </c>
      <c r="N64" s="254"/>
      <c r="O64" s="172">
        <v>456406.62900000002</v>
      </c>
      <c r="P64" s="261">
        <v>94.52677697</v>
      </c>
    </row>
    <row r="65" spans="1:17" s="107" customFormat="1" ht="18" customHeight="1">
      <c r="A65" s="262"/>
      <c r="B65" s="263" t="s">
        <v>249</v>
      </c>
      <c r="C65" s="263"/>
      <c r="D65" s="263"/>
      <c r="E65" s="263"/>
      <c r="F65" s="264" t="s">
        <v>190</v>
      </c>
      <c r="G65" s="265">
        <v>10180407</v>
      </c>
      <c r="H65" s="266">
        <v>91.086683320000006</v>
      </c>
      <c r="I65" s="183">
        <v>6265.4059999999999</v>
      </c>
      <c r="J65" s="266">
        <v>96.936404710000005</v>
      </c>
      <c r="K65" s="266">
        <v>3.4379882199999998</v>
      </c>
      <c r="L65" s="266">
        <v>57.62137457</v>
      </c>
      <c r="M65" s="267">
        <v>-9.1485620000000004E-2</v>
      </c>
      <c r="N65" s="254"/>
      <c r="O65" s="183">
        <v>59170.298999999999</v>
      </c>
      <c r="P65" s="268">
        <v>101.00965097</v>
      </c>
      <c r="Q65" s="112"/>
    </row>
    <row r="66" spans="1:17" ht="18" customHeight="1">
      <c r="A66" s="262"/>
      <c r="B66" s="263" t="s">
        <v>278</v>
      </c>
      <c r="C66" s="263"/>
      <c r="D66" s="263"/>
      <c r="E66" s="263"/>
      <c r="F66" s="264" t="s">
        <v>125</v>
      </c>
      <c r="G66" s="265" t="s">
        <v>151</v>
      </c>
      <c r="H66" s="266" t="s">
        <v>151</v>
      </c>
      <c r="I66" s="183">
        <v>27687.576000000001</v>
      </c>
      <c r="J66" s="266">
        <v>81.647642090000005</v>
      </c>
      <c r="K66" s="266">
        <v>15.192879789999999</v>
      </c>
      <c r="L66" s="266">
        <v>68.684522900000005</v>
      </c>
      <c r="M66" s="267">
        <v>-2.8753604300000002</v>
      </c>
      <c r="N66" s="254"/>
      <c r="O66" s="183">
        <v>191653.53099999999</v>
      </c>
      <c r="P66" s="268">
        <v>94.0172618</v>
      </c>
    </row>
    <row r="67" spans="1:17" ht="18" customHeight="1">
      <c r="A67" s="262"/>
      <c r="B67" s="263" t="s">
        <v>279</v>
      </c>
      <c r="C67" s="263"/>
      <c r="D67" s="263"/>
      <c r="E67" s="263"/>
      <c r="F67" s="264" t="s">
        <v>190</v>
      </c>
      <c r="G67" s="265">
        <v>2249213</v>
      </c>
      <c r="H67" s="266">
        <v>90.948214160000006</v>
      </c>
      <c r="I67" s="183">
        <v>3064.453</v>
      </c>
      <c r="J67" s="266">
        <v>91.058806259999997</v>
      </c>
      <c r="K67" s="266">
        <v>1.68154359</v>
      </c>
      <c r="L67" s="266">
        <v>64.717864219999996</v>
      </c>
      <c r="M67" s="267">
        <v>-0.13902268000000001</v>
      </c>
      <c r="N67" s="254"/>
      <c r="O67" s="183">
        <v>24532.927</v>
      </c>
      <c r="P67" s="268">
        <v>98.142311300000003</v>
      </c>
    </row>
    <row r="68" spans="1:17" ht="18" customHeight="1">
      <c r="A68" s="262"/>
      <c r="B68" s="263" t="s">
        <v>250</v>
      </c>
      <c r="C68" s="263"/>
      <c r="D68" s="263"/>
      <c r="E68" s="263"/>
      <c r="F68" s="264" t="s">
        <v>125</v>
      </c>
      <c r="G68" s="265" t="s">
        <v>151</v>
      </c>
      <c r="H68" s="266" t="s">
        <v>151</v>
      </c>
      <c r="I68" s="183">
        <v>2810.7</v>
      </c>
      <c r="J68" s="266">
        <v>90.3303145</v>
      </c>
      <c r="K68" s="266">
        <v>1.54230285</v>
      </c>
      <c r="L68" s="266">
        <v>35.676890520000001</v>
      </c>
      <c r="M68" s="267">
        <v>-0.13901205</v>
      </c>
      <c r="N68" s="254"/>
      <c r="O68" s="183">
        <v>25340.787</v>
      </c>
      <c r="P68" s="268">
        <v>97.312350159999994</v>
      </c>
    </row>
    <row r="69" spans="1:17" ht="18" customHeight="1">
      <c r="A69" s="262"/>
      <c r="B69" s="263" t="s">
        <v>253</v>
      </c>
      <c r="C69" s="263"/>
      <c r="D69" s="263"/>
      <c r="E69" s="263"/>
      <c r="F69" s="264" t="s">
        <v>190</v>
      </c>
      <c r="G69" s="265">
        <v>7886827</v>
      </c>
      <c r="H69" s="266">
        <v>99.443961520000002</v>
      </c>
      <c r="I69" s="183">
        <v>4026.0819999999999</v>
      </c>
      <c r="J69" s="266">
        <v>92.521811470000003</v>
      </c>
      <c r="K69" s="266">
        <v>2.2092139799999999</v>
      </c>
      <c r="L69" s="266">
        <v>45.797697509999999</v>
      </c>
      <c r="M69" s="267">
        <v>-0.15034675</v>
      </c>
      <c r="N69" s="289"/>
      <c r="O69" s="183">
        <v>38300.173999999999</v>
      </c>
      <c r="P69" s="268">
        <v>99.070646539999998</v>
      </c>
    </row>
    <row r="70" spans="1:17" ht="18" customHeight="1">
      <c r="A70" s="262"/>
      <c r="B70" s="263" t="s">
        <v>280</v>
      </c>
      <c r="C70" s="263"/>
      <c r="D70" s="263"/>
      <c r="E70" s="263"/>
      <c r="F70" s="264" t="s">
        <v>190</v>
      </c>
      <c r="G70" s="265">
        <v>1789299</v>
      </c>
      <c r="H70" s="266">
        <v>137.34383491</v>
      </c>
      <c r="I70" s="183">
        <v>5928.8720000000003</v>
      </c>
      <c r="J70" s="266">
        <v>95.903199889999996</v>
      </c>
      <c r="K70" s="266">
        <v>3.25332343</v>
      </c>
      <c r="L70" s="266">
        <v>92.726439839999998</v>
      </c>
      <c r="M70" s="267">
        <v>-0.11701536</v>
      </c>
      <c r="N70" s="34"/>
      <c r="O70" s="290">
        <v>36103.555999999997</v>
      </c>
      <c r="P70" s="268">
        <v>92.581208610000004</v>
      </c>
    </row>
    <row r="71" spans="1:17" ht="18" customHeight="1">
      <c r="A71" s="287"/>
      <c r="B71" s="288" t="s">
        <v>281</v>
      </c>
      <c r="C71" s="288"/>
      <c r="D71" s="288"/>
      <c r="E71" s="288"/>
      <c r="F71" s="274" t="s">
        <v>125</v>
      </c>
      <c r="G71" s="275" t="s">
        <v>151</v>
      </c>
      <c r="H71" s="276" t="s">
        <v>151</v>
      </c>
      <c r="I71" s="208">
        <v>2884.558</v>
      </c>
      <c r="J71" s="276">
        <v>77.382000520000005</v>
      </c>
      <c r="K71" s="276">
        <v>1.58283062</v>
      </c>
      <c r="L71" s="276">
        <v>29.887648739999999</v>
      </c>
      <c r="M71" s="277">
        <v>-0.38954053</v>
      </c>
      <c r="N71" s="291"/>
      <c r="O71" s="292">
        <v>26084.02</v>
      </c>
      <c r="P71" s="278">
        <v>73.127707560000005</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371</v>
      </c>
      <c r="B1" s="224"/>
      <c r="C1" s="224"/>
      <c r="D1" s="224"/>
      <c r="E1" s="224"/>
      <c r="F1" s="224"/>
      <c r="G1" s="224"/>
      <c r="H1" s="224"/>
      <c r="I1" s="227"/>
      <c r="J1" s="224"/>
      <c r="K1" s="224"/>
      <c r="L1" s="224"/>
      <c r="M1" s="224"/>
      <c r="N1" s="224"/>
      <c r="O1" s="131"/>
      <c r="P1" s="228" t="s">
        <v>176</v>
      </c>
    </row>
    <row r="2" spans="1:17" s="107" customFormat="1" ht="15" customHeight="1">
      <c r="A2" s="133"/>
      <c r="B2" s="229"/>
      <c r="C2" s="229"/>
      <c r="D2" s="229"/>
      <c r="E2" s="229"/>
      <c r="F2" s="229"/>
      <c r="G2" s="230" t="s">
        <v>177</v>
      </c>
      <c r="H2" s="229"/>
      <c r="I2" s="231"/>
      <c r="J2" s="229"/>
      <c r="K2" s="229"/>
      <c r="L2" s="229"/>
      <c r="M2" s="232"/>
      <c r="N2" s="232"/>
      <c r="O2" s="139" t="s">
        <v>178</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179</v>
      </c>
      <c r="B4" s="242"/>
      <c r="C4" s="242"/>
      <c r="D4" s="242"/>
      <c r="E4" s="243"/>
      <c r="F4" s="244" t="s">
        <v>180</v>
      </c>
      <c r="G4" s="245" t="s">
        <v>181</v>
      </c>
      <c r="H4" s="246" t="s">
        <v>130</v>
      </c>
      <c r="I4" s="155" t="s">
        <v>182</v>
      </c>
      <c r="J4" s="246" t="s">
        <v>130</v>
      </c>
      <c r="K4" s="247" t="s">
        <v>183</v>
      </c>
      <c r="L4" s="247" t="s">
        <v>354</v>
      </c>
      <c r="M4" s="246" t="s">
        <v>184</v>
      </c>
      <c r="N4" s="240"/>
      <c r="O4" s="155" t="s">
        <v>182</v>
      </c>
      <c r="P4" s="246" t="s">
        <v>130</v>
      </c>
      <c r="Q4" s="108"/>
    </row>
    <row r="5" spans="1:17" s="107" customFormat="1" ht="18" customHeight="1">
      <c r="A5" s="248" t="s">
        <v>185</v>
      </c>
      <c r="B5" s="249"/>
      <c r="C5" s="249"/>
      <c r="D5" s="249"/>
      <c r="E5" s="249"/>
      <c r="F5" s="250" t="s">
        <v>125</v>
      </c>
      <c r="G5" s="251" t="s">
        <v>151</v>
      </c>
      <c r="H5" s="252" t="s">
        <v>151</v>
      </c>
      <c r="I5" s="162">
        <v>75276.887000000002</v>
      </c>
      <c r="J5" s="253">
        <v>93.491536379999999</v>
      </c>
      <c r="K5" s="164">
        <v>100</v>
      </c>
      <c r="L5" s="165">
        <v>9.0850700599999996</v>
      </c>
      <c r="M5" s="419">
        <v>-6.5084636199999997</v>
      </c>
      <c r="N5" s="254"/>
      <c r="O5" s="162">
        <v>701198.34499999997</v>
      </c>
      <c r="P5" s="253">
        <v>104.84956788</v>
      </c>
      <c r="Q5" s="113"/>
    </row>
    <row r="6" spans="1:17" s="107" customFormat="1" ht="18" customHeight="1">
      <c r="A6" s="255" t="s">
        <v>186</v>
      </c>
      <c r="B6" s="256"/>
      <c r="C6" s="256"/>
      <c r="D6" s="256"/>
      <c r="E6" s="256"/>
      <c r="F6" s="257" t="s">
        <v>125</v>
      </c>
      <c r="G6" s="258" t="s">
        <v>151</v>
      </c>
      <c r="H6" s="259" t="s">
        <v>151</v>
      </c>
      <c r="I6" s="172">
        <v>11706.056</v>
      </c>
      <c r="J6" s="259">
        <v>90.859455240000003</v>
      </c>
      <c r="K6" s="174">
        <v>15.55066431</v>
      </c>
      <c r="L6" s="174">
        <v>25.282698459999999</v>
      </c>
      <c r="M6" s="260">
        <v>-1.4625919999999999</v>
      </c>
      <c r="N6" s="254"/>
      <c r="O6" s="172">
        <v>106469.319</v>
      </c>
      <c r="P6" s="261">
        <v>101.4845182</v>
      </c>
      <c r="Q6" s="114"/>
    </row>
    <row r="7" spans="1:17" ht="18" customHeight="1">
      <c r="A7" s="262"/>
      <c r="B7" s="263" t="s">
        <v>256</v>
      </c>
      <c r="C7" s="263"/>
      <c r="D7" s="263"/>
      <c r="E7" s="263"/>
      <c r="F7" s="264" t="s">
        <v>188</v>
      </c>
      <c r="G7" s="265">
        <v>842</v>
      </c>
      <c r="H7" s="266">
        <v>162.54826255</v>
      </c>
      <c r="I7" s="183">
        <v>400.37400000000002</v>
      </c>
      <c r="J7" s="266">
        <v>213.48953279</v>
      </c>
      <c r="K7" s="266">
        <v>0.53186842999999995</v>
      </c>
      <c r="L7" s="266">
        <v>15.95366602</v>
      </c>
      <c r="M7" s="267">
        <v>0.26433564999999998</v>
      </c>
      <c r="N7" s="254"/>
      <c r="O7" s="183">
        <v>2618.9279999999999</v>
      </c>
      <c r="P7" s="268">
        <v>163.71236590999999</v>
      </c>
      <c r="Q7" s="115"/>
    </row>
    <row r="8" spans="1:17" ht="18" customHeight="1">
      <c r="A8" s="262"/>
      <c r="B8" s="263" t="s">
        <v>187</v>
      </c>
      <c r="C8" s="263"/>
      <c r="D8" s="263"/>
      <c r="E8" s="263"/>
      <c r="F8" s="264" t="s">
        <v>188</v>
      </c>
      <c r="G8" s="265">
        <v>1275</v>
      </c>
      <c r="H8" s="266">
        <v>139.49671771999999</v>
      </c>
      <c r="I8" s="183">
        <v>438.47399999999999</v>
      </c>
      <c r="J8" s="266">
        <v>124.17314473</v>
      </c>
      <c r="K8" s="266">
        <v>0.58248158000000005</v>
      </c>
      <c r="L8" s="266">
        <v>2.8346576400000001</v>
      </c>
      <c r="M8" s="267">
        <v>0.10601321</v>
      </c>
      <c r="N8" s="254"/>
      <c r="O8" s="183">
        <v>2499.2730000000001</v>
      </c>
      <c r="P8" s="268">
        <v>117.62031940999999</v>
      </c>
      <c r="Q8" s="115"/>
    </row>
    <row r="9" spans="1:17" ht="18" customHeight="1">
      <c r="A9" s="262"/>
      <c r="B9" s="263"/>
      <c r="C9" s="263" t="s">
        <v>257</v>
      </c>
      <c r="D9" s="263"/>
      <c r="E9" s="263"/>
      <c r="F9" s="264" t="s">
        <v>190</v>
      </c>
      <c r="G9" s="265" t="s">
        <v>125</v>
      </c>
      <c r="H9" s="266" t="s">
        <v>355</v>
      </c>
      <c r="I9" s="183" t="s">
        <v>125</v>
      </c>
      <c r="J9" s="266" t="s">
        <v>355</v>
      </c>
      <c r="K9" s="266" t="s">
        <v>125</v>
      </c>
      <c r="L9" s="266" t="s">
        <v>125</v>
      </c>
      <c r="M9" s="267">
        <v>-1.924679E-2</v>
      </c>
      <c r="N9" s="254"/>
      <c r="O9" s="183">
        <v>45.302999999999997</v>
      </c>
      <c r="P9" s="268">
        <v>20.06830746</v>
      </c>
      <c r="Q9" s="115"/>
    </row>
    <row r="10" spans="1:17" ht="18" customHeight="1">
      <c r="A10" s="262"/>
      <c r="B10" s="263" t="s">
        <v>258</v>
      </c>
      <c r="C10" s="263"/>
      <c r="D10" s="263"/>
      <c r="E10" s="263"/>
      <c r="F10" s="264" t="s">
        <v>188</v>
      </c>
      <c r="G10" s="265">
        <v>237705</v>
      </c>
      <c r="H10" s="266">
        <v>82.201942099999997</v>
      </c>
      <c r="I10" s="183">
        <v>6039.1970000000001</v>
      </c>
      <c r="J10" s="266">
        <v>84.689366059999998</v>
      </c>
      <c r="K10" s="266">
        <v>8.0226444499999996</v>
      </c>
      <c r="L10" s="266">
        <v>81.260581090000002</v>
      </c>
      <c r="M10" s="267">
        <v>-1.3559826500000001</v>
      </c>
      <c r="N10" s="254"/>
      <c r="O10" s="183">
        <v>57244.67</v>
      </c>
      <c r="P10" s="268">
        <v>103.40394117</v>
      </c>
      <c r="Q10" s="115"/>
    </row>
    <row r="11" spans="1:17" ht="18" customHeight="1">
      <c r="A11" s="262"/>
      <c r="B11" s="263" t="s">
        <v>259</v>
      </c>
      <c r="C11" s="263"/>
      <c r="D11" s="263"/>
      <c r="E11" s="263"/>
      <c r="F11" s="264" t="s">
        <v>190</v>
      </c>
      <c r="G11" s="265">
        <v>706630</v>
      </c>
      <c r="H11" s="266">
        <v>68.797420349999996</v>
      </c>
      <c r="I11" s="183">
        <v>485.28199999999998</v>
      </c>
      <c r="J11" s="266">
        <v>67.027345080000003</v>
      </c>
      <c r="K11" s="266">
        <v>0.64466268000000004</v>
      </c>
      <c r="L11" s="266">
        <v>16.035992270000001</v>
      </c>
      <c r="M11" s="267">
        <v>-0.29648773</v>
      </c>
      <c r="N11" s="254"/>
      <c r="O11" s="183">
        <v>7286.1329999999998</v>
      </c>
      <c r="P11" s="268">
        <v>86.960952789999993</v>
      </c>
    </row>
    <row r="12" spans="1:17" ht="18" customHeight="1">
      <c r="A12" s="262"/>
      <c r="B12" s="263" t="s">
        <v>260</v>
      </c>
      <c r="C12" s="263"/>
      <c r="D12" s="263"/>
      <c r="E12" s="263"/>
      <c r="F12" s="269" t="s">
        <v>190</v>
      </c>
      <c r="G12" s="270">
        <v>5352937</v>
      </c>
      <c r="H12" s="271">
        <v>112.27553281</v>
      </c>
      <c r="I12" s="198">
        <v>848.12300000000005</v>
      </c>
      <c r="J12" s="271">
        <v>105.69762153000001</v>
      </c>
      <c r="K12" s="271">
        <v>1.1266711899999999</v>
      </c>
      <c r="L12" s="271">
        <v>24.048908610000002</v>
      </c>
      <c r="M12" s="272">
        <v>5.6780320000000002E-2</v>
      </c>
      <c r="N12" s="254"/>
      <c r="O12" s="198">
        <v>9729.7279999999992</v>
      </c>
      <c r="P12" s="273">
        <v>106.28182468</v>
      </c>
    </row>
    <row r="13" spans="1:17" s="107" customFormat="1" ht="18" customHeight="1">
      <c r="A13" s="262"/>
      <c r="B13" s="263" t="s">
        <v>261</v>
      </c>
      <c r="C13" s="263"/>
      <c r="D13" s="263"/>
      <c r="E13" s="263"/>
      <c r="F13" s="274" t="s">
        <v>188</v>
      </c>
      <c r="G13" s="275">
        <v>24227</v>
      </c>
      <c r="H13" s="276">
        <v>149.45712523</v>
      </c>
      <c r="I13" s="208">
        <v>1048.3209999999999</v>
      </c>
      <c r="J13" s="276">
        <v>113.09017042000001</v>
      </c>
      <c r="K13" s="276">
        <v>1.3926200200000001</v>
      </c>
      <c r="L13" s="276">
        <v>33.203158530000003</v>
      </c>
      <c r="M13" s="277">
        <v>0.15070421000000001</v>
      </c>
      <c r="N13" s="254"/>
      <c r="O13" s="208">
        <v>9751.9760000000006</v>
      </c>
      <c r="P13" s="278">
        <v>105.10959794</v>
      </c>
      <c r="Q13" s="112"/>
    </row>
    <row r="14" spans="1:17" ht="18" customHeight="1">
      <c r="A14" s="255" t="s">
        <v>191</v>
      </c>
      <c r="B14" s="256"/>
      <c r="C14" s="256"/>
      <c r="D14" s="256"/>
      <c r="E14" s="279"/>
      <c r="F14" s="280" t="s">
        <v>125</v>
      </c>
      <c r="G14" s="281" t="s">
        <v>151</v>
      </c>
      <c r="H14" s="282" t="s">
        <v>151</v>
      </c>
      <c r="I14" s="218">
        <v>5139.47</v>
      </c>
      <c r="J14" s="282">
        <v>113.63514757</v>
      </c>
      <c r="K14" s="282">
        <v>6.8274210100000001</v>
      </c>
      <c r="L14" s="282">
        <v>12.205147029999999</v>
      </c>
      <c r="M14" s="283">
        <v>0.76590718000000002</v>
      </c>
      <c r="N14" s="254"/>
      <c r="O14" s="218">
        <v>50069.031000000003</v>
      </c>
      <c r="P14" s="284">
        <v>105.40398612</v>
      </c>
    </row>
    <row r="15" spans="1:17" ht="18" customHeight="1">
      <c r="A15" s="262"/>
      <c r="B15" s="263" t="s">
        <v>262</v>
      </c>
      <c r="C15" s="263"/>
      <c r="D15" s="263"/>
      <c r="E15" s="285"/>
      <c r="F15" s="264" t="s">
        <v>188</v>
      </c>
      <c r="G15" s="265">
        <v>52887</v>
      </c>
      <c r="H15" s="266">
        <v>129.98820233000001</v>
      </c>
      <c r="I15" s="183">
        <v>2448.48</v>
      </c>
      <c r="J15" s="266">
        <v>127.8737223</v>
      </c>
      <c r="K15" s="266">
        <v>3.2526318500000002</v>
      </c>
      <c r="L15" s="266">
        <v>68.884802629999996</v>
      </c>
      <c r="M15" s="267">
        <v>0.66285855999999999</v>
      </c>
      <c r="N15" s="254"/>
      <c r="O15" s="183">
        <v>22708.555</v>
      </c>
      <c r="P15" s="268">
        <v>106.51696898</v>
      </c>
    </row>
    <row r="16" spans="1:17" ht="18" customHeight="1">
      <c r="A16" s="262"/>
      <c r="B16" s="263" t="s">
        <v>192</v>
      </c>
      <c r="C16" s="263"/>
      <c r="D16" s="263"/>
      <c r="E16" s="285"/>
      <c r="F16" s="264" t="s">
        <v>188</v>
      </c>
      <c r="G16" s="265">
        <v>418</v>
      </c>
      <c r="H16" s="266">
        <v>64.110429449999998</v>
      </c>
      <c r="I16" s="183">
        <v>133.828</v>
      </c>
      <c r="J16" s="266">
        <v>54.743214780000002</v>
      </c>
      <c r="K16" s="266">
        <v>0.17778099999999999</v>
      </c>
      <c r="L16" s="266">
        <v>3.14245836</v>
      </c>
      <c r="M16" s="267">
        <v>-0.13740769</v>
      </c>
      <c r="N16" s="254"/>
      <c r="O16" s="183">
        <v>1968.299</v>
      </c>
      <c r="P16" s="268">
        <v>84.209771979999999</v>
      </c>
    </row>
    <row r="17" spans="1:17" ht="18" customHeight="1">
      <c r="A17" s="262"/>
      <c r="B17" s="263" t="s">
        <v>263</v>
      </c>
      <c r="C17" s="263"/>
      <c r="D17" s="263"/>
      <c r="E17" s="285"/>
      <c r="F17" s="264" t="s">
        <v>125</v>
      </c>
      <c r="G17" s="265" t="s">
        <v>151</v>
      </c>
      <c r="H17" s="266" t="s">
        <v>151</v>
      </c>
      <c r="I17" s="183">
        <v>433.28399999999999</v>
      </c>
      <c r="J17" s="266">
        <v>90.98724704</v>
      </c>
      <c r="K17" s="266">
        <v>0.57558703</v>
      </c>
      <c r="L17" s="266">
        <v>12.1493815</v>
      </c>
      <c r="M17" s="267">
        <v>-5.3304049999999999E-2</v>
      </c>
      <c r="N17" s="254"/>
      <c r="O17" s="183">
        <v>5764.5280000000002</v>
      </c>
      <c r="P17" s="268">
        <v>103.56084451</v>
      </c>
    </row>
    <row r="18" spans="1:17" ht="18" customHeight="1">
      <c r="A18" s="262"/>
      <c r="B18" s="263" t="s">
        <v>264</v>
      </c>
      <c r="C18" s="263"/>
      <c r="D18" s="263"/>
      <c r="E18" s="285"/>
      <c r="F18" s="269" t="s">
        <v>188</v>
      </c>
      <c r="G18" s="270">
        <v>8952</v>
      </c>
      <c r="H18" s="271">
        <v>94.132492110000001</v>
      </c>
      <c r="I18" s="198">
        <v>716.87800000000004</v>
      </c>
      <c r="J18" s="271">
        <v>78.664991409999999</v>
      </c>
      <c r="K18" s="271">
        <v>0.95232152999999997</v>
      </c>
      <c r="L18" s="271">
        <v>18.597740760000001</v>
      </c>
      <c r="M18" s="272">
        <v>-0.24147225</v>
      </c>
      <c r="N18" s="254"/>
      <c r="O18" s="198">
        <v>7860.9549999999999</v>
      </c>
      <c r="P18" s="273">
        <v>95.021766529999994</v>
      </c>
    </row>
    <row r="19" spans="1:17" ht="18" customHeight="1">
      <c r="A19" s="262"/>
      <c r="B19" s="263" t="s">
        <v>265</v>
      </c>
      <c r="C19" s="263"/>
      <c r="D19" s="263"/>
      <c r="E19" s="285"/>
      <c r="F19" s="274" t="s">
        <v>188</v>
      </c>
      <c r="G19" s="275">
        <v>55</v>
      </c>
      <c r="H19" s="276">
        <v>83.333333330000002</v>
      </c>
      <c r="I19" s="208">
        <v>61.026000000000003</v>
      </c>
      <c r="J19" s="276">
        <v>85.578460239999998</v>
      </c>
      <c r="K19" s="276">
        <v>8.1068710000000002E-2</v>
      </c>
      <c r="L19" s="276">
        <v>0.71807348999999998</v>
      </c>
      <c r="M19" s="277">
        <v>-1.277241E-2</v>
      </c>
      <c r="N19" s="254"/>
      <c r="O19" s="208">
        <v>502.6</v>
      </c>
      <c r="P19" s="278">
        <v>109.77418319</v>
      </c>
    </row>
    <row r="20" spans="1:17" ht="18" customHeight="1">
      <c r="A20" s="255" t="s">
        <v>194</v>
      </c>
      <c r="B20" s="286"/>
      <c r="C20" s="286"/>
      <c r="D20" s="286"/>
      <c r="E20" s="286"/>
      <c r="F20" s="280" t="s">
        <v>125</v>
      </c>
      <c r="G20" s="281" t="s">
        <v>151</v>
      </c>
      <c r="H20" s="282" t="s">
        <v>151</v>
      </c>
      <c r="I20" s="218">
        <v>12858.25</v>
      </c>
      <c r="J20" s="282">
        <v>81.544366240000002</v>
      </c>
      <c r="K20" s="282">
        <v>17.081272240000001</v>
      </c>
      <c r="L20" s="282">
        <v>6.37589337</v>
      </c>
      <c r="M20" s="283">
        <v>-3.6143275899999998</v>
      </c>
      <c r="N20" s="254"/>
      <c r="O20" s="218">
        <v>94518.540999999997</v>
      </c>
      <c r="P20" s="284">
        <v>106.62265508</v>
      </c>
    </row>
    <row r="21" spans="1:17" ht="18" customHeight="1">
      <c r="A21" s="262"/>
      <c r="B21" s="263" t="s">
        <v>266</v>
      </c>
      <c r="C21" s="263"/>
      <c r="D21" s="263"/>
      <c r="E21" s="263"/>
      <c r="F21" s="264" t="s">
        <v>188</v>
      </c>
      <c r="G21" s="265">
        <v>174551</v>
      </c>
      <c r="H21" s="266">
        <v>298.28090021999998</v>
      </c>
      <c r="I21" s="183">
        <v>2122.88</v>
      </c>
      <c r="J21" s="266">
        <v>230.55110585</v>
      </c>
      <c r="K21" s="266">
        <v>2.8200953599999998</v>
      </c>
      <c r="L21" s="266">
        <v>14.74779259</v>
      </c>
      <c r="M21" s="267">
        <v>1.4929643500000001</v>
      </c>
      <c r="N21" s="254"/>
      <c r="O21" s="183">
        <v>21027.019</v>
      </c>
      <c r="P21" s="268">
        <v>127.72136709999999</v>
      </c>
    </row>
    <row r="22" spans="1:17" ht="18" customHeight="1">
      <c r="A22" s="262"/>
      <c r="B22" s="263" t="s">
        <v>267</v>
      </c>
      <c r="C22" s="263"/>
      <c r="D22" s="263"/>
      <c r="E22" s="263"/>
      <c r="F22" s="264" t="s">
        <v>268</v>
      </c>
      <c r="G22" s="265" t="s">
        <v>125</v>
      </c>
      <c r="H22" s="266" t="s">
        <v>355</v>
      </c>
      <c r="I22" s="183" t="s">
        <v>125</v>
      </c>
      <c r="J22" s="266" t="s">
        <v>355</v>
      </c>
      <c r="K22" s="266" t="s">
        <v>125</v>
      </c>
      <c r="L22" s="266" t="s">
        <v>125</v>
      </c>
      <c r="M22" s="267">
        <v>-5.4468772200000002</v>
      </c>
      <c r="N22" s="254"/>
      <c r="O22" s="183" t="s">
        <v>125</v>
      </c>
      <c r="P22" s="268" t="s">
        <v>355</v>
      </c>
    </row>
    <row r="23" spans="1:17" ht="18" customHeight="1">
      <c r="A23" s="262"/>
      <c r="B23" s="263" t="s">
        <v>195</v>
      </c>
      <c r="C23" s="263"/>
      <c r="D23" s="263"/>
      <c r="E23" s="263"/>
      <c r="F23" s="264" t="s">
        <v>125</v>
      </c>
      <c r="G23" s="265" t="s">
        <v>151</v>
      </c>
      <c r="H23" s="266" t="s">
        <v>151</v>
      </c>
      <c r="I23" s="183">
        <v>67.497</v>
      </c>
      <c r="J23" s="266">
        <v>11.073577759999999</v>
      </c>
      <c r="K23" s="266">
        <v>8.9664969999999997E-2</v>
      </c>
      <c r="L23" s="266">
        <v>0.58954256999999999</v>
      </c>
      <c r="M23" s="267">
        <v>-0.67319050000000002</v>
      </c>
      <c r="N23" s="254"/>
      <c r="O23" s="183">
        <v>6826.1769999999997</v>
      </c>
      <c r="P23" s="268">
        <v>77.312163839999997</v>
      </c>
    </row>
    <row r="24" spans="1:17" ht="18" customHeight="1">
      <c r="A24" s="262"/>
      <c r="B24" s="263"/>
      <c r="C24" s="263" t="s">
        <v>269</v>
      </c>
      <c r="D24" s="263"/>
      <c r="E24" s="263"/>
      <c r="F24" s="264" t="s">
        <v>268</v>
      </c>
      <c r="G24" s="265" t="s">
        <v>125</v>
      </c>
      <c r="H24" s="266" t="s">
        <v>125</v>
      </c>
      <c r="I24" s="183" t="s">
        <v>125</v>
      </c>
      <c r="J24" s="266" t="s">
        <v>125</v>
      </c>
      <c r="K24" s="266" t="s">
        <v>125</v>
      </c>
      <c r="L24" s="266" t="s">
        <v>125</v>
      </c>
      <c r="M24" s="267" t="s">
        <v>125</v>
      </c>
      <c r="N24" s="254"/>
      <c r="O24" s="183" t="s">
        <v>125</v>
      </c>
      <c r="P24" s="268" t="s">
        <v>355</v>
      </c>
    </row>
    <row r="25" spans="1:17" ht="18" customHeight="1">
      <c r="A25" s="262"/>
      <c r="B25" s="263" t="s">
        <v>270</v>
      </c>
      <c r="C25" s="263"/>
      <c r="D25" s="263"/>
      <c r="E25" s="263"/>
      <c r="F25" s="269" t="s">
        <v>188</v>
      </c>
      <c r="G25" s="270">
        <v>154073</v>
      </c>
      <c r="H25" s="271">
        <v>107.99257027</v>
      </c>
      <c r="I25" s="198">
        <v>6283.2669999999998</v>
      </c>
      <c r="J25" s="271">
        <v>63.773889709999999</v>
      </c>
      <c r="K25" s="271">
        <v>8.3468741200000007</v>
      </c>
      <c r="L25" s="271">
        <v>70.875973110000004</v>
      </c>
      <c r="M25" s="272">
        <v>-4.4327675700000002</v>
      </c>
      <c r="N25" s="254"/>
      <c r="O25" s="198">
        <v>47752.161</v>
      </c>
      <c r="P25" s="273">
        <v>84.912311070000001</v>
      </c>
    </row>
    <row r="26" spans="1:17" ht="18" customHeight="1">
      <c r="A26" s="287"/>
      <c r="B26" s="288" t="s">
        <v>271</v>
      </c>
      <c r="C26" s="288"/>
      <c r="D26" s="288"/>
      <c r="E26" s="288"/>
      <c r="F26" s="274" t="s">
        <v>188</v>
      </c>
      <c r="G26" s="275">
        <v>66179</v>
      </c>
      <c r="H26" s="276" t="s">
        <v>361</v>
      </c>
      <c r="I26" s="208">
        <v>4384.6059999999998</v>
      </c>
      <c r="J26" s="276" t="s">
        <v>361</v>
      </c>
      <c r="K26" s="276">
        <v>5.8246377799999998</v>
      </c>
      <c r="L26" s="276">
        <v>7.2047645300000003</v>
      </c>
      <c r="M26" s="277">
        <v>5.4455433500000003</v>
      </c>
      <c r="N26" s="254"/>
      <c r="O26" s="208">
        <v>18913.184000000001</v>
      </c>
      <c r="P26" s="278" t="s">
        <v>361</v>
      </c>
    </row>
    <row r="27" spans="1:17" ht="18" customHeight="1">
      <c r="A27" s="255" t="s">
        <v>196</v>
      </c>
      <c r="B27" s="256"/>
      <c r="C27" s="256"/>
      <c r="D27" s="256"/>
      <c r="E27" s="256"/>
      <c r="F27" s="280" t="s">
        <v>125</v>
      </c>
      <c r="G27" s="281" t="s">
        <v>151</v>
      </c>
      <c r="H27" s="282" t="s">
        <v>151</v>
      </c>
      <c r="I27" s="218">
        <v>8087.5110000000004</v>
      </c>
      <c r="J27" s="282">
        <v>95.389016220000002</v>
      </c>
      <c r="K27" s="282">
        <v>10.743684180000001</v>
      </c>
      <c r="L27" s="282">
        <v>10.634370260000001</v>
      </c>
      <c r="M27" s="283">
        <v>-0.48553523999999998</v>
      </c>
      <c r="N27" s="254"/>
      <c r="O27" s="218">
        <v>84846.491999999998</v>
      </c>
      <c r="P27" s="284">
        <v>84.093621979999995</v>
      </c>
    </row>
    <row r="28" spans="1:17" s="107" customFormat="1" ht="18" customHeight="1">
      <c r="A28" s="262"/>
      <c r="B28" s="263" t="s">
        <v>197</v>
      </c>
      <c r="C28" s="263"/>
      <c r="D28" s="263"/>
      <c r="E28" s="263"/>
      <c r="F28" s="264" t="s">
        <v>125</v>
      </c>
      <c r="G28" s="265" t="s">
        <v>151</v>
      </c>
      <c r="H28" s="266" t="s">
        <v>151</v>
      </c>
      <c r="I28" s="183">
        <v>1811.3610000000001</v>
      </c>
      <c r="J28" s="266">
        <v>97.776368309999995</v>
      </c>
      <c r="K28" s="266">
        <v>2.4062644899999999</v>
      </c>
      <c r="L28" s="266">
        <v>10.98089832</v>
      </c>
      <c r="M28" s="267">
        <v>-5.1161659999999998E-2</v>
      </c>
      <c r="N28" s="254"/>
      <c r="O28" s="183">
        <v>16092.105</v>
      </c>
      <c r="P28" s="268">
        <v>97.207953529999997</v>
      </c>
      <c r="Q28" s="112"/>
    </row>
    <row r="29" spans="1:17" ht="18" customHeight="1">
      <c r="A29" s="262"/>
      <c r="B29" s="263" t="s">
        <v>198</v>
      </c>
      <c r="C29" s="263"/>
      <c r="D29" s="263"/>
      <c r="E29" s="263"/>
      <c r="F29" s="264" t="s">
        <v>188</v>
      </c>
      <c r="G29" s="265">
        <v>7411</v>
      </c>
      <c r="H29" s="266">
        <v>106.89456224</v>
      </c>
      <c r="I29" s="183">
        <v>532.37300000000005</v>
      </c>
      <c r="J29" s="266">
        <v>115.31411910999999</v>
      </c>
      <c r="K29" s="266">
        <v>0.70721973000000005</v>
      </c>
      <c r="L29" s="266">
        <v>6.6171416499999998</v>
      </c>
      <c r="M29" s="267">
        <v>8.7808430000000007E-2</v>
      </c>
      <c r="N29" s="254"/>
      <c r="O29" s="183">
        <v>12399.151</v>
      </c>
      <c r="P29" s="268">
        <v>33.137040829999997</v>
      </c>
    </row>
    <row r="30" spans="1:17" ht="18" customHeight="1">
      <c r="A30" s="262"/>
      <c r="B30" s="263" t="s">
        <v>201</v>
      </c>
      <c r="C30" s="263"/>
      <c r="D30" s="263"/>
      <c r="E30" s="263"/>
      <c r="F30" s="269" t="s">
        <v>190</v>
      </c>
      <c r="G30" s="270">
        <v>92334</v>
      </c>
      <c r="H30" s="271">
        <v>66.678702450000003</v>
      </c>
      <c r="I30" s="198">
        <v>1719.404</v>
      </c>
      <c r="J30" s="271">
        <v>104.68417040999999</v>
      </c>
      <c r="K30" s="271">
        <v>2.28410614</v>
      </c>
      <c r="L30" s="271">
        <v>9.8229878199999998</v>
      </c>
      <c r="M30" s="272">
        <v>9.5552100000000001E-2</v>
      </c>
      <c r="N30" s="254"/>
      <c r="O30" s="198">
        <v>15802.058999999999</v>
      </c>
      <c r="P30" s="273">
        <v>163.94949561000001</v>
      </c>
    </row>
    <row r="31" spans="1:17" ht="18" customHeight="1">
      <c r="A31" s="262"/>
      <c r="B31" s="263" t="s">
        <v>203</v>
      </c>
      <c r="C31" s="263"/>
      <c r="D31" s="263"/>
      <c r="E31" s="263"/>
      <c r="F31" s="274" t="s">
        <v>188</v>
      </c>
      <c r="G31" s="275">
        <v>2149</v>
      </c>
      <c r="H31" s="276">
        <v>95.980348370000002</v>
      </c>
      <c r="I31" s="208">
        <v>1451.4839999999999</v>
      </c>
      <c r="J31" s="276">
        <v>95.590726250000003</v>
      </c>
      <c r="K31" s="276">
        <v>1.92819344</v>
      </c>
      <c r="L31" s="276">
        <v>8.5554846500000004</v>
      </c>
      <c r="M31" s="277">
        <v>-8.3152290000000004E-2</v>
      </c>
      <c r="N31" s="254"/>
      <c r="O31" s="208">
        <v>14085.204</v>
      </c>
      <c r="P31" s="278">
        <v>88.06525225</v>
      </c>
    </row>
    <row r="32" spans="1:17" ht="18" customHeight="1">
      <c r="A32" s="255" t="s">
        <v>204</v>
      </c>
      <c r="B32" s="256"/>
      <c r="C32" s="256"/>
      <c r="D32" s="256"/>
      <c r="E32" s="256"/>
      <c r="F32" s="280" t="s">
        <v>125</v>
      </c>
      <c r="G32" s="281" t="s">
        <v>151</v>
      </c>
      <c r="H32" s="282" t="s">
        <v>151</v>
      </c>
      <c r="I32" s="218">
        <v>8844.0869999999995</v>
      </c>
      <c r="J32" s="282">
        <v>95.624621910000002</v>
      </c>
      <c r="K32" s="282">
        <v>11.74874168</v>
      </c>
      <c r="L32" s="282">
        <v>9.0531583799999993</v>
      </c>
      <c r="M32" s="283">
        <v>-0.50258497999999996</v>
      </c>
      <c r="N32" s="254"/>
      <c r="O32" s="218">
        <v>88270.142000000007</v>
      </c>
      <c r="P32" s="284">
        <v>109.4371805</v>
      </c>
    </row>
    <row r="33" spans="1:17" s="107" customFormat="1" ht="18" customHeight="1">
      <c r="A33" s="262"/>
      <c r="B33" s="263" t="s">
        <v>205</v>
      </c>
      <c r="C33" s="263"/>
      <c r="D33" s="263"/>
      <c r="E33" s="263"/>
      <c r="F33" s="264" t="s">
        <v>188</v>
      </c>
      <c r="G33" s="265">
        <v>240</v>
      </c>
      <c r="H33" s="266">
        <v>100</v>
      </c>
      <c r="I33" s="183">
        <v>162.90799999999999</v>
      </c>
      <c r="J33" s="266">
        <v>71.508585879999998</v>
      </c>
      <c r="K33" s="266">
        <v>0.21641171000000001</v>
      </c>
      <c r="L33" s="266">
        <v>2.8319843100000002</v>
      </c>
      <c r="M33" s="267">
        <v>-8.0613699999999996E-2</v>
      </c>
      <c r="N33" s="254"/>
      <c r="O33" s="183">
        <v>2339.4229999999998</v>
      </c>
      <c r="P33" s="268">
        <v>109.89655901</v>
      </c>
      <c r="Q33" s="112"/>
    </row>
    <row r="34" spans="1:17" ht="18" customHeight="1">
      <c r="A34" s="262"/>
      <c r="B34" s="263" t="s">
        <v>272</v>
      </c>
      <c r="C34" s="263"/>
      <c r="D34" s="263"/>
      <c r="E34" s="263"/>
      <c r="F34" s="264" t="s">
        <v>125</v>
      </c>
      <c r="G34" s="265" t="s">
        <v>151</v>
      </c>
      <c r="H34" s="266" t="s">
        <v>151</v>
      </c>
      <c r="I34" s="183">
        <v>0.22</v>
      </c>
      <c r="J34" s="266" t="s">
        <v>361</v>
      </c>
      <c r="K34" s="266">
        <v>2.9224999999999998E-4</v>
      </c>
      <c r="L34" s="266">
        <v>1.08395E-2</v>
      </c>
      <c r="M34" s="267">
        <v>2.7323000000000001E-4</v>
      </c>
      <c r="N34" s="254"/>
      <c r="O34" s="183">
        <v>7.9480000000000004</v>
      </c>
      <c r="P34" s="268">
        <v>113.75411477999999</v>
      </c>
    </row>
    <row r="35" spans="1:17" ht="18" customHeight="1">
      <c r="A35" s="262"/>
      <c r="B35" s="263" t="s">
        <v>273</v>
      </c>
      <c r="C35" s="263"/>
      <c r="D35" s="263"/>
      <c r="E35" s="263"/>
      <c r="F35" s="264" t="s">
        <v>188</v>
      </c>
      <c r="G35" s="265" t="s">
        <v>125</v>
      </c>
      <c r="H35" s="266" t="s">
        <v>355</v>
      </c>
      <c r="I35" s="183" t="s">
        <v>125</v>
      </c>
      <c r="J35" s="266" t="s">
        <v>355</v>
      </c>
      <c r="K35" s="266" t="s">
        <v>125</v>
      </c>
      <c r="L35" s="266" t="s">
        <v>125</v>
      </c>
      <c r="M35" s="267">
        <v>-1.16817091</v>
      </c>
      <c r="N35" s="254"/>
      <c r="O35" s="183">
        <v>3893.1260000000002</v>
      </c>
      <c r="P35" s="268">
        <v>63.349441650000003</v>
      </c>
    </row>
    <row r="36" spans="1:17" ht="18" customHeight="1">
      <c r="A36" s="262"/>
      <c r="B36" s="263" t="s">
        <v>206</v>
      </c>
      <c r="C36" s="263"/>
      <c r="D36" s="263"/>
      <c r="E36" s="263"/>
      <c r="F36" s="264" t="s">
        <v>188</v>
      </c>
      <c r="G36" s="265">
        <v>7927</v>
      </c>
      <c r="H36" s="266">
        <v>91.493536469999995</v>
      </c>
      <c r="I36" s="183">
        <v>1009.968</v>
      </c>
      <c r="J36" s="266">
        <v>93.848631299999994</v>
      </c>
      <c r="K36" s="266">
        <v>1.3416707800000001</v>
      </c>
      <c r="L36" s="266">
        <v>23.770731789999999</v>
      </c>
      <c r="M36" s="267">
        <v>-8.2217079999999998E-2</v>
      </c>
      <c r="N36" s="254"/>
      <c r="O36" s="183">
        <v>9982.0509999999995</v>
      </c>
      <c r="P36" s="268">
        <v>101.70243214</v>
      </c>
    </row>
    <row r="37" spans="1:17" ht="18" customHeight="1">
      <c r="A37" s="262"/>
      <c r="B37" s="263" t="s">
        <v>207</v>
      </c>
      <c r="C37" s="263"/>
      <c r="D37" s="263"/>
      <c r="E37" s="263"/>
      <c r="F37" s="264" t="s">
        <v>125</v>
      </c>
      <c r="G37" s="265" t="s">
        <v>151</v>
      </c>
      <c r="H37" s="266" t="s">
        <v>151</v>
      </c>
      <c r="I37" s="183">
        <v>266.673</v>
      </c>
      <c r="J37" s="266">
        <v>113.04685114999999</v>
      </c>
      <c r="K37" s="266">
        <v>0.35425614999999999</v>
      </c>
      <c r="L37" s="266">
        <v>1.96405337</v>
      </c>
      <c r="M37" s="267">
        <v>3.8224069999999999E-2</v>
      </c>
      <c r="N37" s="254"/>
      <c r="O37" s="183">
        <v>2286.5859999999998</v>
      </c>
      <c r="P37" s="268">
        <v>93.506175920000004</v>
      </c>
    </row>
    <row r="38" spans="1:17" ht="18" customHeight="1">
      <c r="A38" s="262"/>
      <c r="B38" s="263" t="s">
        <v>208</v>
      </c>
      <c r="C38" s="263"/>
      <c r="D38" s="263"/>
      <c r="E38" s="263"/>
      <c r="F38" s="264" t="s">
        <v>125</v>
      </c>
      <c r="G38" s="265" t="s">
        <v>151</v>
      </c>
      <c r="H38" s="266" t="s">
        <v>151</v>
      </c>
      <c r="I38" s="183">
        <v>2272.0650000000001</v>
      </c>
      <c r="J38" s="266">
        <v>126.51062279999999</v>
      </c>
      <c r="K38" s="266">
        <v>3.0182770400000001</v>
      </c>
      <c r="L38" s="266">
        <v>20.610753920000001</v>
      </c>
      <c r="M38" s="267">
        <v>0.59132240000000003</v>
      </c>
      <c r="N38" s="254"/>
      <c r="O38" s="183">
        <v>18686.816999999999</v>
      </c>
      <c r="P38" s="268">
        <v>125.710865</v>
      </c>
    </row>
    <row r="39" spans="1:17" ht="18" customHeight="1">
      <c r="A39" s="262"/>
      <c r="B39" s="263"/>
      <c r="C39" s="263" t="s">
        <v>209</v>
      </c>
      <c r="D39" s="263"/>
      <c r="E39" s="263"/>
      <c r="F39" s="264" t="s">
        <v>125</v>
      </c>
      <c r="G39" s="265" t="s">
        <v>151</v>
      </c>
      <c r="H39" s="266" t="s">
        <v>151</v>
      </c>
      <c r="I39" s="183">
        <v>1560.0809999999999</v>
      </c>
      <c r="J39" s="266">
        <v>124.22461192</v>
      </c>
      <c r="K39" s="266">
        <v>2.07245685</v>
      </c>
      <c r="L39" s="266">
        <v>36.570189669999998</v>
      </c>
      <c r="M39" s="267">
        <v>0.37783917</v>
      </c>
      <c r="N39" s="254"/>
      <c r="O39" s="183">
        <v>11249.522000000001</v>
      </c>
      <c r="P39" s="268">
        <v>125.13250148</v>
      </c>
    </row>
    <row r="40" spans="1:17" ht="18" customHeight="1">
      <c r="A40" s="262"/>
      <c r="B40" s="263" t="s">
        <v>210</v>
      </c>
      <c r="C40" s="263"/>
      <c r="D40" s="263"/>
      <c r="E40" s="263"/>
      <c r="F40" s="264" t="s">
        <v>188</v>
      </c>
      <c r="G40" s="265">
        <v>137</v>
      </c>
      <c r="H40" s="266">
        <v>38.591549299999997</v>
      </c>
      <c r="I40" s="183">
        <v>175.67599999999999</v>
      </c>
      <c r="J40" s="266">
        <v>78.224240809999998</v>
      </c>
      <c r="K40" s="266">
        <v>0.23337309000000001</v>
      </c>
      <c r="L40" s="266">
        <v>1.54567885</v>
      </c>
      <c r="M40" s="267">
        <v>-6.0737239999999998E-2</v>
      </c>
      <c r="N40" s="254"/>
      <c r="O40" s="183">
        <v>1705.3620000000001</v>
      </c>
      <c r="P40" s="268">
        <v>90.819776719999993</v>
      </c>
    </row>
    <row r="41" spans="1:17" ht="18" customHeight="1">
      <c r="A41" s="262"/>
      <c r="B41" s="263" t="s">
        <v>212</v>
      </c>
      <c r="C41" s="263"/>
      <c r="D41" s="263"/>
      <c r="E41" s="263"/>
      <c r="F41" s="264" t="s">
        <v>188</v>
      </c>
      <c r="G41" s="265">
        <v>1200</v>
      </c>
      <c r="H41" s="266">
        <v>75.18796992</v>
      </c>
      <c r="I41" s="183">
        <v>2830.0729999999999</v>
      </c>
      <c r="J41" s="266">
        <v>100.50196418</v>
      </c>
      <c r="K41" s="266">
        <v>3.7595510600000002</v>
      </c>
      <c r="L41" s="266">
        <v>11.335362590000001</v>
      </c>
      <c r="M41" s="267">
        <v>1.7555230000000002E-2</v>
      </c>
      <c r="N41" s="254"/>
      <c r="O41" s="183">
        <v>28197.864000000001</v>
      </c>
      <c r="P41" s="268">
        <v>115.05961232999999</v>
      </c>
    </row>
    <row r="42" spans="1:17" ht="18" customHeight="1">
      <c r="A42" s="262"/>
      <c r="B42" s="263" t="s">
        <v>274</v>
      </c>
      <c r="C42" s="263"/>
      <c r="D42" s="263"/>
      <c r="E42" s="263"/>
      <c r="F42" s="269" t="s">
        <v>188</v>
      </c>
      <c r="G42" s="270">
        <v>1108</v>
      </c>
      <c r="H42" s="271">
        <v>72.703412069999999</v>
      </c>
      <c r="I42" s="198">
        <v>1460.258</v>
      </c>
      <c r="J42" s="271">
        <v>86.932123959999998</v>
      </c>
      <c r="K42" s="271">
        <v>1.9398490799999999</v>
      </c>
      <c r="L42" s="271">
        <v>7.5877113100000004</v>
      </c>
      <c r="M42" s="272">
        <v>-0.27262455000000002</v>
      </c>
      <c r="N42" s="254"/>
      <c r="O42" s="198">
        <v>15097.1</v>
      </c>
      <c r="P42" s="273">
        <v>111.74089488</v>
      </c>
    </row>
    <row r="43" spans="1:17" ht="18" customHeight="1">
      <c r="A43" s="262"/>
      <c r="B43" s="263" t="s">
        <v>213</v>
      </c>
      <c r="C43" s="263"/>
      <c r="D43" s="263"/>
      <c r="E43" s="263"/>
      <c r="F43" s="274" t="s">
        <v>125</v>
      </c>
      <c r="G43" s="275" t="s">
        <v>151</v>
      </c>
      <c r="H43" s="276" t="s">
        <v>151</v>
      </c>
      <c r="I43" s="208">
        <v>1969.8409999999999</v>
      </c>
      <c r="J43" s="276">
        <v>104.45967451999999</v>
      </c>
      <c r="K43" s="276">
        <v>2.6167939200000001</v>
      </c>
      <c r="L43" s="276">
        <v>11.52620703</v>
      </c>
      <c r="M43" s="277">
        <v>0.10444708</v>
      </c>
      <c r="N43" s="254"/>
      <c r="O43" s="208">
        <v>19781.809000000001</v>
      </c>
      <c r="P43" s="278">
        <v>111.50843931</v>
      </c>
    </row>
    <row r="44" spans="1:17" s="107" customFormat="1" ht="18" customHeight="1">
      <c r="A44" s="255" t="s">
        <v>215</v>
      </c>
      <c r="B44" s="256"/>
      <c r="C44" s="256"/>
      <c r="D44" s="256"/>
      <c r="E44" s="256"/>
      <c r="F44" s="280" t="s">
        <v>125</v>
      </c>
      <c r="G44" s="281" t="s">
        <v>151</v>
      </c>
      <c r="H44" s="282" t="s">
        <v>151</v>
      </c>
      <c r="I44" s="218">
        <v>12842.234</v>
      </c>
      <c r="J44" s="282">
        <v>93.563322099999993</v>
      </c>
      <c r="K44" s="282">
        <v>17.059996120000001</v>
      </c>
      <c r="L44" s="282">
        <v>18.643230719999998</v>
      </c>
      <c r="M44" s="283">
        <v>-1.0972544900000001</v>
      </c>
      <c r="N44" s="254"/>
      <c r="O44" s="218">
        <v>117883.363</v>
      </c>
      <c r="P44" s="284">
        <v>106.57416453</v>
      </c>
      <c r="Q44" s="112"/>
    </row>
    <row r="45" spans="1:17" ht="18" customHeight="1">
      <c r="A45" s="262"/>
      <c r="B45" s="263" t="s">
        <v>216</v>
      </c>
      <c r="C45" s="263"/>
      <c r="D45" s="263"/>
      <c r="E45" s="263"/>
      <c r="F45" s="264" t="s">
        <v>188</v>
      </c>
      <c r="G45" s="265">
        <v>184</v>
      </c>
      <c r="H45" s="266">
        <v>101.09890110000001</v>
      </c>
      <c r="I45" s="183">
        <v>8791.5380000000005</v>
      </c>
      <c r="J45" s="266">
        <v>89.264007399999997</v>
      </c>
      <c r="K45" s="266">
        <v>11.67893407</v>
      </c>
      <c r="L45" s="266">
        <v>55.055144460000001</v>
      </c>
      <c r="M45" s="267">
        <v>-1.3132316100000001</v>
      </c>
      <c r="N45" s="254"/>
      <c r="O45" s="183">
        <v>79153.308999999994</v>
      </c>
      <c r="P45" s="268">
        <v>108.88152603</v>
      </c>
    </row>
    <row r="46" spans="1:17" ht="18" customHeight="1">
      <c r="A46" s="262"/>
      <c r="B46" s="263" t="s">
        <v>218</v>
      </c>
      <c r="C46" s="263"/>
      <c r="D46" s="263"/>
      <c r="E46" s="263"/>
      <c r="F46" s="264" t="s">
        <v>125</v>
      </c>
      <c r="G46" s="265" t="s">
        <v>151</v>
      </c>
      <c r="H46" s="266" t="s">
        <v>151</v>
      </c>
      <c r="I46" s="183">
        <v>304.50599999999997</v>
      </c>
      <c r="J46" s="266">
        <v>347.00352125000001</v>
      </c>
      <c r="K46" s="266">
        <v>0.4045146</v>
      </c>
      <c r="L46" s="266">
        <v>3.6831302799999999</v>
      </c>
      <c r="M46" s="267">
        <v>0.26920043999999999</v>
      </c>
      <c r="N46" s="254"/>
      <c r="O46" s="183">
        <v>1483.6679999999999</v>
      </c>
      <c r="P46" s="268">
        <v>254.64793567000001</v>
      </c>
    </row>
    <row r="47" spans="1:17" ht="18" customHeight="1">
      <c r="A47" s="262"/>
      <c r="B47" s="263" t="s">
        <v>224</v>
      </c>
      <c r="C47" s="263"/>
      <c r="D47" s="263"/>
      <c r="E47" s="263"/>
      <c r="F47" s="264" t="s">
        <v>125</v>
      </c>
      <c r="G47" s="265" t="s">
        <v>151</v>
      </c>
      <c r="H47" s="266" t="s">
        <v>151</v>
      </c>
      <c r="I47" s="183">
        <v>291.75299999999999</v>
      </c>
      <c r="J47" s="266">
        <v>101.79158322000001</v>
      </c>
      <c r="K47" s="266">
        <v>0.38757314999999998</v>
      </c>
      <c r="L47" s="266">
        <v>5.62487637</v>
      </c>
      <c r="M47" s="267">
        <v>6.3775100000000003E-3</v>
      </c>
      <c r="N47" s="254"/>
      <c r="O47" s="183">
        <v>3519.43</v>
      </c>
      <c r="P47" s="268">
        <v>112.46168652999999</v>
      </c>
    </row>
    <row r="48" spans="1:17" ht="18" customHeight="1">
      <c r="A48" s="262"/>
      <c r="B48" s="263" t="s">
        <v>225</v>
      </c>
      <c r="C48" s="263"/>
      <c r="D48" s="263"/>
      <c r="E48" s="263"/>
      <c r="F48" s="269" t="s">
        <v>125</v>
      </c>
      <c r="G48" s="270" t="s">
        <v>151</v>
      </c>
      <c r="H48" s="271" t="s">
        <v>151</v>
      </c>
      <c r="I48" s="198">
        <v>687.97400000000005</v>
      </c>
      <c r="J48" s="271">
        <v>90.408456659999999</v>
      </c>
      <c r="K48" s="271">
        <v>0.91392461999999997</v>
      </c>
      <c r="L48" s="271">
        <v>8.3781524600000008</v>
      </c>
      <c r="M48" s="272">
        <v>-9.0648809999999996E-2</v>
      </c>
      <c r="N48" s="254"/>
      <c r="O48" s="198">
        <v>6906.4120000000003</v>
      </c>
      <c r="P48" s="273">
        <v>72.933566619999993</v>
      </c>
    </row>
    <row r="49" spans="1:17" ht="18" customHeight="1">
      <c r="A49" s="262"/>
      <c r="B49" s="263" t="s">
        <v>275</v>
      </c>
      <c r="C49" s="263"/>
      <c r="D49" s="263"/>
      <c r="E49" s="263"/>
      <c r="F49" s="274" t="s">
        <v>190</v>
      </c>
      <c r="G49" s="275">
        <v>9969</v>
      </c>
      <c r="H49" s="276">
        <v>56.299768450000002</v>
      </c>
      <c r="I49" s="208">
        <v>577.13699999999994</v>
      </c>
      <c r="J49" s="276">
        <v>109.09838452</v>
      </c>
      <c r="K49" s="276">
        <v>0.76668552999999995</v>
      </c>
      <c r="L49" s="276">
        <v>10.582081690000001</v>
      </c>
      <c r="M49" s="277">
        <v>5.9777190000000001E-2</v>
      </c>
      <c r="N49" s="254"/>
      <c r="O49" s="208">
        <v>7544.8440000000001</v>
      </c>
      <c r="P49" s="278">
        <v>126.81075041</v>
      </c>
    </row>
    <row r="50" spans="1:17" s="107" customFormat="1" ht="18" customHeight="1">
      <c r="A50" s="255" t="s">
        <v>229</v>
      </c>
      <c r="B50" s="256"/>
      <c r="C50" s="256"/>
      <c r="D50" s="256"/>
      <c r="E50" s="256"/>
      <c r="F50" s="280" t="s">
        <v>125</v>
      </c>
      <c r="G50" s="281" t="s">
        <v>151</v>
      </c>
      <c r="H50" s="282" t="s">
        <v>151</v>
      </c>
      <c r="I50" s="218">
        <v>3644.4189999999999</v>
      </c>
      <c r="J50" s="282">
        <v>60.998645930000002</v>
      </c>
      <c r="K50" s="282">
        <v>4.8413519000000003</v>
      </c>
      <c r="L50" s="282">
        <v>3.6881799599999998</v>
      </c>
      <c r="M50" s="283">
        <v>-2.8939994100000002</v>
      </c>
      <c r="N50" s="254"/>
      <c r="O50" s="218">
        <v>45988.22</v>
      </c>
      <c r="P50" s="284">
        <v>86.304214599999995</v>
      </c>
      <c r="Q50" s="112"/>
    </row>
    <row r="51" spans="1:17" ht="18" customHeight="1">
      <c r="A51" s="262"/>
      <c r="B51" s="263" t="s">
        <v>230</v>
      </c>
      <c r="C51" s="263"/>
      <c r="D51" s="263"/>
      <c r="E51" s="263"/>
      <c r="F51" s="264" t="s">
        <v>125</v>
      </c>
      <c r="G51" s="265" t="s">
        <v>151</v>
      </c>
      <c r="H51" s="266" t="s">
        <v>151</v>
      </c>
      <c r="I51" s="183">
        <v>202.2</v>
      </c>
      <c r="J51" s="266">
        <v>33.4482462</v>
      </c>
      <c r="K51" s="266">
        <v>0.26860834</v>
      </c>
      <c r="L51" s="266">
        <v>1.89927636</v>
      </c>
      <c r="M51" s="267">
        <v>-0.49966387000000001</v>
      </c>
      <c r="N51" s="254"/>
      <c r="O51" s="183">
        <v>2034.825</v>
      </c>
      <c r="P51" s="268">
        <v>58.175554900000002</v>
      </c>
    </row>
    <row r="52" spans="1:17" ht="18" customHeight="1">
      <c r="A52" s="262"/>
      <c r="B52" s="263" t="s">
        <v>231</v>
      </c>
      <c r="C52" s="263"/>
      <c r="D52" s="263"/>
      <c r="E52" s="263"/>
      <c r="F52" s="264" t="s">
        <v>190</v>
      </c>
      <c r="G52" s="265">
        <v>18704</v>
      </c>
      <c r="H52" s="266">
        <v>86.668829059999993</v>
      </c>
      <c r="I52" s="183">
        <v>586.59400000000005</v>
      </c>
      <c r="J52" s="266">
        <v>120.02095171000001</v>
      </c>
      <c r="K52" s="266">
        <v>0.77924848000000002</v>
      </c>
      <c r="L52" s="266">
        <v>6.5140032000000003</v>
      </c>
      <c r="M52" s="267">
        <v>0.12152788</v>
      </c>
      <c r="N52" s="254"/>
      <c r="O52" s="183">
        <v>4873.3</v>
      </c>
      <c r="P52" s="268">
        <v>96.580721789999998</v>
      </c>
    </row>
    <row r="53" spans="1:17" ht="18" customHeight="1">
      <c r="A53" s="262"/>
      <c r="B53" s="263" t="s">
        <v>232</v>
      </c>
      <c r="C53" s="263"/>
      <c r="D53" s="263"/>
      <c r="E53" s="263"/>
      <c r="F53" s="264" t="s">
        <v>190</v>
      </c>
      <c r="G53" s="265">
        <v>7363</v>
      </c>
      <c r="H53" s="266">
        <v>88.158524900000003</v>
      </c>
      <c r="I53" s="183">
        <v>198.10599999999999</v>
      </c>
      <c r="J53" s="266">
        <v>140.70927828999999</v>
      </c>
      <c r="K53" s="266">
        <v>0.26316975999999997</v>
      </c>
      <c r="L53" s="266">
        <v>0.81955652999999995</v>
      </c>
      <c r="M53" s="267">
        <v>7.1183440000000001E-2</v>
      </c>
      <c r="N53" s="254"/>
      <c r="O53" s="183">
        <v>2782.9360000000001</v>
      </c>
      <c r="P53" s="268">
        <v>179.38281352999999</v>
      </c>
    </row>
    <row r="54" spans="1:17" ht="18" customHeight="1">
      <c r="A54" s="262"/>
      <c r="B54" s="263" t="s">
        <v>276</v>
      </c>
      <c r="C54" s="263"/>
      <c r="D54" s="263"/>
      <c r="E54" s="263"/>
      <c r="F54" s="264" t="s">
        <v>125</v>
      </c>
      <c r="G54" s="265" t="s">
        <v>151</v>
      </c>
      <c r="H54" s="266" t="s">
        <v>151</v>
      </c>
      <c r="I54" s="183">
        <v>601.13499999999999</v>
      </c>
      <c r="J54" s="266">
        <v>49.663791330000002</v>
      </c>
      <c r="K54" s="266">
        <v>0.79856517000000005</v>
      </c>
      <c r="L54" s="266">
        <v>4.83222869</v>
      </c>
      <c r="M54" s="267">
        <v>-0.75669922999999994</v>
      </c>
      <c r="N54" s="254"/>
      <c r="O54" s="183">
        <v>5350.2489999999998</v>
      </c>
      <c r="P54" s="268">
        <v>49.287960300000002</v>
      </c>
    </row>
    <row r="55" spans="1:17" ht="18" customHeight="1">
      <c r="A55" s="262"/>
      <c r="B55" s="263" t="s">
        <v>235</v>
      </c>
      <c r="C55" s="263"/>
      <c r="D55" s="263"/>
      <c r="E55" s="263"/>
      <c r="F55" s="264" t="s">
        <v>125</v>
      </c>
      <c r="G55" s="265" t="s">
        <v>151</v>
      </c>
      <c r="H55" s="266" t="s">
        <v>151</v>
      </c>
      <c r="I55" s="183">
        <v>327.53399999999999</v>
      </c>
      <c r="J55" s="266">
        <v>131.16575227000001</v>
      </c>
      <c r="K55" s="266">
        <v>0.43510567</v>
      </c>
      <c r="L55" s="266">
        <v>5.2413767499999997</v>
      </c>
      <c r="M55" s="267">
        <v>9.6654970000000007E-2</v>
      </c>
      <c r="N55" s="254"/>
      <c r="O55" s="183">
        <v>2199.4189999999999</v>
      </c>
      <c r="P55" s="268">
        <v>48.20621139</v>
      </c>
    </row>
    <row r="56" spans="1:17" ht="18" customHeight="1">
      <c r="A56" s="262"/>
      <c r="B56" s="263" t="s">
        <v>277</v>
      </c>
      <c r="C56" s="263"/>
      <c r="D56" s="263"/>
      <c r="E56" s="263"/>
      <c r="F56" s="264" t="s">
        <v>125</v>
      </c>
      <c r="G56" s="265" t="s">
        <v>151</v>
      </c>
      <c r="H56" s="266" t="s">
        <v>151</v>
      </c>
      <c r="I56" s="183">
        <v>2.21</v>
      </c>
      <c r="J56" s="266">
        <v>8.2299929200000008</v>
      </c>
      <c r="K56" s="266">
        <v>2.93583E-3</v>
      </c>
      <c r="L56" s="266">
        <v>4.2230749999999997E-2</v>
      </c>
      <c r="M56" s="267">
        <v>-3.0605830000000001E-2</v>
      </c>
      <c r="N56" s="254"/>
      <c r="O56" s="183">
        <v>154.29300000000001</v>
      </c>
      <c r="P56" s="268">
        <v>71.397567839999994</v>
      </c>
    </row>
    <row r="57" spans="1:17" ht="18" customHeight="1">
      <c r="A57" s="262"/>
      <c r="B57" s="263" t="s">
        <v>237</v>
      </c>
      <c r="C57" s="263"/>
      <c r="D57" s="263"/>
      <c r="E57" s="263"/>
      <c r="F57" s="269" t="s">
        <v>125</v>
      </c>
      <c r="G57" s="270" t="s">
        <v>151</v>
      </c>
      <c r="H57" s="271" t="s">
        <v>151</v>
      </c>
      <c r="I57" s="198">
        <v>519.34100000000001</v>
      </c>
      <c r="J57" s="271">
        <v>52.659110640000002</v>
      </c>
      <c r="K57" s="271">
        <v>0.68990764999999998</v>
      </c>
      <c r="L57" s="271">
        <v>4.8140168499999998</v>
      </c>
      <c r="M57" s="272">
        <v>-0.57986400000000005</v>
      </c>
      <c r="N57" s="254"/>
      <c r="O57" s="198">
        <v>10240.526</v>
      </c>
      <c r="P57" s="273">
        <v>90.292025030000005</v>
      </c>
    </row>
    <row r="58" spans="1:17" ht="18" customHeight="1">
      <c r="A58" s="262"/>
      <c r="B58" s="263" t="s">
        <v>239</v>
      </c>
      <c r="C58" s="263"/>
      <c r="D58" s="263"/>
      <c r="E58" s="263"/>
      <c r="F58" s="274" t="s">
        <v>125</v>
      </c>
      <c r="G58" s="275" t="s">
        <v>151</v>
      </c>
      <c r="H58" s="276" t="s">
        <v>151</v>
      </c>
      <c r="I58" s="208">
        <v>585.15800000000002</v>
      </c>
      <c r="J58" s="276">
        <v>37.535633189999999</v>
      </c>
      <c r="K58" s="276">
        <v>0.77734086000000002</v>
      </c>
      <c r="L58" s="276">
        <v>9.7789599200000001</v>
      </c>
      <c r="M58" s="277">
        <v>-1.2094067500000001</v>
      </c>
      <c r="N58" s="254"/>
      <c r="O58" s="208">
        <v>11665.002</v>
      </c>
      <c r="P58" s="278">
        <v>106.60627017</v>
      </c>
    </row>
    <row r="59" spans="1:17" s="107" customFormat="1" ht="18" customHeight="1">
      <c r="A59" s="255" t="s">
        <v>240</v>
      </c>
      <c r="B59" s="256"/>
      <c r="C59" s="256"/>
      <c r="D59" s="256"/>
      <c r="E59" s="256"/>
      <c r="F59" s="280" t="s">
        <v>125</v>
      </c>
      <c r="G59" s="281" t="s">
        <v>151</v>
      </c>
      <c r="H59" s="282" t="s">
        <v>151</v>
      </c>
      <c r="I59" s="218">
        <v>9794.2180000000008</v>
      </c>
      <c r="J59" s="282">
        <v>119.70613129</v>
      </c>
      <c r="K59" s="282">
        <v>13.01092326</v>
      </c>
      <c r="L59" s="282">
        <v>10.07935354</v>
      </c>
      <c r="M59" s="283">
        <v>2.0024671000000001</v>
      </c>
      <c r="N59" s="254"/>
      <c r="O59" s="218">
        <v>91390.841</v>
      </c>
      <c r="P59" s="284">
        <v>142.14711750999999</v>
      </c>
      <c r="Q59" s="112"/>
    </row>
    <row r="60" spans="1:17" ht="18" customHeight="1">
      <c r="A60" s="262"/>
      <c r="B60" s="263" t="s">
        <v>241</v>
      </c>
      <c r="C60" s="263"/>
      <c r="D60" s="263"/>
      <c r="E60" s="263"/>
      <c r="F60" s="280" t="s">
        <v>221</v>
      </c>
      <c r="G60" s="281">
        <v>1220</v>
      </c>
      <c r="H60" s="282">
        <v>187.11656442</v>
      </c>
      <c r="I60" s="218">
        <v>5128.7160000000003</v>
      </c>
      <c r="J60" s="282">
        <v>190.52245941999999</v>
      </c>
      <c r="K60" s="282">
        <v>6.8131350900000003</v>
      </c>
      <c r="L60" s="282">
        <v>7.6933322300000002</v>
      </c>
      <c r="M60" s="283">
        <v>3.0264218399999998</v>
      </c>
      <c r="N60" s="254"/>
      <c r="O60" s="218">
        <v>37461.684000000001</v>
      </c>
      <c r="P60" s="284">
        <v>221.55993538999999</v>
      </c>
    </row>
    <row r="61" spans="1:17" s="107" customFormat="1" ht="18" customHeight="1">
      <c r="A61" s="262"/>
      <c r="B61" s="263"/>
      <c r="C61" s="263" t="s">
        <v>242</v>
      </c>
      <c r="D61" s="263"/>
      <c r="E61" s="263"/>
      <c r="F61" s="280" t="s">
        <v>221</v>
      </c>
      <c r="G61" s="281">
        <v>1189</v>
      </c>
      <c r="H61" s="282">
        <v>192.70664506</v>
      </c>
      <c r="I61" s="218">
        <v>5034.8239999999996</v>
      </c>
      <c r="J61" s="282">
        <v>191.46394609999999</v>
      </c>
      <c r="K61" s="282">
        <v>6.68840623</v>
      </c>
      <c r="L61" s="282">
        <v>7.8498072800000003</v>
      </c>
      <c r="M61" s="283">
        <v>2.9871557599999998</v>
      </c>
      <c r="N61" s="254"/>
      <c r="O61" s="218">
        <v>36593.254000000001</v>
      </c>
      <c r="P61" s="284">
        <v>225.12867152999999</v>
      </c>
      <c r="Q61" s="112"/>
    </row>
    <row r="62" spans="1:17" ht="18" customHeight="1">
      <c r="A62" s="262"/>
      <c r="B62" s="263" t="s">
        <v>244</v>
      </c>
      <c r="C62" s="263"/>
      <c r="D62" s="263"/>
      <c r="E62" s="263"/>
      <c r="F62" s="264" t="s">
        <v>190</v>
      </c>
      <c r="G62" s="265">
        <v>307837</v>
      </c>
      <c r="H62" s="266">
        <v>51.983511829999998</v>
      </c>
      <c r="I62" s="183">
        <v>551.23299999999995</v>
      </c>
      <c r="J62" s="266">
        <v>36.1346262</v>
      </c>
      <c r="K62" s="266">
        <v>0.73227390999999997</v>
      </c>
      <c r="L62" s="266">
        <v>3.0441563500000002</v>
      </c>
      <c r="M62" s="267">
        <v>-1.2100066199999999</v>
      </c>
      <c r="N62" s="254"/>
      <c r="O62" s="183">
        <v>6479.5219999999999</v>
      </c>
      <c r="P62" s="268">
        <v>69.73098856</v>
      </c>
    </row>
    <row r="63" spans="1:17" ht="18" customHeight="1">
      <c r="A63" s="262"/>
      <c r="B63" s="263" t="s">
        <v>246</v>
      </c>
      <c r="C63" s="263"/>
      <c r="D63" s="263"/>
      <c r="E63" s="263"/>
      <c r="F63" s="264" t="s">
        <v>188</v>
      </c>
      <c r="G63" s="265">
        <v>104</v>
      </c>
      <c r="H63" s="266">
        <v>109.47368421</v>
      </c>
      <c r="I63" s="183">
        <v>4010.6840000000002</v>
      </c>
      <c r="J63" s="266">
        <v>103.06847539</v>
      </c>
      <c r="K63" s="266">
        <v>5.3279089500000003</v>
      </c>
      <c r="L63" s="266">
        <v>46.947773830000003</v>
      </c>
      <c r="M63" s="267">
        <v>0.14829479000000001</v>
      </c>
      <c r="N63" s="254"/>
      <c r="O63" s="183">
        <v>45947.733999999997</v>
      </c>
      <c r="P63" s="268">
        <v>125.57307738</v>
      </c>
    </row>
    <row r="64" spans="1:17" ht="18" customHeight="1">
      <c r="A64" s="255" t="s">
        <v>248</v>
      </c>
      <c r="B64" s="256"/>
      <c r="C64" s="256"/>
      <c r="D64" s="256"/>
      <c r="E64" s="256"/>
      <c r="F64" s="257" t="s">
        <v>125</v>
      </c>
      <c r="G64" s="258" t="s">
        <v>151</v>
      </c>
      <c r="H64" s="259" t="s">
        <v>151</v>
      </c>
      <c r="I64" s="172">
        <v>2360.6419999999998</v>
      </c>
      <c r="J64" s="259">
        <v>136.21354321000001</v>
      </c>
      <c r="K64" s="259">
        <v>3.1359452999999999</v>
      </c>
      <c r="L64" s="259">
        <v>2.3632787999999998</v>
      </c>
      <c r="M64" s="260">
        <v>0.77945582000000002</v>
      </c>
      <c r="N64" s="254"/>
      <c r="O64" s="172">
        <v>21762.396000000001</v>
      </c>
      <c r="P64" s="261">
        <v>121.17136873</v>
      </c>
    </row>
    <row r="65" spans="1:17" s="107" customFormat="1" ht="18" customHeight="1">
      <c r="A65" s="262"/>
      <c r="B65" s="263" t="s">
        <v>249</v>
      </c>
      <c r="C65" s="263"/>
      <c r="D65" s="263"/>
      <c r="E65" s="263"/>
      <c r="F65" s="264" t="s">
        <v>190</v>
      </c>
      <c r="G65" s="265">
        <v>15866</v>
      </c>
      <c r="H65" s="266">
        <v>43.069656330000001</v>
      </c>
      <c r="I65" s="183">
        <v>29.901</v>
      </c>
      <c r="J65" s="266">
        <v>31.912441170000001</v>
      </c>
      <c r="K65" s="266">
        <v>3.9721359999999997E-2</v>
      </c>
      <c r="L65" s="266">
        <v>0.27499203</v>
      </c>
      <c r="M65" s="267">
        <v>-7.9232629999999998E-2</v>
      </c>
      <c r="N65" s="254"/>
      <c r="O65" s="183">
        <v>959.91499999999996</v>
      </c>
      <c r="P65" s="268">
        <v>125.68000868999999</v>
      </c>
      <c r="Q65" s="112"/>
    </row>
    <row r="66" spans="1:17" ht="18" customHeight="1">
      <c r="A66" s="262"/>
      <c r="B66" s="263" t="s">
        <v>278</v>
      </c>
      <c r="C66" s="263"/>
      <c r="D66" s="263"/>
      <c r="E66" s="263"/>
      <c r="F66" s="264" t="s">
        <v>125</v>
      </c>
      <c r="G66" s="265" t="s">
        <v>151</v>
      </c>
      <c r="H66" s="266" t="s">
        <v>151</v>
      </c>
      <c r="I66" s="183">
        <v>11.221</v>
      </c>
      <c r="J66" s="266">
        <v>42.098746900000002</v>
      </c>
      <c r="K66" s="266">
        <v>1.4906300000000001E-2</v>
      </c>
      <c r="L66" s="266">
        <v>2.783592E-2</v>
      </c>
      <c r="M66" s="267">
        <v>-1.9167300000000002E-2</v>
      </c>
      <c r="N66" s="254"/>
      <c r="O66" s="183">
        <v>74.016000000000005</v>
      </c>
      <c r="P66" s="268">
        <v>69.168013909999999</v>
      </c>
    </row>
    <row r="67" spans="1:17" ht="18" customHeight="1">
      <c r="A67" s="262"/>
      <c r="B67" s="263" t="s">
        <v>279</v>
      </c>
      <c r="C67" s="263"/>
      <c r="D67" s="263"/>
      <c r="E67" s="263"/>
      <c r="F67" s="264" t="s">
        <v>190</v>
      </c>
      <c r="G67" s="265">
        <v>1185</v>
      </c>
      <c r="H67" s="266">
        <v>96.655791190000002</v>
      </c>
      <c r="I67" s="183">
        <v>5.0359999999999996</v>
      </c>
      <c r="J67" s="266">
        <v>47.259759760000001</v>
      </c>
      <c r="K67" s="266">
        <v>6.6899699999999999E-3</v>
      </c>
      <c r="L67" s="266">
        <v>0.10635476000000001</v>
      </c>
      <c r="M67" s="267">
        <v>-6.9798600000000001E-3</v>
      </c>
      <c r="N67" s="254"/>
      <c r="O67" s="183">
        <v>101.654</v>
      </c>
      <c r="P67" s="268">
        <v>135.14584275000001</v>
      </c>
    </row>
    <row r="68" spans="1:17" ht="18" customHeight="1">
      <c r="A68" s="262"/>
      <c r="B68" s="263" t="s">
        <v>250</v>
      </c>
      <c r="C68" s="263"/>
      <c r="D68" s="263"/>
      <c r="E68" s="263"/>
      <c r="F68" s="264" t="s">
        <v>125</v>
      </c>
      <c r="G68" s="265" t="s">
        <v>151</v>
      </c>
      <c r="H68" s="266" t="s">
        <v>151</v>
      </c>
      <c r="I68" s="183">
        <v>301.33</v>
      </c>
      <c r="J68" s="266">
        <v>89.154052809999996</v>
      </c>
      <c r="K68" s="266">
        <v>0.40029551000000002</v>
      </c>
      <c r="L68" s="266">
        <v>3.8248541</v>
      </c>
      <c r="M68" s="267">
        <v>-4.552809E-2</v>
      </c>
      <c r="N68" s="254"/>
      <c r="O68" s="183">
        <v>4728.1180000000004</v>
      </c>
      <c r="P68" s="268">
        <v>126.45370661</v>
      </c>
    </row>
    <row r="69" spans="1:17" ht="18" customHeight="1">
      <c r="A69" s="262"/>
      <c r="B69" s="263" t="s">
        <v>253</v>
      </c>
      <c r="C69" s="263"/>
      <c r="D69" s="263"/>
      <c r="E69" s="263"/>
      <c r="F69" s="264" t="s">
        <v>190</v>
      </c>
      <c r="G69" s="265">
        <v>114049</v>
      </c>
      <c r="H69" s="266">
        <v>124.32034708</v>
      </c>
      <c r="I69" s="183">
        <v>419.15100000000001</v>
      </c>
      <c r="J69" s="266">
        <v>100.85831023</v>
      </c>
      <c r="K69" s="266">
        <v>0.55681234999999996</v>
      </c>
      <c r="L69" s="266">
        <v>4.7679482699999998</v>
      </c>
      <c r="M69" s="267">
        <v>4.4301000000000002E-3</v>
      </c>
      <c r="N69" s="289"/>
      <c r="O69" s="183">
        <v>3772.25</v>
      </c>
      <c r="P69" s="268">
        <v>94.760841450000001</v>
      </c>
    </row>
    <row r="70" spans="1:17" ht="18" customHeight="1">
      <c r="A70" s="262"/>
      <c r="B70" s="263" t="s">
        <v>280</v>
      </c>
      <c r="C70" s="263"/>
      <c r="D70" s="263"/>
      <c r="E70" s="263"/>
      <c r="F70" s="264" t="s">
        <v>190</v>
      </c>
      <c r="G70" s="265">
        <v>2050</v>
      </c>
      <c r="H70" s="266">
        <v>283.93351801</v>
      </c>
      <c r="I70" s="183">
        <v>6.84</v>
      </c>
      <c r="J70" s="266">
        <v>192.18881708000001</v>
      </c>
      <c r="K70" s="266">
        <v>9.0864499999999994E-3</v>
      </c>
      <c r="L70" s="266">
        <v>0.10697631000000001</v>
      </c>
      <c r="M70" s="267">
        <v>4.0749000000000002E-3</v>
      </c>
      <c r="N70" s="34"/>
      <c r="O70" s="290">
        <v>89.546000000000006</v>
      </c>
      <c r="P70" s="268">
        <v>110.11830098999999</v>
      </c>
    </row>
    <row r="71" spans="1:17" ht="18" customHeight="1">
      <c r="A71" s="287"/>
      <c r="B71" s="288" t="s">
        <v>281</v>
      </c>
      <c r="C71" s="288"/>
      <c r="D71" s="288"/>
      <c r="E71" s="288"/>
      <c r="F71" s="274" t="s">
        <v>125</v>
      </c>
      <c r="G71" s="275" t="s">
        <v>151</v>
      </c>
      <c r="H71" s="276" t="s">
        <v>151</v>
      </c>
      <c r="I71" s="208">
        <v>1290.3989999999999</v>
      </c>
      <c r="J71" s="276">
        <v>264.05969586999998</v>
      </c>
      <c r="K71" s="276">
        <v>1.71420346</v>
      </c>
      <c r="L71" s="276">
        <v>13.370156550000001</v>
      </c>
      <c r="M71" s="277">
        <v>0.99571361999999997</v>
      </c>
      <c r="N71" s="291"/>
      <c r="O71" s="292">
        <v>7712.1760000000004</v>
      </c>
      <c r="P71" s="278">
        <v>135.04839007000001</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372</v>
      </c>
      <c r="B1" s="224"/>
      <c r="C1" s="224"/>
      <c r="D1" s="224"/>
      <c r="E1" s="224"/>
      <c r="F1" s="224"/>
      <c r="G1" s="224"/>
      <c r="H1" s="224"/>
      <c r="I1" s="227"/>
      <c r="J1" s="224"/>
      <c r="K1" s="224"/>
      <c r="L1" s="224"/>
      <c r="M1" s="224"/>
      <c r="N1" s="224"/>
      <c r="O1" s="131"/>
      <c r="P1" s="228" t="s">
        <v>176</v>
      </c>
    </row>
    <row r="2" spans="1:17" s="107" customFormat="1" ht="15" customHeight="1">
      <c r="A2" s="133"/>
      <c r="B2" s="229"/>
      <c r="C2" s="229"/>
      <c r="D2" s="229"/>
      <c r="E2" s="229"/>
      <c r="F2" s="229"/>
      <c r="G2" s="230" t="s">
        <v>177</v>
      </c>
      <c r="H2" s="229"/>
      <c r="I2" s="231"/>
      <c r="J2" s="229"/>
      <c r="K2" s="229"/>
      <c r="L2" s="229"/>
      <c r="M2" s="232"/>
      <c r="N2" s="232"/>
      <c r="O2" s="139" t="s">
        <v>178</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179</v>
      </c>
      <c r="B4" s="242"/>
      <c r="C4" s="242"/>
      <c r="D4" s="242"/>
      <c r="E4" s="243"/>
      <c r="F4" s="244" t="s">
        <v>180</v>
      </c>
      <c r="G4" s="245" t="s">
        <v>181</v>
      </c>
      <c r="H4" s="246" t="s">
        <v>130</v>
      </c>
      <c r="I4" s="155" t="s">
        <v>182</v>
      </c>
      <c r="J4" s="246" t="s">
        <v>130</v>
      </c>
      <c r="K4" s="247" t="s">
        <v>183</v>
      </c>
      <c r="L4" s="247" t="s">
        <v>354</v>
      </c>
      <c r="M4" s="246" t="s">
        <v>184</v>
      </c>
      <c r="N4" s="240"/>
      <c r="O4" s="155" t="s">
        <v>182</v>
      </c>
      <c r="P4" s="246" t="s">
        <v>130</v>
      </c>
      <c r="Q4" s="108"/>
    </row>
    <row r="5" spans="1:17" s="107" customFormat="1" ht="18" customHeight="1">
      <c r="A5" s="248" t="s">
        <v>185</v>
      </c>
      <c r="B5" s="249"/>
      <c r="C5" s="249"/>
      <c r="D5" s="249"/>
      <c r="E5" s="249"/>
      <c r="F5" s="250" t="s">
        <v>125</v>
      </c>
      <c r="G5" s="251" t="s">
        <v>151</v>
      </c>
      <c r="H5" s="252" t="s">
        <v>151</v>
      </c>
      <c r="I5" s="162">
        <v>107170.37699999999</v>
      </c>
      <c r="J5" s="253">
        <v>106.09886021</v>
      </c>
      <c r="K5" s="164">
        <v>100</v>
      </c>
      <c r="L5" s="165">
        <v>12.93425409</v>
      </c>
      <c r="M5" s="252">
        <v>6.0988602099999998</v>
      </c>
      <c r="N5" s="254"/>
      <c r="O5" s="162">
        <v>947587.51100000006</v>
      </c>
      <c r="P5" s="253">
        <v>105.65820608999999</v>
      </c>
      <c r="Q5" s="113"/>
    </row>
    <row r="6" spans="1:17" s="107" customFormat="1" ht="18" customHeight="1">
      <c r="A6" s="255" t="s">
        <v>186</v>
      </c>
      <c r="B6" s="256"/>
      <c r="C6" s="256"/>
      <c r="D6" s="256"/>
      <c r="E6" s="256"/>
      <c r="F6" s="257" t="s">
        <v>125</v>
      </c>
      <c r="G6" s="258" t="s">
        <v>151</v>
      </c>
      <c r="H6" s="259" t="s">
        <v>151</v>
      </c>
      <c r="I6" s="172">
        <v>2811.3560000000002</v>
      </c>
      <c r="J6" s="259">
        <v>102.39794283000001</v>
      </c>
      <c r="K6" s="174">
        <v>2.6232584800000001</v>
      </c>
      <c r="L6" s="174">
        <v>6.0719567699999999</v>
      </c>
      <c r="M6" s="260">
        <v>6.5177750000000007E-2</v>
      </c>
      <c r="N6" s="254"/>
      <c r="O6" s="172">
        <v>50021.184000000001</v>
      </c>
      <c r="P6" s="261">
        <v>114.74373985</v>
      </c>
      <c r="Q6" s="114"/>
    </row>
    <row r="7" spans="1:17" ht="18" customHeight="1">
      <c r="A7" s="262"/>
      <c r="B7" s="263" t="s">
        <v>256</v>
      </c>
      <c r="C7" s="263"/>
      <c r="D7" s="263"/>
      <c r="E7" s="263"/>
      <c r="F7" s="264" t="s">
        <v>188</v>
      </c>
      <c r="G7" s="265">
        <v>441</v>
      </c>
      <c r="H7" s="266">
        <v>171.59533074000001</v>
      </c>
      <c r="I7" s="183">
        <v>245.578</v>
      </c>
      <c r="J7" s="266">
        <v>150.03635163999999</v>
      </c>
      <c r="K7" s="266">
        <v>0.22914728000000001</v>
      </c>
      <c r="L7" s="266">
        <v>9.7855240200000004</v>
      </c>
      <c r="M7" s="267">
        <v>8.1080150000000004E-2</v>
      </c>
      <c r="N7" s="254"/>
      <c r="O7" s="183">
        <v>1718.4690000000001</v>
      </c>
      <c r="P7" s="268">
        <v>129.77765593999999</v>
      </c>
      <c r="Q7" s="115"/>
    </row>
    <row r="8" spans="1:17" ht="18" customHeight="1">
      <c r="A8" s="262"/>
      <c r="B8" s="263" t="s">
        <v>187</v>
      </c>
      <c r="C8" s="263"/>
      <c r="D8" s="263"/>
      <c r="E8" s="263"/>
      <c r="F8" s="264" t="s">
        <v>188</v>
      </c>
      <c r="G8" s="265">
        <v>207</v>
      </c>
      <c r="H8" s="266">
        <v>38.836772979999999</v>
      </c>
      <c r="I8" s="183">
        <v>193.36199999999999</v>
      </c>
      <c r="J8" s="266">
        <v>64.343971809999999</v>
      </c>
      <c r="K8" s="266">
        <v>0.18042485999999999</v>
      </c>
      <c r="L8" s="266">
        <v>1.25005148</v>
      </c>
      <c r="M8" s="267">
        <v>-0.10607968</v>
      </c>
      <c r="N8" s="254"/>
      <c r="O8" s="183">
        <v>25401.825000000001</v>
      </c>
      <c r="P8" s="268">
        <v>122.83722877</v>
      </c>
      <c r="Q8" s="115"/>
    </row>
    <row r="9" spans="1:17" ht="18" customHeight="1">
      <c r="A9" s="262"/>
      <c r="B9" s="263"/>
      <c r="C9" s="263" t="s">
        <v>257</v>
      </c>
      <c r="D9" s="263"/>
      <c r="E9" s="263"/>
      <c r="F9" s="264" t="s">
        <v>190</v>
      </c>
      <c r="G9" s="265">
        <v>159696</v>
      </c>
      <c r="H9" s="266">
        <v>39.107819800000001</v>
      </c>
      <c r="I9" s="183">
        <v>167.773</v>
      </c>
      <c r="J9" s="266">
        <v>63.223722889999998</v>
      </c>
      <c r="K9" s="266">
        <v>0.15654792000000001</v>
      </c>
      <c r="L9" s="266">
        <v>1.78635751</v>
      </c>
      <c r="M9" s="267">
        <v>-9.6615259999999994E-2</v>
      </c>
      <c r="N9" s="254"/>
      <c r="O9" s="183">
        <v>23935.012999999999</v>
      </c>
      <c r="P9" s="268">
        <v>121.97569742</v>
      </c>
      <c r="Q9" s="115"/>
    </row>
    <row r="10" spans="1:17" ht="18" customHeight="1">
      <c r="A10" s="262"/>
      <c r="B10" s="263" t="s">
        <v>258</v>
      </c>
      <c r="C10" s="263"/>
      <c r="D10" s="263"/>
      <c r="E10" s="263"/>
      <c r="F10" s="264" t="s">
        <v>188</v>
      </c>
      <c r="G10" s="265" t="s">
        <v>125</v>
      </c>
      <c r="H10" s="266" t="s">
        <v>125</v>
      </c>
      <c r="I10" s="183" t="s">
        <v>125</v>
      </c>
      <c r="J10" s="266" t="s">
        <v>125</v>
      </c>
      <c r="K10" s="266" t="s">
        <v>125</v>
      </c>
      <c r="L10" s="266" t="s">
        <v>125</v>
      </c>
      <c r="M10" s="267" t="s">
        <v>125</v>
      </c>
      <c r="N10" s="254"/>
      <c r="O10" s="183" t="s">
        <v>125</v>
      </c>
      <c r="P10" s="268" t="s">
        <v>125</v>
      </c>
      <c r="Q10" s="115"/>
    </row>
    <row r="11" spans="1:17" ht="18" customHeight="1">
      <c r="A11" s="262"/>
      <c r="B11" s="263" t="s">
        <v>259</v>
      </c>
      <c r="C11" s="263"/>
      <c r="D11" s="263"/>
      <c r="E11" s="263"/>
      <c r="F11" s="264" t="s">
        <v>190</v>
      </c>
      <c r="G11" s="265">
        <v>188880</v>
      </c>
      <c r="H11" s="266">
        <v>89.108210240000005</v>
      </c>
      <c r="I11" s="183">
        <v>47.276000000000003</v>
      </c>
      <c r="J11" s="266">
        <v>84.645133569999999</v>
      </c>
      <c r="K11" s="266">
        <v>4.4112940000000003E-2</v>
      </c>
      <c r="L11" s="266">
        <v>1.5622206700000001</v>
      </c>
      <c r="M11" s="267">
        <v>-8.4902499999999995E-3</v>
      </c>
      <c r="N11" s="254"/>
      <c r="O11" s="183">
        <v>534.58199999999999</v>
      </c>
      <c r="P11" s="268">
        <v>79.922915000000003</v>
      </c>
    </row>
    <row r="12" spans="1:17" ht="18" customHeight="1">
      <c r="A12" s="262"/>
      <c r="B12" s="263" t="s">
        <v>260</v>
      </c>
      <c r="C12" s="263"/>
      <c r="D12" s="263"/>
      <c r="E12" s="263"/>
      <c r="F12" s="269" t="s">
        <v>190</v>
      </c>
      <c r="G12" s="270">
        <v>1825659</v>
      </c>
      <c r="H12" s="271">
        <v>104.59495971</v>
      </c>
      <c r="I12" s="198">
        <v>228.857</v>
      </c>
      <c r="J12" s="271">
        <v>116.82457196999999</v>
      </c>
      <c r="K12" s="271">
        <v>0.21354502</v>
      </c>
      <c r="L12" s="271">
        <v>6.4893430299999997</v>
      </c>
      <c r="M12" s="272">
        <v>3.2629470000000001E-2</v>
      </c>
      <c r="N12" s="254"/>
      <c r="O12" s="198">
        <v>2666.806</v>
      </c>
      <c r="P12" s="273">
        <v>87.624756070000004</v>
      </c>
    </row>
    <row r="13" spans="1:17" s="107" customFormat="1" ht="18" customHeight="1">
      <c r="A13" s="262"/>
      <c r="B13" s="263" t="s">
        <v>261</v>
      </c>
      <c r="C13" s="263"/>
      <c r="D13" s="263"/>
      <c r="E13" s="263"/>
      <c r="F13" s="274" t="s">
        <v>188</v>
      </c>
      <c r="G13" s="275">
        <v>1252</v>
      </c>
      <c r="H13" s="276">
        <v>291.84149184</v>
      </c>
      <c r="I13" s="208">
        <v>145.892</v>
      </c>
      <c r="J13" s="276">
        <v>146.37797488000001</v>
      </c>
      <c r="K13" s="276">
        <v>0.1361309</v>
      </c>
      <c r="L13" s="276">
        <v>4.6207938300000002</v>
      </c>
      <c r="M13" s="277">
        <v>4.5761839999999998E-2</v>
      </c>
      <c r="N13" s="254"/>
      <c r="O13" s="208">
        <v>1596.498</v>
      </c>
      <c r="P13" s="278">
        <v>173.44189987999999</v>
      </c>
      <c r="Q13" s="112"/>
    </row>
    <row r="14" spans="1:17" ht="18" customHeight="1">
      <c r="A14" s="255" t="s">
        <v>191</v>
      </c>
      <c r="B14" s="256"/>
      <c r="C14" s="256"/>
      <c r="D14" s="256"/>
      <c r="E14" s="279"/>
      <c r="F14" s="280" t="s">
        <v>125</v>
      </c>
      <c r="G14" s="281" t="s">
        <v>151</v>
      </c>
      <c r="H14" s="282" t="s">
        <v>151</v>
      </c>
      <c r="I14" s="218">
        <v>2571.145</v>
      </c>
      <c r="J14" s="282">
        <v>90.714095950000001</v>
      </c>
      <c r="K14" s="282">
        <v>2.39911911</v>
      </c>
      <c r="L14" s="282">
        <v>6.1059219599999999</v>
      </c>
      <c r="M14" s="283">
        <v>-0.26056252000000002</v>
      </c>
      <c r="N14" s="254"/>
      <c r="O14" s="218">
        <v>24386.766</v>
      </c>
      <c r="P14" s="284">
        <v>94.051540680000002</v>
      </c>
    </row>
    <row r="15" spans="1:17" ht="18" customHeight="1">
      <c r="A15" s="262"/>
      <c r="B15" s="263" t="s">
        <v>262</v>
      </c>
      <c r="C15" s="263"/>
      <c r="D15" s="263"/>
      <c r="E15" s="285"/>
      <c r="F15" s="264" t="s">
        <v>188</v>
      </c>
      <c r="G15" s="265" t="s">
        <v>125</v>
      </c>
      <c r="H15" s="266" t="s">
        <v>125</v>
      </c>
      <c r="I15" s="183" t="s">
        <v>125</v>
      </c>
      <c r="J15" s="266" t="s">
        <v>125</v>
      </c>
      <c r="K15" s="266" t="s">
        <v>125</v>
      </c>
      <c r="L15" s="266" t="s">
        <v>125</v>
      </c>
      <c r="M15" s="267" t="s">
        <v>125</v>
      </c>
      <c r="N15" s="254"/>
      <c r="O15" s="183" t="s">
        <v>125</v>
      </c>
      <c r="P15" s="268" t="s">
        <v>125</v>
      </c>
    </row>
    <row r="16" spans="1:17" ht="18" customHeight="1">
      <c r="A16" s="262"/>
      <c r="B16" s="263" t="s">
        <v>192</v>
      </c>
      <c r="C16" s="263"/>
      <c r="D16" s="263"/>
      <c r="E16" s="285"/>
      <c r="F16" s="264" t="s">
        <v>188</v>
      </c>
      <c r="G16" s="265">
        <v>342</v>
      </c>
      <c r="H16" s="266">
        <v>62.18181818</v>
      </c>
      <c r="I16" s="183">
        <v>92.876999999999995</v>
      </c>
      <c r="J16" s="266">
        <v>57.390288810000001</v>
      </c>
      <c r="K16" s="266">
        <v>8.6662939999999994E-2</v>
      </c>
      <c r="L16" s="266">
        <v>2.1808747400000001</v>
      </c>
      <c r="M16" s="267">
        <v>-6.8267549999999996E-2</v>
      </c>
      <c r="N16" s="254"/>
      <c r="O16" s="183">
        <v>832.13099999999997</v>
      </c>
      <c r="P16" s="268">
        <v>83.104067459999996</v>
      </c>
    </row>
    <row r="17" spans="1:17" ht="18" customHeight="1">
      <c r="A17" s="262"/>
      <c r="B17" s="263" t="s">
        <v>263</v>
      </c>
      <c r="C17" s="263"/>
      <c r="D17" s="263"/>
      <c r="E17" s="285"/>
      <c r="F17" s="264" t="s">
        <v>125</v>
      </c>
      <c r="G17" s="265" t="s">
        <v>151</v>
      </c>
      <c r="H17" s="266" t="s">
        <v>151</v>
      </c>
      <c r="I17" s="183">
        <v>761.49</v>
      </c>
      <c r="J17" s="266">
        <v>92.287275940000001</v>
      </c>
      <c r="K17" s="266">
        <v>0.71054150000000005</v>
      </c>
      <c r="L17" s="266">
        <v>21.352352079999999</v>
      </c>
      <c r="M17" s="267">
        <v>-6.3003710000000004E-2</v>
      </c>
      <c r="N17" s="254"/>
      <c r="O17" s="183">
        <v>8223.8880000000008</v>
      </c>
      <c r="P17" s="268">
        <v>93.981341069999999</v>
      </c>
    </row>
    <row r="18" spans="1:17" ht="18" customHeight="1">
      <c r="A18" s="262"/>
      <c r="B18" s="263" t="s">
        <v>264</v>
      </c>
      <c r="C18" s="263"/>
      <c r="D18" s="263"/>
      <c r="E18" s="285"/>
      <c r="F18" s="269" t="s">
        <v>188</v>
      </c>
      <c r="G18" s="270">
        <v>6514</v>
      </c>
      <c r="H18" s="271">
        <v>139.09886825000001</v>
      </c>
      <c r="I18" s="198">
        <v>561.80700000000002</v>
      </c>
      <c r="J18" s="271">
        <v>114.47250188</v>
      </c>
      <c r="K18" s="271">
        <v>0.52421854999999995</v>
      </c>
      <c r="L18" s="271">
        <v>14.574782519999999</v>
      </c>
      <c r="M18" s="272">
        <v>7.0317840000000006E-2</v>
      </c>
      <c r="N18" s="254"/>
      <c r="O18" s="198">
        <v>5351.9920000000002</v>
      </c>
      <c r="P18" s="273">
        <v>130.65911421000001</v>
      </c>
    </row>
    <row r="19" spans="1:17" ht="18" customHeight="1">
      <c r="A19" s="262"/>
      <c r="B19" s="263" t="s">
        <v>265</v>
      </c>
      <c r="C19" s="263"/>
      <c r="D19" s="263"/>
      <c r="E19" s="285"/>
      <c r="F19" s="274" t="s">
        <v>188</v>
      </c>
      <c r="G19" s="275">
        <v>26</v>
      </c>
      <c r="H19" s="276" t="s">
        <v>361</v>
      </c>
      <c r="I19" s="208">
        <v>36.908999999999999</v>
      </c>
      <c r="J19" s="276" t="s">
        <v>361</v>
      </c>
      <c r="K19" s="276">
        <v>3.4439549999999999E-2</v>
      </c>
      <c r="L19" s="276">
        <v>0.43429644000000001</v>
      </c>
      <c r="M19" s="277">
        <v>3.6539969999999998E-2</v>
      </c>
      <c r="N19" s="254"/>
      <c r="O19" s="208">
        <v>135.71299999999999</v>
      </c>
      <c r="P19" s="278" t="s">
        <v>373</v>
      </c>
    </row>
    <row r="20" spans="1:17" ht="18" customHeight="1">
      <c r="A20" s="255" t="s">
        <v>194</v>
      </c>
      <c r="B20" s="286"/>
      <c r="C20" s="286"/>
      <c r="D20" s="286"/>
      <c r="E20" s="286"/>
      <c r="F20" s="280" t="s">
        <v>125</v>
      </c>
      <c r="G20" s="281" t="s">
        <v>151</v>
      </c>
      <c r="H20" s="282" t="s">
        <v>151</v>
      </c>
      <c r="I20" s="218">
        <v>2380.46</v>
      </c>
      <c r="J20" s="282" t="s">
        <v>374</v>
      </c>
      <c r="K20" s="282">
        <v>2.2211921499999998</v>
      </c>
      <c r="L20" s="282">
        <v>1.18037518</v>
      </c>
      <c r="M20" s="283">
        <v>2.1961228500000001</v>
      </c>
      <c r="N20" s="254"/>
      <c r="O20" s="218">
        <v>4490.1570000000002</v>
      </c>
      <c r="P20" s="284">
        <v>290.43161544999998</v>
      </c>
    </row>
    <row r="21" spans="1:17" ht="18" customHeight="1">
      <c r="A21" s="262"/>
      <c r="B21" s="263" t="s">
        <v>266</v>
      </c>
      <c r="C21" s="263"/>
      <c r="D21" s="263"/>
      <c r="E21" s="263"/>
      <c r="F21" s="264" t="s">
        <v>188</v>
      </c>
      <c r="G21" s="265" t="s">
        <v>125</v>
      </c>
      <c r="H21" s="266" t="s">
        <v>125</v>
      </c>
      <c r="I21" s="183" t="s">
        <v>125</v>
      </c>
      <c r="J21" s="266" t="s">
        <v>125</v>
      </c>
      <c r="K21" s="266" t="s">
        <v>125</v>
      </c>
      <c r="L21" s="266" t="s">
        <v>125</v>
      </c>
      <c r="M21" s="267" t="s">
        <v>125</v>
      </c>
      <c r="N21" s="254"/>
      <c r="O21" s="183" t="s">
        <v>125</v>
      </c>
      <c r="P21" s="268" t="s">
        <v>125</v>
      </c>
    </row>
    <row r="22" spans="1:17" ht="18" customHeight="1">
      <c r="A22" s="262"/>
      <c r="B22" s="263" t="s">
        <v>267</v>
      </c>
      <c r="C22" s="263"/>
      <c r="D22" s="263"/>
      <c r="E22" s="263"/>
      <c r="F22" s="264" t="s">
        <v>268</v>
      </c>
      <c r="G22" s="265" t="s">
        <v>125</v>
      </c>
      <c r="H22" s="266" t="s">
        <v>125</v>
      </c>
      <c r="I22" s="183" t="s">
        <v>125</v>
      </c>
      <c r="J22" s="266" t="s">
        <v>125</v>
      </c>
      <c r="K22" s="266" t="s">
        <v>125</v>
      </c>
      <c r="L22" s="266" t="s">
        <v>125</v>
      </c>
      <c r="M22" s="267" t="s">
        <v>125</v>
      </c>
      <c r="N22" s="254"/>
      <c r="O22" s="183" t="s">
        <v>125</v>
      </c>
      <c r="P22" s="268" t="s">
        <v>125</v>
      </c>
    </row>
    <row r="23" spans="1:17" ht="18" customHeight="1">
      <c r="A23" s="262"/>
      <c r="B23" s="263" t="s">
        <v>195</v>
      </c>
      <c r="C23" s="263"/>
      <c r="D23" s="263"/>
      <c r="E23" s="263"/>
      <c r="F23" s="264" t="s">
        <v>125</v>
      </c>
      <c r="G23" s="265" t="s">
        <v>151</v>
      </c>
      <c r="H23" s="266" t="s">
        <v>151</v>
      </c>
      <c r="I23" s="183">
        <v>2358.085</v>
      </c>
      <c r="J23" s="266" t="s">
        <v>369</v>
      </c>
      <c r="K23" s="266">
        <v>2.2003141799999999</v>
      </c>
      <c r="L23" s="266">
        <v>20.59634488</v>
      </c>
      <c r="M23" s="267">
        <v>2.2075167800000002</v>
      </c>
      <c r="N23" s="254"/>
      <c r="O23" s="183">
        <v>4270.2830000000004</v>
      </c>
      <c r="P23" s="268">
        <v>326.48122437000001</v>
      </c>
    </row>
    <row r="24" spans="1:17" ht="18" customHeight="1">
      <c r="A24" s="262"/>
      <c r="B24" s="263"/>
      <c r="C24" s="263" t="s">
        <v>269</v>
      </c>
      <c r="D24" s="263"/>
      <c r="E24" s="263"/>
      <c r="F24" s="264" t="s">
        <v>268</v>
      </c>
      <c r="G24" s="265">
        <v>56397</v>
      </c>
      <c r="H24" s="266" t="s">
        <v>375</v>
      </c>
      <c r="I24" s="183">
        <v>2206.415</v>
      </c>
      <c r="J24" s="266" t="s">
        <v>376</v>
      </c>
      <c r="K24" s="266">
        <v>2.0587918599999999</v>
      </c>
      <c r="L24" s="266">
        <v>22.828259790000001</v>
      </c>
      <c r="M24" s="267">
        <v>2.1838488100000002</v>
      </c>
      <c r="N24" s="254"/>
      <c r="O24" s="183">
        <v>2216.1770000000001</v>
      </c>
      <c r="P24" s="268" t="s">
        <v>377</v>
      </c>
    </row>
    <row r="25" spans="1:17" ht="18" customHeight="1">
      <c r="A25" s="262"/>
      <c r="B25" s="263" t="s">
        <v>270</v>
      </c>
      <c r="C25" s="263"/>
      <c r="D25" s="263"/>
      <c r="E25" s="263"/>
      <c r="F25" s="269" t="s">
        <v>188</v>
      </c>
      <c r="G25" s="270" t="s">
        <v>125</v>
      </c>
      <c r="H25" s="271" t="s">
        <v>125</v>
      </c>
      <c r="I25" s="198" t="s">
        <v>125</v>
      </c>
      <c r="J25" s="271" t="s">
        <v>125</v>
      </c>
      <c r="K25" s="271" t="s">
        <v>125</v>
      </c>
      <c r="L25" s="271" t="s">
        <v>125</v>
      </c>
      <c r="M25" s="272" t="s">
        <v>125</v>
      </c>
      <c r="N25" s="254"/>
      <c r="O25" s="198" t="s">
        <v>125</v>
      </c>
      <c r="P25" s="273" t="s">
        <v>125</v>
      </c>
    </row>
    <row r="26" spans="1:17" ht="18" customHeight="1">
      <c r="A26" s="287"/>
      <c r="B26" s="288" t="s">
        <v>271</v>
      </c>
      <c r="C26" s="288"/>
      <c r="D26" s="288"/>
      <c r="E26" s="288"/>
      <c r="F26" s="274" t="s">
        <v>188</v>
      </c>
      <c r="G26" s="275" t="s">
        <v>125</v>
      </c>
      <c r="H26" s="276" t="s">
        <v>125</v>
      </c>
      <c r="I26" s="208" t="s">
        <v>125</v>
      </c>
      <c r="J26" s="276" t="s">
        <v>125</v>
      </c>
      <c r="K26" s="276" t="s">
        <v>125</v>
      </c>
      <c r="L26" s="276" t="s">
        <v>125</v>
      </c>
      <c r="M26" s="277" t="s">
        <v>125</v>
      </c>
      <c r="N26" s="254"/>
      <c r="O26" s="208" t="s">
        <v>125</v>
      </c>
      <c r="P26" s="278" t="s">
        <v>125</v>
      </c>
    </row>
    <row r="27" spans="1:17" ht="18" customHeight="1">
      <c r="A27" s="255" t="s">
        <v>196</v>
      </c>
      <c r="B27" s="256"/>
      <c r="C27" s="256"/>
      <c r="D27" s="256"/>
      <c r="E27" s="256"/>
      <c r="F27" s="280" t="s">
        <v>125</v>
      </c>
      <c r="G27" s="281" t="s">
        <v>151</v>
      </c>
      <c r="H27" s="282" t="s">
        <v>151</v>
      </c>
      <c r="I27" s="218">
        <v>19178.638999999999</v>
      </c>
      <c r="J27" s="282">
        <v>165.11464530999999</v>
      </c>
      <c r="K27" s="282">
        <v>17.895466580000001</v>
      </c>
      <c r="L27" s="282">
        <v>25.2182344</v>
      </c>
      <c r="M27" s="283">
        <v>7.48767228</v>
      </c>
      <c r="N27" s="254"/>
      <c r="O27" s="218">
        <v>174963.019</v>
      </c>
      <c r="P27" s="284">
        <v>118.11059269</v>
      </c>
    </row>
    <row r="28" spans="1:17" s="107" customFormat="1" ht="18" customHeight="1">
      <c r="A28" s="262"/>
      <c r="B28" s="263" t="s">
        <v>197</v>
      </c>
      <c r="C28" s="263"/>
      <c r="D28" s="263"/>
      <c r="E28" s="263"/>
      <c r="F28" s="264" t="s">
        <v>125</v>
      </c>
      <c r="G28" s="265" t="s">
        <v>151</v>
      </c>
      <c r="H28" s="266" t="s">
        <v>151</v>
      </c>
      <c r="I28" s="183">
        <v>1308.681</v>
      </c>
      <c r="J28" s="266">
        <v>90.118994330000007</v>
      </c>
      <c r="K28" s="266">
        <v>1.2211219499999999</v>
      </c>
      <c r="L28" s="266">
        <v>7.9335334</v>
      </c>
      <c r="M28" s="267">
        <v>-0.14205435999999999</v>
      </c>
      <c r="N28" s="254"/>
      <c r="O28" s="183">
        <v>23986.598999999998</v>
      </c>
      <c r="P28" s="268">
        <v>116.09385818</v>
      </c>
      <c r="Q28" s="112"/>
    </row>
    <row r="29" spans="1:17" ht="18" customHeight="1">
      <c r="A29" s="262"/>
      <c r="B29" s="263" t="s">
        <v>198</v>
      </c>
      <c r="C29" s="263"/>
      <c r="D29" s="263"/>
      <c r="E29" s="263"/>
      <c r="F29" s="264" t="s">
        <v>188</v>
      </c>
      <c r="G29" s="265">
        <v>2923</v>
      </c>
      <c r="H29" s="266">
        <v>98.75</v>
      </c>
      <c r="I29" s="183">
        <v>650.37099999999998</v>
      </c>
      <c r="J29" s="266">
        <v>112.14627256999999</v>
      </c>
      <c r="K29" s="266">
        <v>0.60685705999999995</v>
      </c>
      <c r="L29" s="266">
        <v>8.0838003300000008</v>
      </c>
      <c r="M29" s="267">
        <v>6.9735720000000001E-2</v>
      </c>
      <c r="N29" s="254"/>
      <c r="O29" s="183">
        <v>6218.3720000000003</v>
      </c>
      <c r="P29" s="268">
        <v>99.100751930000001</v>
      </c>
    </row>
    <row r="30" spans="1:17" ht="18" customHeight="1">
      <c r="A30" s="262"/>
      <c r="B30" s="263" t="s">
        <v>201</v>
      </c>
      <c r="C30" s="263"/>
      <c r="D30" s="263"/>
      <c r="E30" s="263"/>
      <c r="F30" s="269" t="s">
        <v>190</v>
      </c>
      <c r="G30" s="270">
        <v>160542</v>
      </c>
      <c r="H30" s="271">
        <v>125.22093177000001</v>
      </c>
      <c r="I30" s="198">
        <v>13194.445</v>
      </c>
      <c r="J30" s="271">
        <v>242.81717682999999</v>
      </c>
      <c r="K30" s="271">
        <v>12.311653059999999</v>
      </c>
      <c r="L30" s="271">
        <v>75.380115720000006</v>
      </c>
      <c r="M30" s="272">
        <v>7.6829520999999996</v>
      </c>
      <c r="N30" s="254"/>
      <c r="O30" s="198">
        <v>100981.89599999999</v>
      </c>
      <c r="P30" s="273">
        <v>124.86210896999999</v>
      </c>
    </row>
    <row r="31" spans="1:17" ht="18" customHeight="1">
      <c r="A31" s="262"/>
      <c r="B31" s="263" t="s">
        <v>203</v>
      </c>
      <c r="C31" s="263"/>
      <c r="D31" s="263"/>
      <c r="E31" s="263"/>
      <c r="F31" s="274" t="s">
        <v>188</v>
      </c>
      <c r="G31" s="275">
        <v>2477</v>
      </c>
      <c r="H31" s="276">
        <v>88.527519659999996</v>
      </c>
      <c r="I31" s="208">
        <v>1517.2940000000001</v>
      </c>
      <c r="J31" s="276">
        <v>91.520189349999995</v>
      </c>
      <c r="K31" s="276">
        <v>1.41577742</v>
      </c>
      <c r="L31" s="276">
        <v>8.9433886499999993</v>
      </c>
      <c r="M31" s="277">
        <v>-0.13917940000000001</v>
      </c>
      <c r="N31" s="254"/>
      <c r="O31" s="208">
        <v>18190.491999999998</v>
      </c>
      <c r="P31" s="278">
        <v>104.099343</v>
      </c>
    </row>
    <row r="32" spans="1:17" ht="18" customHeight="1">
      <c r="A32" s="255" t="s">
        <v>204</v>
      </c>
      <c r="B32" s="256"/>
      <c r="C32" s="256"/>
      <c r="D32" s="256"/>
      <c r="E32" s="256"/>
      <c r="F32" s="280" t="s">
        <v>125</v>
      </c>
      <c r="G32" s="281" t="s">
        <v>151</v>
      </c>
      <c r="H32" s="282" t="s">
        <v>151</v>
      </c>
      <c r="I32" s="218">
        <v>6778.1040000000003</v>
      </c>
      <c r="J32" s="282">
        <v>102.04530090999999</v>
      </c>
      <c r="K32" s="282">
        <v>6.3246059099999998</v>
      </c>
      <c r="L32" s="282">
        <v>6.9383362000000002</v>
      </c>
      <c r="M32" s="283">
        <v>0.1344957</v>
      </c>
      <c r="N32" s="254"/>
      <c r="O32" s="218">
        <v>64944.737000000001</v>
      </c>
      <c r="P32" s="284">
        <v>96.763437999999994</v>
      </c>
    </row>
    <row r="33" spans="1:17" s="107" customFormat="1" ht="18" customHeight="1">
      <c r="A33" s="262"/>
      <c r="B33" s="263" t="s">
        <v>205</v>
      </c>
      <c r="C33" s="263"/>
      <c r="D33" s="263"/>
      <c r="E33" s="263"/>
      <c r="F33" s="264" t="s">
        <v>188</v>
      </c>
      <c r="G33" s="265">
        <v>385</v>
      </c>
      <c r="H33" s="266">
        <v>91.885441529999994</v>
      </c>
      <c r="I33" s="183">
        <v>312.82100000000003</v>
      </c>
      <c r="J33" s="266">
        <v>110.64458168</v>
      </c>
      <c r="K33" s="266">
        <v>0.29189129000000003</v>
      </c>
      <c r="L33" s="266">
        <v>5.4380642100000003</v>
      </c>
      <c r="M33" s="267">
        <v>2.97941E-2</v>
      </c>
      <c r="N33" s="254"/>
      <c r="O33" s="183">
        <v>3114.8319999999999</v>
      </c>
      <c r="P33" s="268">
        <v>96.059557049999995</v>
      </c>
      <c r="Q33" s="112"/>
    </row>
    <row r="34" spans="1:17" ht="18" customHeight="1">
      <c r="A34" s="262"/>
      <c r="B34" s="263" t="s">
        <v>272</v>
      </c>
      <c r="C34" s="263"/>
      <c r="D34" s="263"/>
      <c r="E34" s="263"/>
      <c r="F34" s="264" t="s">
        <v>125</v>
      </c>
      <c r="G34" s="265" t="s">
        <v>151</v>
      </c>
      <c r="H34" s="266" t="s">
        <v>151</v>
      </c>
      <c r="I34" s="183">
        <v>27.946999999999999</v>
      </c>
      <c r="J34" s="266">
        <v>129.15106983000001</v>
      </c>
      <c r="K34" s="266">
        <v>2.607717E-2</v>
      </c>
      <c r="L34" s="266">
        <v>1.37696201</v>
      </c>
      <c r="M34" s="267">
        <v>6.2449300000000001E-3</v>
      </c>
      <c r="N34" s="254"/>
      <c r="O34" s="183">
        <v>389.21800000000002</v>
      </c>
      <c r="P34" s="268">
        <v>167.84161865999999</v>
      </c>
    </row>
    <row r="35" spans="1:17" ht="18" customHeight="1">
      <c r="A35" s="262"/>
      <c r="B35" s="263" t="s">
        <v>273</v>
      </c>
      <c r="C35" s="263"/>
      <c r="D35" s="263"/>
      <c r="E35" s="263"/>
      <c r="F35" s="264" t="s">
        <v>188</v>
      </c>
      <c r="G35" s="265">
        <v>13</v>
      </c>
      <c r="H35" s="266">
        <v>260</v>
      </c>
      <c r="I35" s="183">
        <v>10.323</v>
      </c>
      <c r="J35" s="266" t="s">
        <v>374</v>
      </c>
      <c r="K35" s="266">
        <v>9.6323299999999997E-3</v>
      </c>
      <c r="L35" s="266">
        <v>0.39813425000000002</v>
      </c>
      <c r="M35" s="267">
        <v>9.5446100000000002E-3</v>
      </c>
      <c r="N35" s="254"/>
      <c r="O35" s="183">
        <v>58.835000000000001</v>
      </c>
      <c r="P35" s="268">
        <v>100.02720209</v>
      </c>
    </row>
    <row r="36" spans="1:17" ht="18" customHeight="1">
      <c r="A36" s="262"/>
      <c r="B36" s="263" t="s">
        <v>206</v>
      </c>
      <c r="C36" s="263"/>
      <c r="D36" s="263"/>
      <c r="E36" s="263"/>
      <c r="F36" s="264" t="s">
        <v>188</v>
      </c>
      <c r="G36" s="265">
        <v>5645</v>
      </c>
      <c r="H36" s="266">
        <v>151.42167382</v>
      </c>
      <c r="I36" s="183">
        <v>709.09699999999998</v>
      </c>
      <c r="J36" s="266">
        <v>90.802771089999993</v>
      </c>
      <c r="K36" s="266">
        <v>0.66165392000000001</v>
      </c>
      <c r="L36" s="266">
        <v>16.689394719999999</v>
      </c>
      <c r="M36" s="267">
        <v>-7.1104899999999999E-2</v>
      </c>
      <c r="N36" s="254"/>
      <c r="O36" s="183">
        <v>6299.1580000000004</v>
      </c>
      <c r="P36" s="268">
        <v>111.3247418</v>
      </c>
    </row>
    <row r="37" spans="1:17" ht="18" customHeight="1">
      <c r="A37" s="262"/>
      <c r="B37" s="263" t="s">
        <v>207</v>
      </c>
      <c r="C37" s="263"/>
      <c r="D37" s="263"/>
      <c r="E37" s="263"/>
      <c r="F37" s="264" t="s">
        <v>125</v>
      </c>
      <c r="G37" s="265" t="s">
        <v>151</v>
      </c>
      <c r="H37" s="266" t="s">
        <v>151</v>
      </c>
      <c r="I37" s="183">
        <v>963.96400000000006</v>
      </c>
      <c r="J37" s="266">
        <v>158.98444071</v>
      </c>
      <c r="K37" s="266">
        <v>0.89946870000000001</v>
      </c>
      <c r="L37" s="266">
        <v>7.0996191800000004</v>
      </c>
      <c r="M37" s="267">
        <v>0.35406223999999997</v>
      </c>
      <c r="N37" s="254"/>
      <c r="O37" s="183">
        <v>10126.651</v>
      </c>
      <c r="P37" s="268">
        <v>106.07368452</v>
      </c>
    </row>
    <row r="38" spans="1:17" ht="18" customHeight="1">
      <c r="A38" s="262"/>
      <c r="B38" s="263" t="s">
        <v>208</v>
      </c>
      <c r="C38" s="263"/>
      <c r="D38" s="263"/>
      <c r="E38" s="263"/>
      <c r="F38" s="264" t="s">
        <v>125</v>
      </c>
      <c r="G38" s="265" t="s">
        <v>151</v>
      </c>
      <c r="H38" s="266" t="s">
        <v>151</v>
      </c>
      <c r="I38" s="183">
        <v>1503.9880000000001</v>
      </c>
      <c r="J38" s="266">
        <v>113.91587427</v>
      </c>
      <c r="K38" s="266">
        <v>1.4033616799999999</v>
      </c>
      <c r="L38" s="266">
        <v>13.64323933</v>
      </c>
      <c r="M38" s="267">
        <v>0.18188905999999999</v>
      </c>
      <c r="N38" s="254"/>
      <c r="O38" s="183">
        <v>15157.071</v>
      </c>
      <c r="P38" s="268">
        <v>106.59090452</v>
      </c>
    </row>
    <row r="39" spans="1:17" ht="18" customHeight="1">
      <c r="A39" s="262"/>
      <c r="B39" s="263"/>
      <c r="C39" s="263" t="s">
        <v>209</v>
      </c>
      <c r="D39" s="263"/>
      <c r="E39" s="263"/>
      <c r="F39" s="264" t="s">
        <v>125</v>
      </c>
      <c r="G39" s="265" t="s">
        <v>151</v>
      </c>
      <c r="H39" s="266" t="s">
        <v>151</v>
      </c>
      <c r="I39" s="183">
        <v>456.98700000000002</v>
      </c>
      <c r="J39" s="266">
        <v>115.26686173</v>
      </c>
      <c r="K39" s="266">
        <v>0.42641168000000002</v>
      </c>
      <c r="L39" s="266">
        <v>10.71232921</v>
      </c>
      <c r="M39" s="267">
        <v>5.9921839999999997E-2</v>
      </c>
      <c r="N39" s="254"/>
      <c r="O39" s="183">
        <v>4258.9830000000002</v>
      </c>
      <c r="P39" s="268">
        <v>93.522996120000002</v>
      </c>
    </row>
    <row r="40" spans="1:17" ht="18" customHeight="1">
      <c r="A40" s="262"/>
      <c r="B40" s="263" t="s">
        <v>210</v>
      </c>
      <c r="C40" s="263"/>
      <c r="D40" s="263"/>
      <c r="E40" s="263"/>
      <c r="F40" s="264" t="s">
        <v>188</v>
      </c>
      <c r="G40" s="265">
        <v>1335</v>
      </c>
      <c r="H40" s="266">
        <v>64.492753620000002</v>
      </c>
      <c r="I40" s="183">
        <v>479.21600000000001</v>
      </c>
      <c r="J40" s="266">
        <v>81.523305329999999</v>
      </c>
      <c r="K40" s="266">
        <v>0.44715340999999997</v>
      </c>
      <c r="L40" s="266">
        <v>4.2163644199999997</v>
      </c>
      <c r="M40" s="267">
        <v>-0.10752508</v>
      </c>
      <c r="N40" s="254"/>
      <c r="O40" s="183">
        <v>7035.6880000000001</v>
      </c>
      <c r="P40" s="268">
        <v>100.04143457000001</v>
      </c>
    </row>
    <row r="41" spans="1:17" ht="18" customHeight="1">
      <c r="A41" s="262"/>
      <c r="B41" s="263" t="s">
        <v>212</v>
      </c>
      <c r="C41" s="263"/>
      <c r="D41" s="263"/>
      <c r="E41" s="263"/>
      <c r="F41" s="264" t="s">
        <v>188</v>
      </c>
      <c r="G41" s="265">
        <v>3064</v>
      </c>
      <c r="H41" s="266">
        <v>261.88034188</v>
      </c>
      <c r="I41" s="183">
        <v>977.721</v>
      </c>
      <c r="J41" s="266">
        <v>96.08664417</v>
      </c>
      <c r="K41" s="266">
        <v>0.91230526999999995</v>
      </c>
      <c r="L41" s="266">
        <v>3.91609052</v>
      </c>
      <c r="M41" s="267">
        <v>-3.9421869999999998E-2</v>
      </c>
      <c r="N41" s="254"/>
      <c r="O41" s="183">
        <v>7895.741</v>
      </c>
      <c r="P41" s="268">
        <v>104.89116255</v>
      </c>
    </row>
    <row r="42" spans="1:17" ht="18" customHeight="1">
      <c r="A42" s="262"/>
      <c r="B42" s="263" t="s">
        <v>274</v>
      </c>
      <c r="C42" s="263"/>
      <c r="D42" s="263"/>
      <c r="E42" s="263"/>
      <c r="F42" s="269" t="s">
        <v>188</v>
      </c>
      <c r="G42" s="270">
        <v>2936</v>
      </c>
      <c r="H42" s="271">
        <v>325.13842746</v>
      </c>
      <c r="I42" s="198">
        <v>638.67399999999998</v>
      </c>
      <c r="J42" s="271">
        <v>184.54465862000001</v>
      </c>
      <c r="K42" s="271">
        <v>0.59594265999999996</v>
      </c>
      <c r="L42" s="271">
        <v>3.3186422699999998</v>
      </c>
      <c r="M42" s="272">
        <v>0.28966757999999998</v>
      </c>
      <c r="N42" s="254"/>
      <c r="O42" s="198">
        <v>4830.3540000000003</v>
      </c>
      <c r="P42" s="273">
        <v>152.74841617999999</v>
      </c>
    </row>
    <row r="43" spans="1:17" ht="18" customHeight="1">
      <c r="A43" s="262"/>
      <c r="B43" s="263" t="s">
        <v>213</v>
      </c>
      <c r="C43" s="263"/>
      <c r="D43" s="263"/>
      <c r="E43" s="263"/>
      <c r="F43" s="274" t="s">
        <v>125</v>
      </c>
      <c r="G43" s="275" t="s">
        <v>151</v>
      </c>
      <c r="H43" s="276" t="s">
        <v>151</v>
      </c>
      <c r="I43" s="208">
        <v>1245.182</v>
      </c>
      <c r="J43" s="276">
        <v>77.771913639999994</v>
      </c>
      <c r="K43" s="276">
        <v>1.1618714400000001</v>
      </c>
      <c r="L43" s="276">
        <v>7.2859817299999996</v>
      </c>
      <c r="M43" s="277">
        <v>-0.35232875000000002</v>
      </c>
      <c r="N43" s="254"/>
      <c r="O43" s="208">
        <v>9637.8160000000007</v>
      </c>
      <c r="P43" s="278">
        <v>72.131474879999999</v>
      </c>
    </row>
    <row r="44" spans="1:17" s="107" customFormat="1" ht="18" customHeight="1">
      <c r="A44" s="255" t="s">
        <v>215</v>
      </c>
      <c r="B44" s="256"/>
      <c r="C44" s="256"/>
      <c r="D44" s="256"/>
      <c r="E44" s="256"/>
      <c r="F44" s="280" t="s">
        <v>125</v>
      </c>
      <c r="G44" s="281" t="s">
        <v>151</v>
      </c>
      <c r="H44" s="282" t="s">
        <v>151</v>
      </c>
      <c r="I44" s="218">
        <v>7135.3850000000002</v>
      </c>
      <c r="J44" s="282">
        <v>95.990052009999999</v>
      </c>
      <c r="K44" s="282">
        <v>6.6579825499999998</v>
      </c>
      <c r="L44" s="282">
        <v>10.3585271</v>
      </c>
      <c r="M44" s="283">
        <v>-0.29509774</v>
      </c>
      <c r="N44" s="254"/>
      <c r="O44" s="218">
        <v>66133.429000000004</v>
      </c>
      <c r="P44" s="284">
        <v>102.45626349</v>
      </c>
      <c r="Q44" s="112"/>
    </row>
    <row r="45" spans="1:17" ht="18" customHeight="1">
      <c r="A45" s="262"/>
      <c r="B45" s="263" t="s">
        <v>216</v>
      </c>
      <c r="C45" s="263"/>
      <c r="D45" s="263"/>
      <c r="E45" s="263"/>
      <c r="F45" s="264" t="s">
        <v>188</v>
      </c>
      <c r="G45" s="265">
        <v>257</v>
      </c>
      <c r="H45" s="266">
        <v>84.53947368</v>
      </c>
      <c r="I45" s="183">
        <v>881.24199999999996</v>
      </c>
      <c r="J45" s="266">
        <v>61.08071391</v>
      </c>
      <c r="K45" s="266">
        <v>0.82228133000000003</v>
      </c>
      <c r="L45" s="266">
        <v>5.5185913600000003</v>
      </c>
      <c r="M45" s="267">
        <v>-0.55589390000000005</v>
      </c>
      <c r="N45" s="254"/>
      <c r="O45" s="183">
        <v>9031.99</v>
      </c>
      <c r="P45" s="268">
        <v>73.0852091</v>
      </c>
    </row>
    <row r="46" spans="1:17" ht="18" customHeight="1">
      <c r="A46" s="262"/>
      <c r="B46" s="263" t="s">
        <v>218</v>
      </c>
      <c r="C46" s="263"/>
      <c r="D46" s="263"/>
      <c r="E46" s="263"/>
      <c r="F46" s="264" t="s">
        <v>125</v>
      </c>
      <c r="G46" s="265" t="s">
        <v>151</v>
      </c>
      <c r="H46" s="266" t="s">
        <v>151</v>
      </c>
      <c r="I46" s="183">
        <v>187.52199999999999</v>
      </c>
      <c r="J46" s="266">
        <v>81.854094189999998</v>
      </c>
      <c r="K46" s="266">
        <v>0.17497558999999999</v>
      </c>
      <c r="L46" s="266">
        <v>2.2681587699999999</v>
      </c>
      <c r="M46" s="267">
        <v>-4.1155360000000002E-2</v>
      </c>
      <c r="N46" s="254"/>
      <c r="O46" s="183">
        <v>1361.221</v>
      </c>
      <c r="P46" s="268">
        <v>85.652809439999999</v>
      </c>
    </row>
    <row r="47" spans="1:17" ht="18" customHeight="1">
      <c r="A47" s="262"/>
      <c r="B47" s="263" t="s">
        <v>224</v>
      </c>
      <c r="C47" s="263"/>
      <c r="D47" s="263"/>
      <c r="E47" s="263"/>
      <c r="F47" s="264" t="s">
        <v>125</v>
      </c>
      <c r="G47" s="265" t="s">
        <v>151</v>
      </c>
      <c r="H47" s="266" t="s">
        <v>151</v>
      </c>
      <c r="I47" s="183">
        <v>120.562</v>
      </c>
      <c r="J47" s="266">
        <v>126.40838794</v>
      </c>
      <c r="K47" s="266">
        <v>0.11249563999999999</v>
      </c>
      <c r="L47" s="266">
        <v>2.3243851599999998</v>
      </c>
      <c r="M47" s="267">
        <v>2.493517E-2</v>
      </c>
      <c r="N47" s="254"/>
      <c r="O47" s="183">
        <v>1567.634</v>
      </c>
      <c r="P47" s="268">
        <v>123.54674554</v>
      </c>
    </row>
    <row r="48" spans="1:17" ht="18" customHeight="1">
      <c r="A48" s="262"/>
      <c r="B48" s="263" t="s">
        <v>225</v>
      </c>
      <c r="C48" s="263"/>
      <c r="D48" s="263"/>
      <c r="E48" s="263"/>
      <c r="F48" s="269" t="s">
        <v>125</v>
      </c>
      <c r="G48" s="270" t="s">
        <v>151</v>
      </c>
      <c r="H48" s="271" t="s">
        <v>151</v>
      </c>
      <c r="I48" s="198">
        <v>814.548</v>
      </c>
      <c r="J48" s="271">
        <v>106.18523506</v>
      </c>
      <c r="K48" s="271">
        <v>0.76004958</v>
      </c>
      <c r="L48" s="271">
        <v>9.9195715700000004</v>
      </c>
      <c r="M48" s="272">
        <v>4.6972609999999998E-2</v>
      </c>
      <c r="N48" s="254"/>
      <c r="O48" s="198">
        <v>8279.2469999999994</v>
      </c>
      <c r="P48" s="273">
        <v>103.70786845000001</v>
      </c>
    </row>
    <row r="49" spans="1:17" ht="18" customHeight="1">
      <c r="A49" s="262"/>
      <c r="B49" s="263" t="s">
        <v>275</v>
      </c>
      <c r="C49" s="263"/>
      <c r="D49" s="263"/>
      <c r="E49" s="263"/>
      <c r="F49" s="274" t="s">
        <v>190</v>
      </c>
      <c r="G49" s="275">
        <v>85593</v>
      </c>
      <c r="H49" s="276">
        <v>87.937411389999994</v>
      </c>
      <c r="I49" s="208">
        <v>510.18700000000001</v>
      </c>
      <c r="J49" s="276">
        <v>73.994944079999996</v>
      </c>
      <c r="K49" s="276">
        <v>0.47605226</v>
      </c>
      <c r="L49" s="276">
        <v>9.3545215699999993</v>
      </c>
      <c r="M49" s="277">
        <v>-0.17750928999999999</v>
      </c>
      <c r="N49" s="254"/>
      <c r="O49" s="208">
        <v>4528.8689999999997</v>
      </c>
      <c r="P49" s="278">
        <v>99.670389360000001</v>
      </c>
    </row>
    <row r="50" spans="1:17" s="107" customFormat="1" ht="18" customHeight="1">
      <c r="A50" s="255" t="s">
        <v>229</v>
      </c>
      <c r="B50" s="256"/>
      <c r="C50" s="256"/>
      <c r="D50" s="256"/>
      <c r="E50" s="256"/>
      <c r="F50" s="280" t="s">
        <v>125</v>
      </c>
      <c r="G50" s="281" t="s">
        <v>151</v>
      </c>
      <c r="H50" s="282" t="s">
        <v>151</v>
      </c>
      <c r="I50" s="218">
        <v>5437.6530000000002</v>
      </c>
      <c r="J50" s="282">
        <v>80.464352450000007</v>
      </c>
      <c r="K50" s="282">
        <v>5.0738395699999996</v>
      </c>
      <c r="L50" s="282">
        <v>5.5029465100000001</v>
      </c>
      <c r="M50" s="283">
        <v>-1.3069884199999999</v>
      </c>
      <c r="N50" s="254"/>
      <c r="O50" s="218">
        <v>58705.392</v>
      </c>
      <c r="P50" s="284">
        <v>92.948015229999996</v>
      </c>
      <c r="Q50" s="112"/>
    </row>
    <row r="51" spans="1:17" ht="18" customHeight="1">
      <c r="A51" s="262"/>
      <c r="B51" s="263" t="s">
        <v>230</v>
      </c>
      <c r="C51" s="263"/>
      <c r="D51" s="263"/>
      <c r="E51" s="263"/>
      <c r="F51" s="264" t="s">
        <v>125</v>
      </c>
      <c r="G51" s="265" t="s">
        <v>151</v>
      </c>
      <c r="H51" s="266" t="s">
        <v>151</v>
      </c>
      <c r="I51" s="183">
        <v>299.52499999999998</v>
      </c>
      <c r="J51" s="266">
        <v>63.56844976</v>
      </c>
      <c r="K51" s="266">
        <v>0.27948487999999999</v>
      </c>
      <c r="L51" s="266">
        <v>2.8134557400000002</v>
      </c>
      <c r="M51" s="267">
        <v>-0.1699437</v>
      </c>
      <c r="N51" s="254"/>
      <c r="O51" s="183">
        <v>3349.7849999999999</v>
      </c>
      <c r="P51" s="268">
        <v>69.22236187</v>
      </c>
    </row>
    <row r="52" spans="1:17" ht="18" customHeight="1">
      <c r="A52" s="262"/>
      <c r="B52" s="263" t="s">
        <v>231</v>
      </c>
      <c r="C52" s="263"/>
      <c r="D52" s="263"/>
      <c r="E52" s="263"/>
      <c r="F52" s="264" t="s">
        <v>190</v>
      </c>
      <c r="G52" s="265">
        <v>40815</v>
      </c>
      <c r="H52" s="266">
        <v>64.089881289999994</v>
      </c>
      <c r="I52" s="183">
        <v>413.226</v>
      </c>
      <c r="J52" s="266">
        <v>72.615669030000007</v>
      </c>
      <c r="K52" s="266">
        <v>0.38557856000000001</v>
      </c>
      <c r="L52" s="266">
        <v>4.5887879600000003</v>
      </c>
      <c r="M52" s="267">
        <v>-0.15427494</v>
      </c>
      <c r="N52" s="254"/>
      <c r="O52" s="183">
        <v>4398.4089999999997</v>
      </c>
      <c r="P52" s="268">
        <v>63.527535999999998</v>
      </c>
    </row>
    <row r="53" spans="1:17" ht="18" customHeight="1">
      <c r="A53" s="262"/>
      <c r="B53" s="263" t="s">
        <v>232</v>
      </c>
      <c r="C53" s="263"/>
      <c r="D53" s="263"/>
      <c r="E53" s="263"/>
      <c r="F53" s="264" t="s">
        <v>190</v>
      </c>
      <c r="G53" s="265">
        <v>12626</v>
      </c>
      <c r="H53" s="266">
        <v>80.728900260000003</v>
      </c>
      <c r="I53" s="183">
        <v>158.87200000000001</v>
      </c>
      <c r="J53" s="266">
        <v>218.66930933</v>
      </c>
      <c r="K53" s="266">
        <v>0.14824245999999999</v>
      </c>
      <c r="L53" s="266">
        <v>0.65724705999999999</v>
      </c>
      <c r="M53" s="267">
        <v>8.5355970000000003E-2</v>
      </c>
      <c r="N53" s="254"/>
      <c r="O53" s="183">
        <v>1225.31</v>
      </c>
      <c r="P53" s="268">
        <v>151.33954101</v>
      </c>
    </row>
    <row r="54" spans="1:17" ht="18" customHeight="1">
      <c r="A54" s="262"/>
      <c r="B54" s="263" t="s">
        <v>276</v>
      </c>
      <c r="C54" s="263"/>
      <c r="D54" s="263"/>
      <c r="E54" s="263"/>
      <c r="F54" s="264" t="s">
        <v>125</v>
      </c>
      <c r="G54" s="265" t="s">
        <v>151</v>
      </c>
      <c r="H54" s="266" t="s">
        <v>151</v>
      </c>
      <c r="I54" s="183">
        <v>491.39100000000002</v>
      </c>
      <c r="J54" s="266">
        <v>54.513172040000001</v>
      </c>
      <c r="K54" s="266">
        <v>0.45851383000000001</v>
      </c>
      <c r="L54" s="266">
        <v>3.9500506400000002</v>
      </c>
      <c r="M54" s="267">
        <v>-0.40592645999999999</v>
      </c>
      <c r="N54" s="254"/>
      <c r="O54" s="183">
        <v>5507.71</v>
      </c>
      <c r="P54" s="268">
        <v>101.70852730999999</v>
      </c>
    </row>
    <row r="55" spans="1:17" ht="18" customHeight="1">
      <c r="A55" s="262"/>
      <c r="B55" s="263" t="s">
        <v>235</v>
      </c>
      <c r="C55" s="263"/>
      <c r="D55" s="263"/>
      <c r="E55" s="263"/>
      <c r="F55" s="264" t="s">
        <v>125</v>
      </c>
      <c r="G55" s="265" t="s">
        <v>151</v>
      </c>
      <c r="H55" s="266" t="s">
        <v>151</v>
      </c>
      <c r="I55" s="183">
        <v>1143.3019999999999</v>
      </c>
      <c r="J55" s="266">
        <v>176.84321568999999</v>
      </c>
      <c r="K55" s="266">
        <v>1.06680785</v>
      </c>
      <c r="L55" s="266">
        <v>18.295738830000001</v>
      </c>
      <c r="M55" s="267">
        <v>0.49182891000000001</v>
      </c>
      <c r="N55" s="254"/>
      <c r="O55" s="183">
        <v>7757.2879999999996</v>
      </c>
      <c r="P55" s="268">
        <v>107.91214105</v>
      </c>
    </row>
    <row r="56" spans="1:17" ht="18" customHeight="1">
      <c r="A56" s="262"/>
      <c r="B56" s="263" t="s">
        <v>277</v>
      </c>
      <c r="C56" s="263"/>
      <c r="D56" s="263"/>
      <c r="E56" s="263"/>
      <c r="F56" s="264" t="s">
        <v>125</v>
      </c>
      <c r="G56" s="265" t="s">
        <v>151</v>
      </c>
      <c r="H56" s="266" t="s">
        <v>151</v>
      </c>
      <c r="I56" s="183">
        <v>85.394999999999996</v>
      </c>
      <c r="J56" s="266">
        <v>89.561396149999993</v>
      </c>
      <c r="K56" s="266">
        <v>7.968153E-2</v>
      </c>
      <c r="L56" s="266">
        <v>1.6318078199999999</v>
      </c>
      <c r="M56" s="267">
        <v>-9.8534899999999995E-3</v>
      </c>
      <c r="N56" s="254"/>
      <c r="O56" s="183">
        <v>752.07299999999998</v>
      </c>
      <c r="P56" s="268">
        <v>75.860075949999995</v>
      </c>
    </row>
    <row r="57" spans="1:17" ht="18" customHeight="1">
      <c r="A57" s="262"/>
      <c r="B57" s="263" t="s">
        <v>237</v>
      </c>
      <c r="C57" s="263"/>
      <c r="D57" s="263"/>
      <c r="E57" s="263"/>
      <c r="F57" s="269" t="s">
        <v>125</v>
      </c>
      <c r="G57" s="270" t="s">
        <v>151</v>
      </c>
      <c r="H57" s="271" t="s">
        <v>151</v>
      </c>
      <c r="I57" s="198">
        <v>409.221</v>
      </c>
      <c r="J57" s="271">
        <v>100.09955628</v>
      </c>
      <c r="K57" s="271">
        <v>0.38184151999999999</v>
      </c>
      <c r="L57" s="271">
        <v>3.7932625999999998</v>
      </c>
      <c r="M57" s="272">
        <v>4.0293000000000002E-4</v>
      </c>
      <c r="N57" s="254"/>
      <c r="O57" s="198">
        <v>3758.6640000000002</v>
      </c>
      <c r="P57" s="273">
        <v>86.790761529999997</v>
      </c>
    </row>
    <row r="58" spans="1:17" ht="18" customHeight="1">
      <c r="A58" s="262"/>
      <c r="B58" s="263" t="s">
        <v>239</v>
      </c>
      <c r="C58" s="263"/>
      <c r="D58" s="263"/>
      <c r="E58" s="263"/>
      <c r="F58" s="274" t="s">
        <v>125</v>
      </c>
      <c r="G58" s="275" t="s">
        <v>151</v>
      </c>
      <c r="H58" s="276" t="s">
        <v>151</v>
      </c>
      <c r="I58" s="208">
        <v>1638.2380000000001</v>
      </c>
      <c r="J58" s="276">
        <v>61.979179080000002</v>
      </c>
      <c r="K58" s="276">
        <v>1.5286295000000001</v>
      </c>
      <c r="L58" s="276">
        <v>27.377671920000001</v>
      </c>
      <c r="M58" s="277">
        <v>-0.99492106000000002</v>
      </c>
      <c r="N58" s="254"/>
      <c r="O58" s="208">
        <v>22512.112000000001</v>
      </c>
      <c r="P58" s="278">
        <v>98.465555440000003</v>
      </c>
    </row>
    <row r="59" spans="1:17" s="107" customFormat="1" ht="18" customHeight="1">
      <c r="A59" s="255" t="s">
        <v>240</v>
      </c>
      <c r="B59" s="256"/>
      <c r="C59" s="256"/>
      <c r="D59" s="256"/>
      <c r="E59" s="256"/>
      <c r="F59" s="280" t="s">
        <v>125</v>
      </c>
      <c r="G59" s="281" t="s">
        <v>151</v>
      </c>
      <c r="H59" s="282" t="s">
        <v>151</v>
      </c>
      <c r="I59" s="218">
        <v>56743.360000000001</v>
      </c>
      <c r="J59" s="282">
        <v>98.626568180000007</v>
      </c>
      <c r="K59" s="282">
        <v>52.946869820000003</v>
      </c>
      <c r="L59" s="282">
        <v>58.395308980000003</v>
      </c>
      <c r="M59" s="283">
        <v>-0.78228354</v>
      </c>
      <c r="N59" s="254"/>
      <c r="O59" s="218">
        <v>471238.56</v>
      </c>
      <c r="P59" s="284">
        <v>105.76920336000001</v>
      </c>
      <c r="Q59" s="112"/>
    </row>
    <row r="60" spans="1:17" ht="18" customHeight="1">
      <c r="A60" s="262"/>
      <c r="B60" s="263" t="s">
        <v>241</v>
      </c>
      <c r="C60" s="263"/>
      <c r="D60" s="263"/>
      <c r="E60" s="263"/>
      <c r="F60" s="280" t="s">
        <v>221</v>
      </c>
      <c r="G60" s="281">
        <v>13736</v>
      </c>
      <c r="H60" s="282">
        <v>97.563747430000006</v>
      </c>
      <c r="I60" s="218">
        <v>53385.947</v>
      </c>
      <c r="J60" s="282">
        <v>99.753592350000005</v>
      </c>
      <c r="K60" s="282">
        <v>49.814089019999997</v>
      </c>
      <c r="L60" s="282">
        <v>80.081608439999997</v>
      </c>
      <c r="M60" s="283">
        <v>-0.13055351000000001</v>
      </c>
      <c r="N60" s="254"/>
      <c r="O60" s="218">
        <v>427986.89299999998</v>
      </c>
      <c r="P60" s="284">
        <v>106.60082697</v>
      </c>
    </row>
    <row r="61" spans="1:17" s="107" customFormat="1" ht="18" customHeight="1">
      <c r="A61" s="262"/>
      <c r="B61" s="263"/>
      <c r="C61" s="263" t="s">
        <v>242</v>
      </c>
      <c r="D61" s="263"/>
      <c r="E61" s="263"/>
      <c r="F61" s="280" t="s">
        <v>221</v>
      </c>
      <c r="G61" s="281">
        <v>13725</v>
      </c>
      <c r="H61" s="282">
        <v>97.541041860000007</v>
      </c>
      <c r="I61" s="218">
        <v>53216.951000000001</v>
      </c>
      <c r="J61" s="282">
        <v>99.62140574</v>
      </c>
      <c r="K61" s="282">
        <v>49.656399919999998</v>
      </c>
      <c r="L61" s="282">
        <v>82.970687620000007</v>
      </c>
      <c r="M61" s="283">
        <v>-0.20021992999999999</v>
      </c>
      <c r="N61" s="254"/>
      <c r="O61" s="218">
        <v>426370.71100000001</v>
      </c>
      <c r="P61" s="284">
        <v>106.72641849</v>
      </c>
      <c r="Q61" s="112"/>
    </row>
    <row r="62" spans="1:17" ht="18" customHeight="1">
      <c r="A62" s="262"/>
      <c r="B62" s="263" t="s">
        <v>244</v>
      </c>
      <c r="C62" s="263"/>
      <c r="D62" s="263"/>
      <c r="E62" s="263"/>
      <c r="F62" s="264" t="s">
        <v>190</v>
      </c>
      <c r="G62" s="265">
        <v>833232</v>
      </c>
      <c r="H62" s="266">
        <v>80.25141653</v>
      </c>
      <c r="I62" s="183">
        <v>2194.424</v>
      </c>
      <c r="J62" s="266">
        <v>79.664934630000005</v>
      </c>
      <c r="K62" s="266">
        <v>2.0476031400000001</v>
      </c>
      <c r="L62" s="266">
        <v>12.11859548</v>
      </c>
      <c r="M62" s="267">
        <v>-0.55454254999999997</v>
      </c>
      <c r="N62" s="254"/>
      <c r="O62" s="183">
        <v>24146.999</v>
      </c>
      <c r="P62" s="268">
        <v>78.824284509999998</v>
      </c>
    </row>
    <row r="63" spans="1:17" ht="18" customHeight="1">
      <c r="A63" s="262"/>
      <c r="B63" s="263" t="s">
        <v>246</v>
      </c>
      <c r="C63" s="263"/>
      <c r="D63" s="263"/>
      <c r="E63" s="263"/>
      <c r="F63" s="264" t="s">
        <v>188</v>
      </c>
      <c r="G63" s="265">
        <v>9</v>
      </c>
      <c r="H63" s="266">
        <v>150</v>
      </c>
      <c r="I63" s="183">
        <v>695.36599999999999</v>
      </c>
      <c r="J63" s="266">
        <v>95.737319420000006</v>
      </c>
      <c r="K63" s="266">
        <v>0.64884160999999996</v>
      </c>
      <c r="L63" s="266">
        <v>8.1397302099999997</v>
      </c>
      <c r="M63" s="267">
        <v>-3.0651439999999999E-2</v>
      </c>
      <c r="N63" s="254"/>
      <c r="O63" s="183">
        <v>14039.942999999999</v>
      </c>
      <c r="P63" s="268">
        <v>193.02316053999999</v>
      </c>
    </row>
    <row r="64" spans="1:17" ht="18" customHeight="1">
      <c r="A64" s="255" t="s">
        <v>248</v>
      </c>
      <c r="B64" s="256"/>
      <c r="C64" s="256"/>
      <c r="D64" s="256"/>
      <c r="E64" s="256"/>
      <c r="F64" s="257" t="s">
        <v>125</v>
      </c>
      <c r="G64" s="258" t="s">
        <v>151</v>
      </c>
      <c r="H64" s="259" t="s">
        <v>151</v>
      </c>
      <c r="I64" s="172">
        <v>4134.2749999999996</v>
      </c>
      <c r="J64" s="259">
        <v>78.219761719999994</v>
      </c>
      <c r="K64" s="259">
        <v>3.8576658199999998</v>
      </c>
      <c r="L64" s="259">
        <v>4.1388929299999999</v>
      </c>
      <c r="M64" s="260">
        <v>-1.1396761500000001</v>
      </c>
      <c r="N64" s="254"/>
      <c r="O64" s="172">
        <v>32704.267</v>
      </c>
      <c r="P64" s="261">
        <v>87.727701809999999</v>
      </c>
    </row>
    <row r="65" spans="1:17" s="107" customFormat="1" ht="18" customHeight="1">
      <c r="A65" s="262"/>
      <c r="B65" s="263" t="s">
        <v>249</v>
      </c>
      <c r="C65" s="263"/>
      <c r="D65" s="263"/>
      <c r="E65" s="263"/>
      <c r="F65" s="264" t="s">
        <v>190</v>
      </c>
      <c r="G65" s="265">
        <v>948265</v>
      </c>
      <c r="H65" s="266">
        <v>78.960691400000002</v>
      </c>
      <c r="I65" s="183">
        <v>453.346</v>
      </c>
      <c r="J65" s="266">
        <v>88.678544040000006</v>
      </c>
      <c r="K65" s="266">
        <v>0.42301428000000002</v>
      </c>
      <c r="L65" s="266">
        <v>4.1693099699999996</v>
      </c>
      <c r="M65" s="267">
        <v>-5.7299320000000001E-2</v>
      </c>
      <c r="N65" s="254"/>
      <c r="O65" s="183">
        <v>4988.4750000000004</v>
      </c>
      <c r="P65" s="268">
        <v>80.246943369999997</v>
      </c>
      <c r="Q65" s="112"/>
    </row>
    <row r="66" spans="1:17" ht="18" customHeight="1">
      <c r="A66" s="262"/>
      <c r="B66" s="263" t="s">
        <v>278</v>
      </c>
      <c r="C66" s="263"/>
      <c r="D66" s="263"/>
      <c r="E66" s="263"/>
      <c r="F66" s="264" t="s">
        <v>125</v>
      </c>
      <c r="G66" s="265" t="s">
        <v>151</v>
      </c>
      <c r="H66" s="266" t="s">
        <v>151</v>
      </c>
      <c r="I66" s="183">
        <v>154.27199999999999</v>
      </c>
      <c r="J66" s="266">
        <v>21.991230420000001</v>
      </c>
      <c r="K66" s="266">
        <v>0.14395023000000001</v>
      </c>
      <c r="L66" s="266">
        <v>0.38270229</v>
      </c>
      <c r="M66" s="267">
        <v>-0.54177251000000004</v>
      </c>
      <c r="N66" s="254"/>
      <c r="O66" s="183">
        <v>889.04600000000005</v>
      </c>
      <c r="P66" s="268">
        <v>60.049658299999997</v>
      </c>
    </row>
    <row r="67" spans="1:17" ht="18" customHeight="1">
      <c r="A67" s="262"/>
      <c r="B67" s="263" t="s">
        <v>279</v>
      </c>
      <c r="C67" s="263"/>
      <c r="D67" s="263"/>
      <c r="E67" s="263"/>
      <c r="F67" s="264" t="s">
        <v>190</v>
      </c>
      <c r="G67" s="265">
        <v>149110</v>
      </c>
      <c r="H67" s="266">
        <v>146.82973423000001</v>
      </c>
      <c r="I67" s="183">
        <v>371.56700000000001</v>
      </c>
      <c r="J67" s="266">
        <v>126.17861497</v>
      </c>
      <c r="K67" s="266">
        <v>0.34670680999999998</v>
      </c>
      <c r="L67" s="266">
        <v>7.84708483</v>
      </c>
      <c r="M67" s="267">
        <v>7.6319230000000002E-2</v>
      </c>
      <c r="N67" s="254"/>
      <c r="O67" s="183">
        <v>1706.931</v>
      </c>
      <c r="P67" s="268">
        <v>86.094148540000006</v>
      </c>
    </row>
    <row r="68" spans="1:17" ht="18" customHeight="1">
      <c r="A68" s="262"/>
      <c r="B68" s="263" t="s">
        <v>250</v>
      </c>
      <c r="C68" s="263"/>
      <c r="D68" s="263"/>
      <c r="E68" s="263"/>
      <c r="F68" s="264" t="s">
        <v>125</v>
      </c>
      <c r="G68" s="265" t="s">
        <v>151</v>
      </c>
      <c r="H68" s="266" t="s">
        <v>151</v>
      </c>
      <c r="I68" s="183">
        <v>1494.537</v>
      </c>
      <c r="J68" s="266">
        <v>105.85589222999999</v>
      </c>
      <c r="K68" s="266">
        <v>1.39454301</v>
      </c>
      <c r="L68" s="266">
        <v>18.970517279999999</v>
      </c>
      <c r="M68" s="267">
        <v>8.1850370000000006E-2</v>
      </c>
      <c r="N68" s="254"/>
      <c r="O68" s="183">
        <v>11068.503000000001</v>
      </c>
      <c r="P68" s="268">
        <v>99.434789039999998</v>
      </c>
    </row>
    <row r="69" spans="1:17" ht="18" customHeight="1">
      <c r="A69" s="262"/>
      <c r="B69" s="263" t="s">
        <v>253</v>
      </c>
      <c r="C69" s="263"/>
      <c r="D69" s="263"/>
      <c r="E69" s="263"/>
      <c r="F69" s="264" t="s">
        <v>190</v>
      </c>
      <c r="G69" s="265">
        <v>166538</v>
      </c>
      <c r="H69" s="266">
        <v>100.28663993000001</v>
      </c>
      <c r="I69" s="183">
        <v>208.58199999999999</v>
      </c>
      <c r="J69" s="266">
        <v>98.758546240000001</v>
      </c>
      <c r="K69" s="266">
        <v>0.19462653999999999</v>
      </c>
      <c r="L69" s="266">
        <v>2.37267282</v>
      </c>
      <c r="M69" s="267">
        <v>-2.5957799999999998E-3</v>
      </c>
      <c r="N69" s="289"/>
      <c r="O69" s="183">
        <v>2088.0390000000002</v>
      </c>
      <c r="P69" s="268">
        <v>79.696601319999999</v>
      </c>
    </row>
    <row r="70" spans="1:17" ht="18" customHeight="1">
      <c r="A70" s="262"/>
      <c r="B70" s="263" t="s">
        <v>280</v>
      </c>
      <c r="C70" s="263"/>
      <c r="D70" s="263"/>
      <c r="E70" s="263"/>
      <c r="F70" s="264" t="s">
        <v>190</v>
      </c>
      <c r="G70" s="265">
        <v>4730</v>
      </c>
      <c r="H70" s="266">
        <v>129.66008772000001</v>
      </c>
      <c r="I70" s="183">
        <v>14.632</v>
      </c>
      <c r="J70" s="266">
        <v>124.08412482999999</v>
      </c>
      <c r="K70" s="266">
        <v>1.365303E-2</v>
      </c>
      <c r="L70" s="266">
        <v>0.22884172</v>
      </c>
      <c r="M70" s="267">
        <v>2.8116E-3</v>
      </c>
      <c r="N70" s="34"/>
      <c r="O70" s="290">
        <v>111.295</v>
      </c>
      <c r="P70" s="268">
        <v>94.598385039999997</v>
      </c>
    </row>
    <row r="71" spans="1:17" ht="18" customHeight="1">
      <c r="A71" s="287"/>
      <c r="B71" s="288" t="s">
        <v>281</v>
      </c>
      <c r="C71" s="288"/>
      <c r="D71" s="288"/>
      <c r="E71" s="288"/>
      <c r="F71" s="274" t="s">
        <v>125</v>
      </c>
      <c r="G71" s="275" t="s">
        <v>151</v>
      </c>
      <c r="H71" s="276" t="s">
        <v>151</v>
      </c>
      <c r="I71" s="208">
        <v>419.07499999999999</v>
      </c>
      <c r="J71" s="276">
        <v>37.081164020000003</v>
      </c>
      <c r="K71" s="276">
        <v>0.39103622999999998</v>
      </c>
      <c r="L71" s="276">
        <v>4.3421440599999999</v>
      </c>
      <c r="M71" s="277">
        <v>-0.70397142999999995</v>
      </c>
      <c r="N71" s="291"/>
      <c r="O71" s="292">
        <v>5538.7629999999999</v>
      </c>
      <c r="P71" s="278">
        <v>77.524655969999998</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378</v>
      </c>
      <c r="B1" s="224"/>
      <c r="C1" s="224"/>
      <c r="D1" s="224"/>
      <c r="E1" s="224"/>
      <c r="F1" s="224"/>
      <c r="G1" s="224"/>
      <c r="H1" s="224"/>
      <c r="I1" s="227"/>
      <c r="J1" s="224"/>
      <c r="K1" s="224"/>
      <c r="L1" s="224"/>
      <c r="M1" s="224"/>
      <c r="N1" s="224"/>
      <c r="O1" s="131"/>
      <c r="P1" s="228" t="s">
        <v>176</v>
      </c>
    </row>
    <row r="2" spans="1:17" s="107" customFormat="1" ht="15" customHeight="1">
      <c r="A2" s="133"/>
      <c r="B2" s="229"/>
      <c r="C2" s="229"/>
      <c r="D2" s="229"/>
      <c r="E2" s="229"/>
      <c r="F2" s="229"/>
      <c r="G2" s="230" t="s">
        <v>177</v>
      </c>
      <c r="H2" s="229"/>
      <c r="I2" s="231"/>
      <c r="J2" s="229"/>
      <c r="K2" s="229"/>
      <c r="L2" s="229"/>
      <c r="M2" s="232"/>
      <c r="N2" s="232"/>
      <c r="O2" s="139" t="s">
        <v>178</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179</v>
      </c>
      <c r="B4" s="242"/>
      <c r="C4" s="242"/>
      <c r="D4" s="242"/>
      <c r="E4" s="243"/>
      <c r="F4" s="244" t="s">
        <v>180</v>
      </c>
      <c r="G4" s="245" t="s">
        <v>181</v>
      </c>
      <c r="H4" s="246" t="s">
        <v>130</v>
      </c>
      <c r="I4" s="155" t="s">
        <v>182</v>
      </c>
      <c r="J4" s="246" t="s">
        <v>130</v>
      </c>
      <c r="K4" s="247" t="s">
        <v>183</v>
      </c>
      <c r="L4" s="247" t="s">
        <v>354</v>
      </c>
      <c r="M4" s="246" t="s">
        <v>184</v>
      </c>
      <c r="N4" s="240"/>
      <c r="O4" s="155" t="s">
        <v>182</v>
      </c>
      <c r="P4" s="246" t="s">
        <v>130</v>
      </c>
      <c r="Q4" s="108"/>
    </row>
    <row r="5" spans="1:17" s="107" customFormat="1" ht="18" customHeight="1">
      <c r="A5" s="248" t="s">
        <v>185</v>
      </c>
      <c r="B5" s="249"/>
      <c r="C5" s="249"/>
      <c r="D5" s="249"/>
      <c r="E5" s="249"/>
      <c r="F5" s="250" t="s">
        <v>125</v>
      </c>
      <c r="G5" s="251" t="s">
        <v>151</v>
      </c>
      <c r="H5" s="252" t="s">
        <v>151</v>
      </c>
      <c r="I5" s="162">
        <v>121744.274</v>
      </c>
      <c r="J5" s="253">
        <v>91.028530579999995</v>
      </c>
      <c r="K5" s="164">
        <v>100</v>
      </c>
      <c r="L5" s="165">
        <v>14.69315886</v>
      </c>
      <c r="M5" s="419">
        <v>-8.97146942</v>
      </c>
      <c r="N5" s="254"/>
      <c r="O5" s="162">
        <v>1068085.172</v>
      </c>
      <c r="P5" s="253">
        <v>98.668830729999996</v>
      </c>
      <c r="Q5" s="113"/>
    </row>
    <row r="6" spans="1:17" s="107" customFormat="1" ht="18" customHeight="1">
      <c r="A6" s="255" t="s">
        <v>186</v>
      </c>
      <c r="B6" s="256"/>
      <c r="C6" s="256"/>
      <c r="D6" s="256"/>
      <c r="E6" s="256"/>
      <c r="F6" s="257" t="s">
        <v>125</v>
      </c>
      <c r="G6" s="258" t="s">
        <v>151</v>
      </c>
      <c r="H6" s="259" t="s">
        <v>151</v>
      </c>
      <c r="I6" s="172">
        <v>0.36699999999999999</v>
      </c>
      <c r="J6" s="259">
        <v>2.2772400099999999</v>
      </c>
      <c r="K6" s="174">
        <v>3.0144999999999998E-4</v>
      </c>
      <c r="L6" s="174">
        <v>7.9265E-4</v>
      </c>
      <c r="M6" s="260">
        <v>-1.1775570000000001E-2</v>
      </c>
      <c r="N6" s="254"/>
      <c r="O6" s="172">
        <v>303.67599999999999</v>
      </c>
      <c r="P6" s="261">
        <v>103.68615131999999</v>
      </c>
      <c r="Q6" s="114"/>
    </row>
    <row r="7" spans="1:17" ht="18" customHeight="1">
      <c r="A7" s="262"/>
      <c r="B7" s="263" t="s">
        <v>256</v>
      </c>
      <c r="C7" s="263"/>
      <c r="D7" s="263"/>
      <c r="E7" s="263"/>
      <c r="F7" s="264" t="s">
        <v>188</v>
      </c>
      <c r="G7" s="265" t="s">
        <v>125</v>
      </c>
      <c r="H7" s="266" t="s">
        <v>125</v>
      </c>
      <c r="I7" s="183" t="s">
        <v>125</v>
      </c>
      <c r="J7" s="266" t="s">
        <v>125</v>
      </c>
      <c r="K7" s="266" t="s">
        <v>125</v>
      </c>
      <c r="L7" s="266" t="s">
        <v>125</v>
      </c>
      <c r="M7" s="267" t="s">
        <v>125</v>
      </c>
      <c r="N7" s="254"/>
      <c r="O7" s="183" t="s">
        <v>125</v>
      </c>
      <c r="P7" s="268" t="s">
        <v>125</v>
      </c>
      <c r="Q7" s="115"/>
    </row>
    <row r="8" spans="1:17" ht="18" customHeight="1">
      <c r="A8" s="262"/>
      <c r="B8" s="263" t="s">
        <v>187</v>
      </c>
      <c r="C8" s="263"/>
      <c r="D8" s="263"/>
      <c r="E8" s="263"/>
      <c r="F8" s="264" t="s">
        <v>188</v>
      </c>
      <c r="G8" s="265" t="s">
        <v>125</v>
      </c>
      <c r="H8" s="266" t="s">
        <v>125</v>
      </c>
      <c r="I8" s="183" t="s">
        <v>125</v>
      </c>
      <c r="J8" s="266" t="s">
        <v>125</v>
      </c>
      <c r="K8" s="266" t="s">
        <v>125</v>
      </c>
      <c r="L8" s="266" t="s">
        <v>125</v>
      </c>
      <c r="M8" s="267" t="s">
        <v>125</v>
      </c>
      <c r="N8" s="254"/>
      <c r="O8" s="183">
        <v>127.33799999999999</v>
      </c>
      <c r="P8" s="268">
        <v>476.95707543999998</v>
      </c>
      <c r="Q8" s="115"/>
    </row>
    <row r="9" spans="1:17" ht="18" customHeight="1">
      <c r="A9" s="262"/>
      <c r="B9" s="263"/>
      <c r="C9" s="263" t="s">
        <v>257</v>
      </c>
      <c r="D9" s="263"/>
      <c r="E9" s="263"/>
      <c r="F9" s="264" t="s">
        <v>190</v>
      </c>
      <c r="G9" s="265" t="s">
        <v>125</v>
      </c>
      <c r="H9" s="266" t="s">
        <v>125</v>
      </c>
      <c r="I9" s="183" t="s">
        <v>125</v>
      </c>
      <c r="J9" s="266" t="s">
        <v>125</v>
      </c>
      <c r="K9" s="266" t="s">
        <v>125</v>
      </c>
      <c r="L9" s="266" t="s">
        <v>125</v>
      </c>
      <c r="M9" s="267" t="s">
        <v>125</v>
      </c>
      <c r="N9" s="254"/>
      <c r="O9" s="183">
        <v>127.33799999999999</v>
      </c>
      <c r="P9" s="268">
        <v>556.40129336999996</v>
      </c>
      <c r="Q9" s="115"/>
    </row>
    <row r="10" spans="1:17" ht="18" customHeight="1">
      <c r="A10" s="262"/>
      <c r="B10" s="263" t="s">
        <v>258</v>
      </c>
      <c r="C10" s="263"/>
      <c r="D10" s="263"/>
      <c r="E10" s="263"/>
      <c r="F10" s="264" t="s">
        <v>188</v>
      </c>
      <c r="G10" s="265" t="s">
        <v>125</v>
      </c>
      <c r="H10" s="266" t="s">
        <v>125</v>
      </c>
      <c r="I10" s="183" t="s">
        <v>125</v>
      </c>
      <c r="J10" s="266" t="s">
        <v>125</v>
      </c>
      <c r="K10" s="266" t="s">
        <v>125</v>
      </c>
      <c r="L10" s="266" t="s">
        <v>125</v>
      </c>
      <c r="M10" s="267" t="s">
        <v>125</v>
      </c>
      <c r="N10" s="254"/>
      <c r="O10" s="183" t="s">
        <v>125</v>
      </c>
      <c r="P10" s="268" t="s">
        <v>125</v>
      </c>
      <c r="Q10" s="115"/>
    </row>
    <row r="11" spans="1:17" ht="18" customHeight="1">
      <c r="A11" s="262"/>
      <c r="B11" s="263" t="s">
        <v>259</v>
      </c>
      <c r="C11" s="263"/>
      <c r="D11" s="263"/>
      <c r="E11" s="263"/>
      <c r="F11" s="264" t="s">
        <v>190</v>
      </c>
      <c r="G11" s="265" t="s">
        <v>125</v>
      </c>
      <c r="H11" s="266" t="s">
        <v>125</v>
      </c>
      <c r="I11" s="183" t="s">
        <v>125</v>
      </c>
      <c r="J11" s="266" t="s">
        <v>125</v>
      </c>
      <c r="K11" s="266" t="s">
        <v>125</v>
      </c>
      <c r="L11" s="266" t="s">
        <v>125</v>
      </c>
      <c r="M11" s="267" t="s">
        <v>125</v>
      </c>
      <c r="N11" s="254"/>
      <c r="O11" s="183">
        <v>6.6920000000000002</v>
      </c>
      <c r="P11" s="268">
        <v>32.634350920000003</v>
      </c>
    </row>
    <row r="12" spans="1:17" ht="18" customHeight="1">
      <c r="A12" s="262"/>
      <c r="B12" s="263" t="s">
        <v>260</v>
      </c>
      <c r="C12" s="263"/>
      <c r="D12" s="263"/>
      <c r="E12" s="263"/>
      <c r="F12" s="269" t="s">
        <v>190</v>
      </c>
      <c r="G12" s="270" t="s">
        <v>125</v>
      </c>
      <c r="H12" s="271" t="s">
        <v>125</v>
      </c>
      <c r="I12" s="198" t="s">
        <v>125</v>
      </c>
      <c r="J12" s="271" t="s">
        <v>125</v>
      </c>
      <c r="K12" s="271" t="s">
        <v>125</v>
      </c>
      <c r="L12" s="271" t="s">
        <v>125</v>
      </c>
      <c r="M12" s="272" t="s">
        <v>125</v>
      </c>
      <c r="N12" s="254"/>
      <c r="O12" s="198" t="s">
        <v>125</v>
      </c>
      <c r="P12" s="273" t="s">
        <v>355</v>
      </c>
    </row>
    <row r="13" spans="1:17" s="107" customFormat="1" ht="18" customHeight="1">
      <c r="A13" s="262"/>
      <c r="B13" s="263" t="s">
        <v>261</v>
      </c>
      <c r="C13" s="263"/>
      <c r="D13" s="263"/>
      <c r="E13" s="263"/>
      <c r="F13" s="274" t="s">
        <v>188</v>
      </c>
      <c r="G13" s="275" t="s">
        <v>125</v>
      </c>
      <c r="H13" s="276" t="s">
        <v>355</v>
      </c>
      <c r="I13" s="208" t="s">
        <v>125</v>
      </c>
      <c r="J13" s="276" t="s">
        <v>355</v>
      </c>
      <c r="K13" s="276" t="s">
        <v>125</v>
      </c>
      <c r="L13" s="276" t="s">
        <v>125</v>
      </c>
      <c r="M13" s="277">
        <v>-6.01901E-3</v>
      </c>
      <c r="N13" s="254"/>
      <c r="O13" s="208">
        <v>97.972999999999999</v>
      </c>
      <c r="P13" s="278">
        <v>126.77665631000001</v>
      </c>
      <c r="Q13" s="112"/>
    </row>
    <row r="14" spans="1:17" ht="18" customHeight="1">
      <c r="A14" s="255" t="s">
        <v>191</v>
      </c>
      <c r="B14" s="256"/>
      <c r="C14" s="256"/>
      <c r="D14" s="256"/>
      <c r="E14" s="279"/>
      <c r="F14" s="280" t="s">
        <v>125</v>
      </c>
      <c r="G14" s="281" t="s">
        <v>151</v>
      </c>
      <c r="H14" s="282" t="s">
        <v>151</v>
      </c>
      <c r="I14" s="218">
        <v>212.59700000000001</v>
      </c>
      <c r="J14" s="282">
        <v>90.804524060000006</v>
      </c>
      <c r="K14" s="282">
        <v>0.17462586999999999</v>
      </c>
      <c r="L14" s="282">
        <v>0.50487261000000005</v>
      </c>
      <c r="M14" s="283">
        <v>-1.609729E-2</v>
      </c>
      <c r="N14" s="254"/>
      <c r="O14" s="218">
        <v>3451.5729999999999</v>
      </c>
      <c r="P14" s="284">
        <v>76.713299689999999</v>
      </c>
    </row>
    <row r="15" spans="1:17" ht="18" customHeight="1">
      <c r="A15" s="262"/>
      <c r="B15" s="263" t="s">
        <v>262</v>
      </c>
      <c r="C15" s="263"/>
      <c r="D15" s="263"/>
      <c r="E15" s="285"/>
      <c r="F15" s="264" t="s">
        <v>188</v>
      </c>
      <c r="G15" s="265" t="s">
        <v>125</v>
      </c>
      <c r="H15" s="266" t="s">
        <v>125</v>
      </c>
      <c r="I15" s="183" t="s">
        <v>125</v>
      </c>
      <c r="J15" s="266" t="s">
        <v>125</v>
      </c>
      <c r="K15" s="266" t="s">
        <v>125</v>
      </c>
      <c r="L15" s="266" t="s">
        <v>125</v>
      </c>
      <c r="M15" s="267" t="s">
        <v>125</v>
      </c>
      <c r="N15" s="254"/>
      <c r="O15" s="183" t="s">
        <v>125</v>
      </c>
      <c r="P15" s="268" t="s">
        <v>125</v>
      </c>
    </row>
    <row r="16" spans="1:17" ht="18" customHeight="1">
      <c r="A16" s="262"/>
      <c r="B16" s="263" t="s">
        <v>192</v>
      </c>
      <c r="C16" s="263"/>
      <c r="D16" s="263"/>
      <c r="E16" s="285"/>
      <c r="F16" s="264" t="s">
        <v>188</v>
      </c>
      <c r="G16" s="265" t="s">
        <v>125</v>
      </c>
      <c r="H16" s="266" t="s">
        <v>125</v>
      </c>
      <c r="I16" s="183" t="s">
        <v>125</v>
      </c>
      <c r="J16" s="266" t="s">
        <v>125</v>
      </c>
      <c r="K16" s="266" t="s">
        <v>125</v>
      </c>
      <c r="L16" s="266" t="s">
        <v>125</v>
      </c>
      <c r="M16" s="267" t="s">
        <v>125</v>
      </c>
      <c r="N16" s="254"/>
      <c r="O16" s="183" t="s">
        <v>125</v>
      </c>
      <c r="P16" s="268" t="s">
        <v>355</v>
      </c>
    </row>
    <row r="17" spans="1:17" ht="18" customHeight="1">
      <c r="A17" s="262"/>
      <c r="B17" s="263" t="s">
        <v>263</v>
      </c>
      <c r="C17" s="263"/>
      <c r="D17" s="263"/>
      <c r="E17" s="285"/>
      <c r="F17" s="264" t="s">
        <v>125</v>
      </c>
      <c r="G17" s="265" t="s">
        <v>151</v>
      </c>
      <c r="H17" s="266" t="s">
        <v>151</v>
      </c>
      <c r="I17" s="183" t="s">
        <v>125</v>
      </c>
      <c r="J17" s="266" t="s">
        <v>125</v>
      </c>
      <c r="K17" s="266" t="s">
        <v>125</v>
      </c>
      <c r="L17" s="266" t="s">
        <v>125</v>
      </c>
      <c r="M17" s="267" t="s">
        <v>125</v>
      </c>
      <c r="N17" s="254"/>
      <c r="O17" s="183" t="s">
        <v>125</v>
      </c>
      <c r="P17" s="268" t="s">
        <v>125</v>
      </c>
    </row>
    <row r="18" spans="1:17" ht="18" customHeight="1">
      <c r="A18" s="262"/>
      <c r="B18" s="263" t="s">
        <v>264</v>
      </c>
      <c r="C18" s="263"/>
      <c r="D18" s="263"/>
      <c r="E18" s="285"/>
      <c r="F18" s="269" t="s">
        <v>188</v>
      </c>
      <c r="G18" s="270" t="s">
        <v>125</v>
      </c>
      <c r="H18" s="271" t="s">
        <v>125</v>
      </c>
      <c r="I18" s="198" t="s">
        <v>125</v>
      </c>
      <c r="J18" s="271" t="s">
        <v>125</v>
      </c>
      <c r="K18" s="271" t="s">
        <v>125</v>
      </c>
      <c r="L18" s="271" t="s">
        <v>125</v>
      </c>
      <c r="M18" s="272" t="s">
        <v>125</v>
      </c>
      <c r="N18" s="254"/>
      <c r="O18" s="198" t="s">
        <v>125</v>
      </c>
      <c r="P18" s="273" t="s">
        <v>125</v>
      </c>
    </row>
    <row r="19" spans="1:17" ht="18" customHeight="1">
      <c r="A19" s="262"/>
      <c r="B19" s="263" t="s">
        <v>265</v>
      </c>
      <c r="C19" s="263"/>
      <c r="D19" s="263"/>
      <c r="E19" s="285"/>
      <c r="F19" s="274" t="s">
        <v>188</v>
      </c>
      <c r="G19" s="275">
        <v>20</v>
      </c>
      <c r="H19" s="276" t="s">
        <v>361</v>
      </c>
      <c r="I19" s="208">
        <v>0.64800000000000002</v>
      </c>
      <c r="J19" s="276" t="s">
        <v>361</v>
      </c>
      <c r="K19" s="276">
        <v>5.3226E-4</v>
      </c>
      <c r="L19" s="276">
        <v>7.6248100000000001E-3</v>
      </c>
      <c r="M19" s="277">
        <v>4.8451000000000001E-4</v>
      </c>
      <c r="N19" s="254"/>
      <c r="O19" s="208">
        <v>1.335</v>
      </c>
      <c r="P19" s="278">
        <v>3.3908206500000002</v>
      </c>
    </row>
    <row r="20" spans="1:17" ht="18" customHeight="1">
      <c r="A20" s="255" t="s">
        <v>194</v>
      </c>
      <c r="B20" s="286"/>
      <c r="C20" s="286"/>
      <c r="D20" s="286"/>
      <c r="E20" s="286"/>
      <c r="F20" s="280" t="s">
        <v>125</v>
      </c>
      <c r="G20" s="281" t="s">
        <v>151</v>
      </c>
      <c r="H20" s="282" t="s">
        <v>151</v>
      </c>
      <c r="I20" s="218">
        <v>115910.37300000001</v>
      </c>
      <c r="J20" s="282">
        <v>92.955222180000007</v>
      </c>
      <c r="K20" s="282">
        <v>95.208069499999993</v>
      </c>
      <c r="L20" s="282">
        <v>57.475331279999999</v>
      </c>
      <c r="M20" s="283">
        <v>-6.5681762700000004</v>
      </c>
      <c r="N20" s="254"/>
      <c r="O20" s="218">
        <v>1011113.874</v>
      </c>
      <c r="P20" s="284">
        <v>98.869591490000005</v>
      </c>
    </row>
    <row r="21" spans="1:17" ht="18" customHeight="1">
      <c r="A21" s="262"/>
      <c r="B21" s="263" t="s">
        <v>266</v>
      </c>
      <c r="C21" s="263"/>
      <c r="D21" s="263"/>
      <c r="E21" s="263"/>
      <c r="F21" s="264" t="s">
        <v>188</v>
      </c>
      <c r="G21" s="265" t="s">
        <v>125</v>
      </c>
      <c r="H21" s="266" t="s">
        <v>125</v>
      </c>
      <c r="I21" s="183" t="s">
        <v>125</v>
      </c>
      <c r="J21" s="266" t="s">
        <v>125</v>
      </c>
      <c r="K21" s="266" t="s">
        <v>125</v>
      </c>
      <c r="L21" s="266" t="s">
        <v>125</v>
      </c>
      <c r="M21" s="267" t="s">
        <v>125</v>
      </c>
      <c r="N21" s="254"/>
      <c r="O21" s="183" t="s">
        <v>125</v>
      </c>
      <c r="P21" s="268" t="s">
        <v>125</v>
      </c>
    </row>
    <row r="22" spans="1:17" ht="18" customHeight="1">
      <c r="A22" s="262"/>
      <c r="B22" s="263" t="s">
        <v>267</v>
      </c>
      <c r="C22" s="263"/>
      <c r="D22" s="263"/>
      <c r="E22" s="263"/>
      <c r="F22" s="264" t="s">
        <v>268</v>
      </c>
      <c r="G22" s="265">
        <v>2344436</v>
      </c>
      <c r="H22" s="266">
        <v>132.67941639</v>
      </c>
      <c r="I22" s="183">
        <v>100976.427</v>
      </c>
      <c r="J22" s="266">
        <v>107.96421658</v>
      </c>
      <c r="K22" s="266">
        <v>82.94141784</v>
      </c>
      <c r="L22" s="266">
        <v>95.449999910000003</v>
      </c>
      <c r="M22" s="267">
        <v>5.5694487500000003</v>
      </c>
      <c r="N22" s="254"/>
      <c r="O22" s="183">
        <v>804496.31599999999</v>
      </c>
      <c r="P22" s="268">
        <v>105.74400657</v>
      </c>
    </row>
    <row r="23" spans="1:17" ht="18" customHeight="1">
      <c r="A23" s="262"/>
      <c r="B23" s="263" t="s">
        <v>195</v>
      </c>
      <c r="C23" s="263"/>
      <c r="D23" s="263"/>
      <c r="E23" s="263"/>
      <c r="F23" s="264" t="s">
        <v>125</v>
      </c>
      <c r="G23" s="265" t="s">
        <v>151</v>
      </c>
      <c r="H23" s="266" t="s">
        <v>151</v>
      </c>
      <c r="I23" s="183">
        <v>3413.5039999999999</v>
      </c>
      <c r="J23" s="266">
        <v>64.272824499999999</v>
      </c>
      <c r="K23" s="266">
        <v>2.80383125</v>
      </c>
      <c r="L23" s="266">
        <v>29.81474614</v>
      </c>
      <c r="M23" s="267">
        <v>-1.4187331000000001</v>
      </c>
      <c r="N23" s="254"/>
      <c r="O23" s="183">
        <v>41736.733999999997</v>
      </c>
      <c r="P23" s="268">
        <v>80.108513110000004</v>
      </c>
    </row>
    <row r="24" spans="1:17" ht="18" customHeight="1">
      <c r="A24" s="262"/>
      <c r="B24" s="263"/>
      <c r="C24" s="263" t="s">
        <v>269</v>
      </c>
      <c r="D24" s="263"/>
      <c r="E24" s="263"/>
      <c r="F24" s="264" t="s">
        <v>268</v>
      </c>
      <c r="G24" s="265">
        <v>87288</v>
      </c>
      <c r="H24" s="266">
        <v>84.107070590000006</v>
      </c>
      <c r="I24" s="183">
        <v>3413.5039999999999</v>
      </c>
      <c r="J24" s="266">
        <v>64.272824499999999</v>
      </c>
      <c r="K24" s="266">
        <v>2.80383125</v>
      </c>
      <c r="L24" s="266">
        <v>35.317180190000002</v>
      </c>
      <c r="M24" s="267">
        <v>-1.4187331000000001</v>
      </c>
      <c r="N24" s="254"/>
      <c r="O24" s="183">
        <v>39989.911</v>
      </c>
      <c r="P24" s="268">
        <v>79.493815889999993</v>
      </c>
    </row>
    <row r="25" spans="1:17" ht="18" customHeight="1">
      <c r="A25" s="262"/>
      <c r="B25" s="263" t="s">
        <v>270</v>
      </c>
      <c r="C25" s="263"/>
      <c r="D25" s="263"/>
      <c r="E25" s="263"/>
      <c r="F25" s="269" t="s">
        <v>188</v>
      </c>
      <c r="G25" s="270">
        <v>25281</v>
      </c>
      <c r="H25" s="271">
        <v>82.609548079999996</v>
      </c>
      <c r="I25" s="198">
        <v>1086.4639999999999</v>
      </c>
      <c r="J25" s="271">
        <v>51.160074889999997</v>
      </c>
      <c r="K25" s="271">
        <v>0.89241486999999997</v>
      </c>
      <c r="L25" s="271">
        <v>12.25543865</v>
      </c>
      <c r="M25" s="272">
        <v>-0.77551133000000005</v>
      </c>
      <c r="N25" s="254"/>
      <c r="O25" s="198">
        <v>9008.2819999999992</v>
      </c>
      <c r="P25" s="273">
        <v>66.702247979999996</v>
      </c>
    </row>
    <row r="26" spans="1:17" ht="18" customHeight="1">
      <c r="A26" s="287"/>
      <c r="B26" s="288" t="s">
        <v>271</v>
      </c>
      <c r="C26" s="288"/>
      <c r="D26" s="288"/>
      <c r="E26" s="288"/>
      <c r="F26" s="274" t="s">
        <v>188</v>
      </c>
      <c r="G26" s="275">
        <v>182035</v>
      </c>
      <c r="H26" s="276">
        <v>47.076880899999999</v>
      </c>
      <c r="I26" s="208">
        <v>10433.977999999999</v>
      </c>
      <c r="J26" s="276">
        <v>43.96483783</v>
      </c>
      <c r="K26" s="276">
        <v>8.5704055399999994</v>
      </c>
      <c r="L26" s="276">
        <v>17.145064940000001</v>
      </c>
      <c r="M26" s="277">
        <v>-9.9433805799999995</v>
      </c>
      <c r="N26" s="254"/>
      <c r="O26" s="208">
        <v>155872.54199999999</v>
      </c>
      <c r="P26" s="278">
        <v>79.416324450000005</v>
      </c>
    </row>
    <row r="27" spans="1:17" ht="18" customHeight="1">
      <c r="A27" s="255" t="s">
        <v>196</v>
      </c>
      <c r="B27" s="256"/>
      <c r="C27" s="256"/>
      <c r="D27" s="256"/>
      <c r="E27" s="256"/>
      <c r="F27" s="280" t="s">
        <v>125</v>
      </c>
      <c r="G27" s="281" t="s">
        <v>151</v>
      </c>
      <c r="H27" s="282" t="s">
        <v>151</v>
      </c>
      <c r="I27" s="218">
        <v>867.72</v>
      </c>
      <c r="J27" s="282">
        <v>87.492853620000005</v>
      </c>
      <c r="K27" s="282">
        <v>0.71273989000000004</v>
      </c>
      <c r="L27" s="282">
        <v>1.1409759799999999</v>
      </c>
      <c r="M27" s="283">
        <v>-9.2745800000000003E-2</v>
      </c>
      <c r="N27" s="254"/>
      <c r="O27" s="218">
        <v>6903.4409999999998</v>
      </c>
      <c r="P27" s="284">
        <v>83.435462630000004</v>
      </c>
    </row>
    <row r="28" spans="1:17" s="107" customFormat="1" ht="18" customHeight="1">
      <c r="A28" s="262"/>
      <c r="B28" s="263" t="s">
        <v>197</v>
      </c>
      <c r="C28" s="263"/>
      <c r="D28" s="263"/>
      <c r="E28" s="263"/>
      <c r="F28" s="264" t="s">
        <v>125</v>
      </c>
      <c r="G28" s="265" t="s">
        <v>151</v>
      </c>
      <c r="H28" s="266" t="s">
        <v>151</v>
      </c>
      <c r="I28" s="183">
        <v>52.866</v>
      </c>
      <c r="J28" s="266">
        <v>166.19824578000001</v>
      </c>
      <c r="K28" s="266">
        <v>4.342381E-2</v>
      </c>
      <c r="L28" s="266">
        <v>0.32048618000000001</v>
      </c>
      <c r="M28" s="267">
        <v>1.5744379999999999E-2</v>
      </c>
      <c r="N28" s="254"/>
      <c r="O28" s="183">
        <v>504.07299999999998</v>
      </c>
      <c r="P28" s="268">
        <v>61.7584394</v>
      </c>
      <c r="Q28" s="112"/>
    </row>
    <row r="29" spans="1:17" ht="18" customHeight="1">
      <c r="A29" s="262"/>
      <c r="B29" s="263" t="s">
        <v>198</v>
      </c>
      <c r="C29" s="263"/>
      <c r="D29" s="263"/>
      <c r="E29" s="263"/>
      <c r="F29" s="264" t="s">
        <v>188</v>
      </c>
      <c r="G29" s="265">
        <v>400</v>
      </c>
      <c r="H29" s="266">
        <v>157.48031495999999</v>
      </c>
      <c r="I29" s="183">
        <v>32.831000000000003</v>
      </c>
      <c r="J29" s="266">
        <v>110.08617510000001</v>
      </c>
      <c r="K29" s="266">
        <v>2.696718E-2</v>
      </c>
      <c r="L29" s="266">
        <v>0.40807362000000003</v>
      </c>
      <c r="M29" s="267">
        <v>2.24909E-3</v>
      </c>
      <c r="N29" s="254"/>
      <c r="O29" s="183">
        <v>383.815</v>
      </c>
      <c r="P29" s="268">
        <v>151.06247318999999</v>
      </c>
    </row>
    <row r="30" spans="1:17" ht="18" customHeight="1">
      <c r="A30" s="262"/>
      <c r="B30" s="263" t="s">
        <v>201</v>
      </c>
      <c r="C30" s="263"/>
      <c r="D30" s="263"/>
      <c r="E30" s="263"/>
      <c r="F30" s="269" t="s">
        <v>190</v>
      </c>
      <c r="G30" s="270">
        <v>0</v>
      </c>
      <c r="H30" s="271" t="s">
        <v>361</v>
      </c>
      <c r="I30" s="198">
        <v>16.696000000000002</v>
      </c>
      <c r="J30" s="271" t="s">
        <v>361</v>
      </c>
      <c r="K30" s="271">
        <v>1.3713990000000001E-2</v>
      </c>
      <c r="L30" s="271">
        <v>9.5384570000000002E-2</v>
      </c>
      <c r="M30" s="272">
        <v>1.2483650000000001E-2</v>
      </c>
      <c r="N30" s="254"/>
      <c r="O30" s="198">
        <v>41.031999999999996</v>
      </c>
      <c r="P30" s="273" t="s">
        <v>363</v>
      </c>
    </row>
    <row r="31" spans="1:17" ht="18" customHeight="1">
      <c r="A31" s="262"/>
      <c r="B31" s="263" t="s">
        <v>203</v>
      </c>
      <c r="C31" s="263"/>
      <c r="D31" s="263"/>
      <c r="E31" s="263"/>
      <c r="F31" s="274" t="s">
        <v>188</v>
      </c>
      <c r="G31" s="275">
        <v>4262</v>
      </c>
      <c r="H31" s="276">
        <v>70.42300066</v>
      </c>
      <c r="I31" s="208">
        <v>529.30700000000002</v>
      </c>
      <c r="J31" s="276">
        <v>57.272468570000001</v>
      </c>
      <c r="K31" s="276">
        <v>0.43476952000000002</v>
      </c>
      <c r="L31" s="276">
        <v>3.1198951699999999</v>
      </c>
      <c r="M31" s="277">
        <v>-0.29525585999999998</v>
      </c>
      <c r="N31" s="254"/>
      <c r="O31" s="208">
        <v>5634.4669999999996</v>
      </c>
      <c r="P31" s="278">
        <v>80.972273680000001</v>
      </c>
    </row>
    <row r="32" spans="1:17" ht="18" customHeight="1">
      <c r="A32" s="255" t="s">
        <v>204</v>
      </c>
      <c r="B32" s="256"/>
      <c r="C32" s="256"/>
      <c r="D32" s="256"/>
      <c r="E32" s="256"/>
      <c r="F32" s="280" t="s">
        <v>125</v>
      </c>
      <c r="G32" s="281" t="s">
        <v>151</v>
      </c>
      <c r="H32" s="282" t="s">
        <v>151</v>
      </c>
      <c r="I32" s="218">
        <v>4351.6610000000001</v>
      </c>
      <c r="J32" s="282">
        <v>78.100800239999998</v>
      </c>
      <c r="K32" s="282">
        <v>3.57442766</v>
      </c>
      <c r="L32" s="282">
        <v>4.4545328700000004</v>
      </c>
      <c r="M32" s="283">
        <v>-0.91234019</v>
      </c>
      <c r="N32" s="254"/>
      <c r="O32" s="218">
        <v>42254.430999999997</v>
      </c>
      <c r="P32" s="284">
        <v>99.35115802</v>
      </c>
    </row>
    <row r="33" spans="1:17" s="107" customFormat="1" ht="18" customHeight="1">
      <c r="A33" s="262"/>
      <c r="B33" s="263" t="s">
        <v>205</v>
      </c>
      <c r="C33" s="263"/>
      <c r="D33" s="263"/>
      <c r="E33" s="263"/>
      <c r="F33" s="264" t="s">
        <v>188</v>
      </c>
      <c r="G33" s="265" t="s">
        <v>125</v>
      </c>
      <c r="H33" s="266" t="s">
        <v>355</v>
      </c>
      <c r="I33" s="183" t="s">
        <v>125</v>
      </c>
      <c r="J33" s="266" t="s">
        <v>355</v>
      </c>
      <c r="K33" s="266" t="s">
        <v>125</v>
      </c>
      <c r="L33" s="266" t="s">
        <v>125</v>
      </c>
      <c r="M33" s="267">
        <v>-2.4823999999999999E-4</v>
      </c>
      <c r="N33" s="254"/>
      <c r="O33" s="183" t="s">
        <v>125</v>
      </c>
      <c r="P33" s="268" t="s">
        <v>355</v>
      </c>
      <c r="Q33" s="112"/>
    </row>
    <row r="34" spans="1:17" ht="18" customHeight="1">
      <c r="A34" s="262"/>
      <c r="B34" s="263" t="s">
        <v>272</v>
      </c>
      <c r="C34" s="263"/>
      <c r="D34" s="263"/>
      <c r="E34" s="263"/>
      <c r="F34" s="264" t="s">
        <v>125</v>
      </c>
      <c r="G34" s="265" t="s">
        <v>151</v>
      </c>
      <c r="H34" s="266" t="s">
        <v>151</v>
      </c>
      <c r="I34" s="183" t="s">
        <v>125</v>
      </c>
      <c r="J34" s="266" t="s">
        <v>125</v>
      </c>
      <c r="K34" s="266" t="s">
        <v>125</v>
      </c>
      <c r="L34" s="266" t="s">
        <v>125</v>
      </c>
      <c r="M34" s="267" t="s">
        <v>125</v>
      </c>
      <c r="N34" s="254"/>
      <c r="O34" s="183" t="s">
        <v>125</v>
      </c>
      <c r="P34" s="268" t="s">
        <v>125</v>
      </c>
    </row>
    <row r="35" spans="1:17" ht="18" customHeight="1">
      <c r="A35" s="262"/>
      <c r="B35" s="263" t="s">
        <v>273</v>
      </c>
      <c r="C35" s="263"/>
      <c r="D35" s="263"/>
      <c r="E35" s="263"/>
      <c r="F35" s="264" t="s">
        <v>188</v>
      </c>
      <c r="G35" s="265" t="s">
        <v>125</v>
      </c>
      <c r="H35" s="266" t="s">
        <v>125</v>
      </c>
      <c r="I35" s="183" t="s">
        <v>125</v>
      </c>
      <c r="J35" s="266" t="s">
        <v>125</v>
      </c>
      <c r="K35" s="266" t="s">
        <v>125</v>
      </c>
      <c r="L35" s="266" t="s">
        <v>125</v>
      </c>
      <c r="M35" s="267" t="s">
        <v>125</v>
      </c>
      <c r="N35" s="254"/>
      <c r="O35" s="183" t="s">
        <v>125</v>
      </c>
      <c r="P35" s="268" t="s">
        <v>125</v>
      </c>
    </row>
    <row r="36" spans="1:17" ht="18" customHeight="1">
      <c r="A36" s="262"/>
      <c r="B36" s="263" t="s">
        <v>206</v>
      </c>
      <c r="C36" s="263"/>
      <c r="D36" s="263"/>
      <c r="E36" s="263"/>
      <c r="F36" s="264" t="s">
        <v>188</v>
      </c>
      <c r="G36" s="265" t="s">
        <v>125</v>
      </c>
      <c r="H36" s="266" t="s">
        <v>125</v>
      </c>
      <c r="I36" s="183" t="s">
        <v>125</v>
      </c>
      <c r="J36" s="266" t="s">
        <v>125</v>
      </c>
      <c r="K36" s="266" t="s">
        <v>125</v>
      </c>
      <c r="L36" s="266" t="s">
        <v>125</v>
      </c>
      <c r="M36" s="267" t="s">
        <v>125</v>
      </c>
      <c r="N36" s="254"/>
      <c r="O36" s="183">
        <v>6.8810000000000002</v>
      </c>
      <c r="P36" s="268">
        <v>162.70986049000001</v>
      </c>
    </row>
    <row r="37" spans="1:17" ht="18" customHeight="1">
      <c r="A37" s="262"/>
      <c r="B37" s="263" t="s">
        <v>207</v>
      </c>
      <c r="C37" s="263"/>
      <c r="D37" s="263"/>
      <c r="E37" s="263"/>
      <c r="F37" s="264" t="s">
        <v>125</v>
      </c>
      <c r="G37" s="265" t="s">
        <v>151</v>
      </c>
      <c r="H37" s="266" t="s">
        <v>151</v>
      </c>
      <c r="I37" s="183">
        <v>8.4600000000000009</v>
      </c>
      <c r="J37" s="266">
        <v>60.506365330000001</v>
      </c>
      <c r="K37" s="266">
        <v>6.9489900000000004E-3</v>
      </c>
      <c r="L37" s="266">
        <v>6.230811E-2</v>
      </c>
      <c r="M37" s="267">
        <v>-4.1288100000000001E-3</v>
      </c>
      <c r="N37" s="254"/>
      <c r="O37" s="183">
        <v>53.94</v>
      </c>
      <c r="P37" s="268">
        <v>45.026545130000002</v>
      </c>
    </row>
    <row r="38" spans="1:17" ht="18" customHeight="1">
      <c r="A38" s="262"/>
      <c r="B38" s="263" t="s">
        <v>208</v>
      </c>
      <c r="C38" s="263"/>
      <c r="D38" s="263"/>
      <c r="E38" s="263"/>
      <c r="F38" s="264" t="s">
        <v>125</v>
      </c>
      <c r="G38" s="265" t="s">
        <v>151</v>
      </c>
      <c r="H38" s="266" t="s">
        <v>151</v>
      </c>
      <c r="I38" s="183">
        <v>13.648999999999999</v>
      </c>
      <c r="J38" s="266">
        <v>111.70308536</v>
      </c>
      <c r="K38" s="266">
        <v>1.1211199999999999E-2</v>
      </c>
      <c r="L38" s="266">
        <v>0.1238152</v>
      </c>
      <c r="M38" s="267">
        <v>1.0692099999999999E-3</v>
      </c>
      <c r="N38" s="254"/>
      <c r="O38" s="183">
        <v>187.38800000000001</v>
      </c>
      <c r="P38" s="268">
        <v>131.5982415</v>
      </c>
    </row>
    <row r="39" spans="1:17" ht="18" customHeight="1">
      <c r="A39" s="262"/>
      <c r="B39" s="263"/>
      <c r="C39" s="263" t="s">
        <v>209</v>
      </c>
      <c r="D39" s="263"/>
      <c r="E39" s="263"/>
      <c r="F39" s="264" t="s">
        <v>125</v>
      </c>
      <c r="G39" s="265" t="s">
        <v>151</v>
      </c>
      <c r="H39" s="266" t="s">
        <v>151</v>
      </c>
      <c r="I39" s="183" t="s">
        <v>125</v>
      </c>
      <c r="J39" s="266" t="s">
        <v>125</v>
      </c>
      <c r="K39" s="266" t="s">
        <v>125</v>
      </c>
      <c r="L39" s="266" t="s">
        <v>125</v>
      </c>
      <c r="M39" s="267" t="s">
        <v>125</v>
      </c>
      <c r="N39" s="254"/>
      <c r="O39" s="183">
        <v>1.44</v>
      </c>
      <c r="P39" s="268">
        <v>29.309993890000001</v>
      </c>
    </row>
    <row r="40" spans="1:17" ht="18" customHeight="1">
      <c r="A40" s="262"/>
      <c r="B40" s="263" t="s">
        <v>210</v>
      </c>
      <c r="C40" s="263"/>
      <c r="D40" s="263"/>
      <c r="E40" s="263"/>
      <c r="F40" s="264" t="s">
        <v>188</v>
      </c>
      <c r="G40" s="265" t="s">
        <v>125</v>
      </c>
      <c r="H40" s="266" t="s">
        <v>125</v>
      </c>
      <c r="I40" s="183" t="s">
        <v>125</v>
      </c>
      <c r="J40" s="266" t="s">
        <v>125</v>
      </c>
      <c r="K40" s="266" t="s">
        <v>125</v>
      </c>
      <c r="L40" s="266" t="s">
        <v>125</v>
      </c>
      <c r="M40" s="267" t="s">
        <v>125</v>
      </c>
      <c r="N40" s="254"/>
      <c r="O40" s="183" t="s">
        <v>125</v>
      </c>
      <c r="P40" s="268" t="s">
        <v>125</v>
      </c>
    </row>
    <row r="41" spans="1:17" ht="18" customHeight="1">
      <c r="A41" s="262"/>
      <c r="B41" s="263" t="s">
        <v>212</v>
      </c>
      <c r="C41" s="263"/>
      <c r="D41" s="263"/>
      <c r="E41" s="263"/>
      <c r="F41" s="264" t="s">
        <v>188</v>
      </c>
      <c r="G41" s="265">
        <v>20891</v>
      </c>
      <c r="H41" s="266">
        <v>99.556805179999998</v>
      </c>
      <c r="I41" s="183">
        <v>4287.0280000000002</v>
      </c>
      <c r="J41" s="266">
        <v>78.711164960000005</v>
      </c>
      <c r="K41" s="266">
        <v>3.5213385100000001</v>
      </c>
      <c r="L41" s="266">
        <v>17.170941110000001</v>
      </c>
      <c r="M41" s="267">
        <v>-0.86696359999999995</v>
      </c>
      <c r="N41" s="254"/>
      <c r="O41" s="183">
        <v>41050.292000000001</v>
      </c>
      <c r="P41" s="268">
        <v>98.339334750000006</v>
      </c>
    </row>
    <row r="42" spans="1:17" ht="18" customHeight="1">
      <c r="A42" s="262"/>
      <c r="B42" s="263" t="s">
        <v>274</v>
      </c>
      <c r="C42" s="263"/>
      <c r="D42" s="263"/>
      <c r="E42" s="263"/>
      <c r="F42" s="269" t="s">
        <v>188</v>
      </c>
      <c r="G42" s="270">
        <v>20891</v>
      </c>
      <c r="H42" s="271">
        <v>99.556805179999998</v>
      </c>
      <c r="I42" s="198">
        <v>4287.0280000000002</v>
      </c>
      <c r="J42" s="271">
        <v>78.711164960000005</v>
      </c>
      <c r="K42" s="271">
        <v>3.5213385100000001</v>
      </c>
      <c r="L42" s="271">
        <v>22.276016169999998</v>
      </c>
      <c r="M42" s="272">
        <v>-0.86696359999999995</v>
      </c>
      <c r="N42" s="254"/>
      <c r="O42" s="198">
        <v>41023.248</v>
      </c>
      <c r="P42" s="273">
        <v>98.274548629999998</v>
      </c>
    </row>
    <row r="43" spans="1:17" ht="18" customHeight="1">
      <c r="A43" s="262"/>
      <c r="B43" s="263" t="s">
        <v>213</v>
      </c>
      <c r="C43" s="263"/>
      <c r="D43" s="263"/>
      <c r="E43" s="263"/>
      <c r="F43" s="274" t="s">
        <v>125</v>
      </c>
      <c r="G43" s="275" t="s">
        <v>151</v>
      </c>
      <c r="H43" s="276" t="s">
        <v>151</v>
      </c>
      <c r="I43" s="208">
        <v>42.524000000000001</v>
      </c>
      <c r="J43" s="276">
        <v>43.045714050000001</v>
      </c>
      <c r="K43" s="276">
        <v>3.492895E-2</v>
      </c>
      <c r="L43" s="276">
        <v>0.24882233000000001</v>
      </c>
      <c r="M43" s="277">
        <v>-4.2068750000000002E-2</v>
      </c>
      <c r="N43" s="254"/>
      <c r="O43" s="208">
        <v>955.93</v>
      </c>
      <c r="P43" s="278">
        <v>183.78921908999999</v>
      </c>
    </row>
    <row r="44" spans="1:17" s="107" customFormat="1" ht="18" customHeight="1">
      <c r="A44" s="255" t="s">
        <v>215</v>
      </c>
      <c r="B44" s="256"/>
      <c r="C44" s="256"/>
      <c r="D44" s="256"/>
      <c r="E44" s="256"/>
      <c r="F44" s="280" t="s">
        <v>125</v>
      </c>
      <c r="G44" s="281" t="s">
        <v>151</v>
      </c>
      <c r="H44" s="282" t="s">
        <v>151</v>
      </c>
      <c r="I44" s="218">
        <v>243.21899999999999</v>
      </c>
      <c r="J44" s="282">
        <v>70.129319670000001</v>
      </c>
      <c r="K44" s="282">
        <v>0.19977859000000001</v>
      </c>
      <c r="L44" s="282">
        <v>0.35308404999999998</v>
      </c>
      <c r="M44" s="283">
        <v>-7.7459020000000003E-2</v>
      </c>
      <c r="N44" s="254"/>
      <c r="O44" s="218">
        <v>2206.893</v>
      </c>
      <c r="P44" s="284">
        <v>143.34048229999999</v>
      </c>
      <c r="Q44" s="112"/>
    </row>
    <row r="45" spans="1:17" ht="18" customHeight="1">
      <c r="A45" s="262"/>
      <c r="B45" s="263" t="s">
        <v>216</v>
      </c>
      <c r="C45" s="263"/>
      <c r="D45" s="263"/>
      <c r="E45" s="263"/>
      <c r="F45" s="264" t="s">
        <v>188</v>
      </c>
      <c r="G45" s="265">
        <v>0</v>
      </c>
      <c r="H45" s="266" t="s">
        <v>451</v>
      </c>
      <c r="I45" s="183">
        <v>157.28200000000001</v>
      </c>
      <c r="J45" s="266">
        <v>97.268982919999999</v>
      </c>
      <c r="K45" s="266">
        <v>0.12919047</v>
      </c>
      <c r="L45" s="266">
        <v>0.98494521000000002</v>
      </c>
      <c r="M45" s="267">
        <v>-3.3018600000000002E-3</v>
      </c>
      <c r="N45" s="254"/>
      <c r="O45" s="183">
        <v>324.55</v>
      </c>
      <c r="P45" s="268">
        <v>171.32887436999999</v>
      </c>
    </row>
    <row r="46" spans="1:17" ht="18" customHeight="1">
      <c r="A46" s="262"/>
      <c r="B46" s="263" t="s">
        <v>218</v>
      </c>
      <c r="C46" s="263"/>
      <c r="D46" s="263"/>
      <c r="E46" s="263"/>
      <c r="F46" s="264" t="s">
        <v>125</v>
      </c>
      <c r="G46" s="265" t="s">
        <v>151</v>
      </c>
      <c r="H46" s="266" t="s">
        <v>151</v>
      </c>
      <c r="I46" s="183">
        <v>1.244</v>
      </c>
      <c r="J46" s="266">
        <v>16.553559549999999</v>
      </c>
      <c r="K46" s="266">
        <v>1.0218099999999999E-3</v>
      </c>
      <c r="L46" s="266">
        <v>1.504671E-2</v>
      </c>
      <c r="M46" s="267">
        <v>-4.6888399999999997E-3</v>
      </c>
      <c r="N46" s="254"/>
      <c r="O46" s="183">
        <v>142.93199999999999</v>
      </c>
      <c r="P46" s="268">
        <v>60.592649119999997</v>
      </c>
    </row>
    <row r="47" spans="1:17" ht="18" customHeight="1">
      <c r="A47" s="262"/>
      <c r="B47" s="263" t="s">
        <v>224</v>
      </c>
      <c r="C47" s="263"/>
      <c r="D47" s="263"/>
      <c r="E47" s="263"/>
      <c r="F47" s="264" t="s">
        <v>125</v>
      </c>
      <c r="G47" s="265" t="s">
        <v>151</v>
      </c>
      <c r="H47" s="266" t="s">
        <v>151</v>
      </c>
      <c r="I47" s="183" t="s">
        <v>125</v>
      </c>
      <c r="J47" s="266" t="s">
        <v>355</v>
      </c>
      <c r="K47" s="266" t="s">
        <v>125</v>
      </c>
      <c r="L47" s="266" t="s">
        <v>125</v>
      </c>
      <c r="M47" s="267">
        <v>-2.0382400000000002E-3</v>
      </c>
      <c r="N47" s="254"/>
      <c r="O47" s="183">
        <v>10.087</v>
      </c>
      <c r="P47" s="268">
        <v>124.51549190999999</v>
      </c>
    </row>
    <row r="48" spans="1:17" ht="18" customHeight="1">
      <c r="A48" s="262"/>
      <c r="B48" s="263" t="s">
        <v>225</v>
      </c>
      <c r="C48" s="263"/>
      <c r="D48" s="263"/>
      <c r="E48" s="263"/>
      <c r="F48" s="269" t="s">
        <v>125</v>
      </c>
      <c r="G48" s="270" t="s">
        <v>151</v>
      </c>
      <c r="H48" s="271" t="s">
        <v>151</v>
      </c>
      <c r="I48" s="198">
        <v>0.308</v>
      </c>
      <c r="J48" s="271">
        <v>17.101610220000001</v>
      </c>
      <c r="K48" s="271">
        <v>2.5298999999999997E-4</v>
      </c>
      <c r="L48" s="271">
        <v>3.7508300000000001E-3</v>
      </c>
      <c r="M48" s="272">
        <v>-1.1163200000000001E-3</v>
      </c>
      <c r="N48" s="254"/>
      <c r="O48" s="198">
        <v>36.406999999999996</v>
      </c>
      <c r="P48" s="273">
        <v>127.7259332</v>
      </c>
    </row>
    <row r="49" spans="1:17" ht="18" customHeight="1">
      <c r="A49" s="262"/>
      <c r="B49" s="263" t="s">
        <v>275</v>
      </c>
      <c r="C49" s="263"/>
      <c r="D49" s="263"/>
      <c r="E49" s="263"/>
      <c r="F49" s="274" t="s">
        <v>190</v>
      </c>
      <c r="G49" s="275">
        <v>82</v>
      </c>
      <c r="H49" s="276">
        <v>820</v>
      </c>
      <c r="I49" s="208">
        <v>0.98899999999999999</v>
      </c>
      <c r="J49" s="276">
        <v>80.734693879999995</v>
      </c>
      <c r="K49" s="276">
        <v>8.1236000000000004E-4</v>
      </c>
      <c r="L49" s="276">
        <v>1.813379E-2</v>
      </c>
      <c r="M49" s="277">
        <v>-1.7646E-4</v>
      </c>
      <c r="N49" s="254"/>
      <c r="O49" s="208">
        <v>10.613</v>
      </c>
      <c r="P49" s="278">
        <v>84.985586159999997</v>
      </c>
    </row>
    <row r="50" spans="1:17" s="107" customFormat="1" ht="18" customHeight="1">
      <c r="A50" s="255" t="s">
        <v>229</v>
      </c>
      <c r="B50" s="256"/>
      <c r="C50" s="256"/>
      <c r="D50" s="256"/>
      <c r="E50" s="256"/>
      <c r="F50" s="280" t="s">
        <v>125</v>
      </c>
      <c r="G50" s="281" t="s">
        <v>151</v>
      </c>
      <c r="H50" s="282" t="s">
        <v>151</v>
      </c>
      <c r="I50" s="218">
        <v>25.826000000000001</v>
      </c>
      <c r="J50" s="282">
        <v>19.735293670000001</v>
      </c>
      <c r="K50" s="282">
        <v>2.1213320000000001E-2</v>
      </c>
      <c r="L50" s="282">
        <v>2.6136110000000001E-2</v>
      </c>
      <c r="M50" s="283">
        <v>-7.8535709999999995E-2</v>
      </c>
      <c r="N50" s="254"/>
      <c r="O50" s="218">
        <v>606.42200000000003</v>
      </c>
      <c r="P50" s="284">
        <v>160.59947192999999</v>
      </c>
      <c r="Q50" s="112"/>
    </row>
    <row r="51" spans="1:17" ht="18" customHeight="1">
      <c r="A51" s="262"/>
      <c r="B51" s="263" t="s">
        <v>230</v>
      </c>
      <c r="C51" s="263"/>
      <c r="D51" s="263"/>
      <c r="E51" s="263"/>
      <c r="F51" s="264" t="s">
        <v>125</v>
      </c>
      <c r="G51" s="265" t="s">
        <v>151</v>
      </c>
      <c r="H51" s="266" t="s">
        <v>151</v>
      </c>
      <c r="I51" s="183">
        <v>3.4540000000000002</v>
      </c>
      <c r="J51" s="266">
        <v>4.1964838999999996</v>
      </c>
      <c r="K51" s="266">
        <v>2.83709E-3</v>
      </c>
      <c r="L51" s="266">
        <v>3.2443619999999999E-2</v>
      </c>
      <c r="M51" s="267">
        <v>-5.8958610000000002E-2</v>
      </c>
      <c r="N51" s="254"/>
      <c r="O51" s="183">
        <v>62.097999999999999</v>
      </c>
      <c r="P51" s="268">
        <v>57.376488739999999</v>
      </c>
    </row>
    <row r="52" spans="1:17" ht="18" customHeight="1">
      <c r="A52" s="262"/>
      <c r="B52" s="263" t="s">
        <v>231</v>
      </c>
      <c r="C52" s="263"/>
      <c r="D52" s="263"/>
      <c r="E52" s="263"/>
      <c r="F52" s="264" t="s">
        <v>190</v>
      </c>
      <c r="G52" s="265">
        <v>22</v>
      </c>
      <c r="H52" s="266">
        <v>25.882352940000001</v>
      </c>
      <c r="I52" s="183">
        <v>4.2789999999999999</v>
      </c>
      <c r="J52" s="266">
        <v>61.4622235</v>
      </c>
      <c r="K52" s="266">
        <v>3.5147400000000001E-3</v>
      </c>
      <c r="L52" s="266">
        <v>4.7517400000000001E-2</v>
      </c>
      <c r="M52" s="267">
        <v>-2.0060899999999999E-3</v>
      </c>
      <c r="N52" s="254"/>
      <c r="O52" s="183">
        <v>156.637</v>
      </c>
      <c r="P52" s="268">
        <v>177.75621602999999</v>
      </c>
    </row>
    <row r="53" spans="1:17" ht="18" customHeight="1">
      <c r="A53" s="262"/>
      <c r="B53" s="263" t="s">
        <v>232</v>
      </c>
      <c r="C53" s="263"/>
      <c r="D53" s="263"/>
      <c r="E53" s="263"/>
      <c r="F53" s="264" t="s">
        <v>190</v>
      </c>
      <c r="G53" s="265" t="s">
        <v>125</v>
      </c>
      <c r="H53" s="266" t="s">
        <v>355</v>
      </c>
      <c r="I53" s="183" t="s">
        <v>125</v>
      </c>
      <c r="J53" s="266" t="s">
        <v>355</v>
      </c>
      <c r="K53" s="266" t="s">
        <v>125</v>
      </c>
      <c r="L53" s="266" t="s">
        <v>125</v>
      </c>
      <c r="M53" s="267">
        <v>-1.7025199999999999E-3</v>
      </c>
      <c r="N53" s="254"/>
      <c r="O53" s="183">
        <v>0.41499999999999998</v>
      </c>
      <c r="P53" s="268">
        <v>15.003615330000001</v>
      </c>
    </row>
    <row r="54" spans="1:17" ht="18" customHeight="1">
      <c r="A54" s="262"/>
      <c r="B54" s="263" t="s">
        <v>276</v>
      </c>
      <c r="C54" s="263"/>
      <c r="D54" s="263"/>
      <c r="E54" s="263"/>
      <c r="F54" s="264" t="s">
        <v>125</v>
      </c>
      <c r="G54" s="265" t="s">
        <v>151</v>
      </c>
      <c r="H54" s="266" t="s">
        <v>151</v>
      </c>
      <c r="I54" s="183" t="s">
        <v>125</v>
      </c>
      <c r="J54" s="266" t="s">
        <v>355</v>
      </c>
      <c r="K54" s="266" t="s">
        <v>125</v>
      </c>
      <c r="L54" s="266" t="s">
        <v>125</v>
      </c>
      <c r="M54" s="267">
        <v>-2.6236900000000001E-3</v>
      </c>
      <c r="N54" s="254"/>
      <c r="O54" s="183">
        <v>14.9</v>
      </c>
      <c r="P54" s="268">
        <v>61.674738189999999</v>
      </c>
    </row>
    <row r="55" spans="1:17" ht="18" customHeight="1">
      <c r="A55" s="262"/>
      <c r="B55" s="263" t="s">
        <v>235</v>
      </c>
      <c r="C55" s="263"/>
      <c r="D55" s="263"/>
      <c r="E55" s="263"/>
      <c r="F55" s="264" t="s">
        <v>125</v>
      </c>
      <c r="G55" s="265" t="s">
        <v>151</v>
      </c>
      <c r="H55" s="266" t="s">
        <v>151</v>
      </c>
      <c r="I55" s="183">
        <v>0.90100000000000002</v>
      </c>
      <c r="J55" s="266">
        <v>154.54545454999999</v>
      </c>
      <c r="K55" s="266">
        <v>7.4007999999999995E-4</v>
      </c>
      <c r="L55" s="266">
        <v>1.441829E-2</v>
      </c>
      <c r="M55" s="267">
        <v>2.3777E-4</v>
      </c>
      <c r="N55" s="254"/>
      <c r="O55" s="183">
        <v>26.574000000000002</v>
      </c>
      <c r="P55" s="268">
        <v>82.091995920000002</v>
      </c>
    </row>
    <row r="56" spans="1:17" ht="18" customHeight="1">
      <c r="A56" s="262"/>
      <c r="B56" s="263" t="s">
        <v>277</v>
      </c>
      <c r="C56" s="263"/>
      <c r="D56" s="263"/>
      <c r="E56" s="263"/>
      <c r="F56" s="264" t="s">
        <v>125</v>
      </c>
      <c r="G56" s="265" t="s">
        <v>151</v>
      </c>
      <c r="H56" s="266" t="s">
        <v>151</v>
      </c>
      <c r="I56" s="183" t="s">
        <v>125</v>
      </c>
      <c r="J56" s="266" t="s">
        <v>125</v>
      </c>
      <c r="K56" s="266" t="s">
        <v>125</v>
      </c>
      <c r="L56" s="266" t="s">
        <v>125</v>
      </c>
      <c r="M56" s="267" t="s">
        <v>125</v>
      </c>
      <c r="N56" s="254"/>
      <c r="O56" s="183" t="s">
        <v>125</v>
      </c>
      <c r="P56" s="268" t="s">
        <v>355</v>
      </c>
    </row>
    <row r="57" spans="1:17" ht="18" customHeight="1">
      <c r="A57" s="262"/>
      <c r="B57" s="263" t="s">
        <v>237</v>
      </c>
      <c r="C57" s="263"/>
      <c r="D57" s="263"/>
      <c r="E57" s="263"/>
      <c r="F57" s="269" t="s">
        <v>125</v>
      </c>
      <c r="G57" s="270" t="s">
        <v>151</v>
      </c>
      <c r="H57" s="271" t="s">
        <v>151</v>
      </c>
      <c r="I57" s="198">
        <v>9.7249999999999996</v>
      </c>
      <c r="J57" s="271" t="s">
        <v>361</v>
      </c>
      <c r="K57" s="271">
        <v>7.98806E-3</v>
      </c>
      <c r="L57" s="271">
        <v>9.0145619999999996E-2</v>
      </c>
      <c r="M57" s="272">
        <v>7.2714099999999999E-3</v>
      </c>
      <c r="N57" s="254"/>
      <c r="O57" s="198">
        <v>243.06100000000001</v>
      </c>
      <c r="P57" s="273" t="s">
        <v>379</v>
      </c>
    </row>
    <row r="58" spans="1:17" ht="18" customHeight="1">
      <c r="A58" s="262"/>
      <c r="B58" s="263" t="s">
        <v>239</v>
      </c>
      <c r="C58" s="263"/>
      <c r="D58" s="263"/>
      <c r="E58" s="263"/>
      <c r="F58" s="274" t="s">
        <v>125</v>
      </c>
      <c r="G58" s="275" t="s">
        <v>151</v>
      </c>
      <c r="H58" s="276" t="s">
        <v>151</v>
      </c>
      <c r="I58" s="208">
        <v>2.6419999999999999</v>
      </c>
      <c r="J58" s="276">
        <v>7.8144872699999999</v>
      </c>
      <c r="K58" s="276">
        <v>2.1701200000000002E-3</v>
      </c>
      <c r="L58" s="276">
        <v>4.4152200000000003E-2</v>
      </c>
      <c r="M58" s="277">
        <v>-2.3303649999999999E-2</v>
      </c>
      <c r="N58" s="254"/>
      <c r="O58" s="208">
        <v>75.153999999999996</v>
      </c>
      <c r="P58" s="278">
        <v>83.586173149999993</v>
      </c>
    </row>
    <row r="59" spans="1:17" s="107" customFormat="1" ht="18" customHeight="1">
      <c r="A59" s="255" t="s">
        <v>240</v>
      </c>
      <c r="B59" s="256"/>
      <c r="C59" s="256"/>
      <c r="D59" s="256"/>
      <c r="E59" s="256"/>
      <c r="F59" s="280" t="s">
        <v>125</v>
      </c>
      <c r="G59" s="281" t="s">
        <v>151</v>
      </c>
      <c r="H59" s="282" t="s">
        <v>151</v>
      </c>
      <c r="I59" s="218">
        <v>62.86</v>
      </c>
      <c r="J59" s="282">
        <v>3.7451822300000002</v>
      </c>
      <c r="K59" s="282">
        <v>5.1632820000000003E-2</v>
      </c>
      <c r="L59" s="282">
        <v>6.4690020000000001E-2</v>
      </c>
      <c r="M59" s="283">
        <v>-1.20796093</v>
      </c>
      <c r="N59" s="254"/>
      <c r="O59" s="218">
        <v>385.86399999999998</v>
      </c>
      <c r="P59" s="284">
        <v>21.614584789999999</v>
      </c>
      <c r="Q59" s="112"/>
    </row>
    <row r="60" spans="1:17" ht="18" customHeight="1">
      <c r="A60" s="262"/>
      <c r="B60" s="263" t="s">
        <v>241</v>
      </c>
      <c r="C60" s="263"/>
      <c r="D60" s="263"/>
      <c r="E60" s="263"/>
      <c r="F60" s="280" t="s">
        <v>221</v>
      </c>
      <c r="G60" s="281" t="s">
        <v>125</v>
      </c>
      <c r="H60" s="282" t="s">
        <v>125</v>
      </c>
      <c r="I60" s="218" t="s">
        <v>125</v>
      </c>
      <c r="J60" s="282" t="s">
        <v>125</v>
      </c>
      <c r="K60" s="282" t="s">
        <v>125</v>
      </c>
      <c r="L60" s="282" t="s">
        <v>125</v>
      </c>
      <c r="M60" s="283" t="s">
        <v>125</v>
      </c>
      <c r="N60" s="254"/>
      <c r="O60" s="218" t="s">
        <v>125</v>
      </c>
      <c r="P60" s="284" t="s">
        <v>125</v>
      </c>
    </row>
    <row r="61" spans="1:17" s="107" customFormat="1" ht="18" customHeight="1">
      <c r="A61" s="262"/>
      <c r="B61" s="263"/>
      <c r="C61" s="263" t="s">
        <v>242</v>
      </c>
      <c r="D61" s="263"/>
      <c r="E61" s="263"/>
      <c r="F61" s="280" t="s">
        <v>221</v>
      </c>
      <c r="G61" s="281" t="s">
        <v>125</v>
      </c>
      <c r="H61" s="282" t="s">
        <v>125</v>
      </c>
      <c r="I61" s="218" t="s">
        <v>125</v>
      </c>
      <c r="J61" s="282" t="s">
        <v>125</v>
      </c>
      <c r="K61" s="282" t="s">
        <v>125</v>
      </c>
      <c r="L61" s="282" t="s">
        <v>125</v>
      </c>
      <c r="M61" s="283" t="s">
        <v>125</v>
      </c>
      <c r="N61" s="254"/>
      <c r="O61" s="218" t="s">
        <v>125</v>
      </c>
      <c r="P61" s="284" t="s">
        <v>125</v>
      </c>
      <c r="Q61" s="112"/>
    </row>
    <row r="62" spans="1:17" ht="18" customHeight="1">
      <c r="A62" s="262"/>
      <c r="B62" s="263" t="s">
        <v>244</v>
      </c>
      <c r="C62" s="263"/>
      <c r="D62" s="263"/>
      <c r="E62" s="263"/>
      <c r="F62" s="264" t="s">
        <v>190</v>
      </c>
      <c r="G62" s="265" t="s">
        <v>125</v>
      </c>
      <c r="H62" s="266" t="s">
        <v>355</v>
      </c>
      <c r="I62" s="183" t="s">
        <v>125</v>
      </c>
      <c r="J62" s="266" t="s">
        <v>355</v>
      </c>
      <c r="K62" s="266" t="s">
        <v>125</v>
      </c>
      <c r="L62" s="266" t="s">
        <v>125</v>
      </c>
      <c r="M62" s="267">
        <v>-1.6599E-4</v>
      </c>
      <c r="N62" s="254"/>
      <c r="O62" s="183">
        <v>14.304</v>
      </c>
      <c r="P62" s="268">
        <v>52.422487719999999</v>
      </c>
    </row>
    <row r="63" spans="1:17" ht="18" customHeight="1">
      <c r="A63" s="262"/>
      <c r="B63" s="263" t="s">
        <v>246</v>
      </c>
      <c r="C63" s="263"/>
      <c r="D63" s="263"/>
      <c r="E63" s="263"/>
      <c r="F63" s="264" t="s">
        <v>188</v>
      </c>
      <c r="G63" s="265">
        <v>2</v>
      </c>
      <c r="H63" s="266" t="s">
        <v>125</v>
      </c>
      <c r="I63" s="183">
        <v>62.86</v>
      </c>
      <c r="J63" s="266">
        <v>3.7456776600000001</v>
      </c>
      <c r="K63" s="266">
        <v>5.1632820000000003E-2</v>
      </c>
      <c r="L63" s="266">
        <v>0.73581889</v>
      </c>
      <c r="M63" s="267">
        <v>-1.2077949400000001</v>
      </c>
      <c r="N63" s="254"/>
      <c r="O63" s="183">
        <v>371.56</v>
      </c>
      <c r="P63" s="268">
        <v>21.286261719999999</v>
      </c>
    </row>
    <row r="64" spans="1:17" ht="18" customHeight="1">
      <c r="A64" s="255" t="s">
        <v>248</v>
      </c>
      <c r="B64" s="256"/>
      <c r="C64" s="256"/>
      <c r="D64" s="256"/>
      <c r="E64" s="256"/>
      <c r="F64" s="257" t="s">
        <v>125</v>
      </c>
      <c r="G64" s="258" t="s">
        <v>151</v>
      </c>
      <c r="H64" s="259" t="s">
        <v>151</v>
      </c>
      <c r="I64" s="172">
        <v>69.650999999999996</v>
      </c>
      <c r="J64" s="259">
        <v>89.088281190000004</v>
      </c>
      <c r="K64" s="259">
        <v>5.7210900000000002E-2</v>
      </c>
      <c r="L64" s="259">
        <v>6.9728799999999994E-2</v>
      </c>
      <c r="M64" s="260">
        <v>-6.3786499999999996E-3</v>
      </c>
      <c r="N64" s="254"/>
      <c r="O64" s="172">
        <v>858.99800000000005</v>
      </c>
      <c r="P64" s="261">
        <v>164.63627564999999</v>
      </c>
    </row>
    <row r="65" spans="1:17" s="107" customFormat="1" ht="18" customHeight="1">
      <c r="A65" s="262"/>
      <c r="B65" s="263" t="s">
        <v>249</v>
      </c>
      <c r="C65" s="263"/>
      <c r="D65" s="263"/>
      <c r="E65" s="263"/>
      <c r="F65" s="264" t="s">
        <v>190</v>
      </c>
      <c r="G65" s="265" t="s">
        <v>125</v>
      </c>
      <c r="H65" s="266" t="s">
        <v>125</v>
      </c>
      <c r="I65" s="183" t="s">
        <v>125</v>
      </c>
      <c r="J65" s="266" t="s">
        <v>125</v>
      </c>
      <c r="K65" s="266" t="s">
        <v>125</v>
      </c>
      <c r="L65" s="266" t="s">
        <v>125</v>
      </c>
      <c r="M65" s="267" t="s">
        <v>125</v>
      </c>
      <c r="N65" s="254"/>
      <c r="O65" s="183">
        <v>0.58899999999999997</v>
      </c>
      <c r="P65" s="268">
        <v>61.290322580000002</v>
      </c>
      <c r="Q65" s="112"/>
    </row>
    <row r="66" spans="1:17" ht="18" customHeight="1">
      <c r="A66" s="262"/>
      <c r="B66" s="263" t="s">
        <v>278</v>
      </c>
      <c r="C66" s="263"/>
      <c r="D66" s="263"/>
      <c r="E66" s="263"/>
      <c r="F66" s="264" t="s">
        <v>125</v>
      </c>
      <c r="G66" s="265" t="s">
        <v>151</v>
      </c>
      <c r="H66" s="266" t="s">
        <v>151</v>
      </c>
      <c r="I66" s="183">
        <v>40.412999999999997</v>
      </c>
      <c r="J66" s="266">
        <v>153.46903125</v>
      </c>
      <c r="K66" s="266">
        <v>3.3194990000000001E-2</v>
      </c>
      <c r="L66" s="266">
        <v>0.10025246</v>
      </c>
      <c r="M66" s="267">
        <v>1.052765E-2</v>
      </c>
      <c r="N66" s="254"/>
      <c r="O66" s="183">
        <v>129.32900000000001</v>
      </c>
      <c r="P66" s="268">
        <v>93.528931060000005</v>
      </c>
    </row>
    <row r="67" spans="1:17" ht="18" customHeight="1">
      <c r="A67" s="262"/>
      <c r="B67" s="263" t="s">
        <v>279</v>
      </c>
      <c r="C67" s="263"/>
      <c r="D67" s="263"/>
      <c r="E67" s="263"/>
      <c r="F67" s="264" t="s">
        <v>190</v>
      </c>
      <c r="G67" s="265" t="s">
        <v>125</v>
      </c>
      <c r="H67" s="266" t="s">
        <v>125</v>
      </c>
      <c r="I67" s="183" t="s">
        <v>125</v>
      </c>
      <c r="J67" s="266" t="s">
        <v>125</v>
      </c>
      <c r="K67" s="266" t="s">
        <v>125</v>
      </c>
      <c r="L67" s="266" t="s">
        <v>125</v>
      </c>
      <c r="M67" s="267" t="s">
        <v>125</v>
      </c>
      <c r="N67" s="254"/>
      <c r="O67" s="183" t="s">
        <v>125</v>
      </c>
      <c r="P67" s="268" t="s">
        <v>125</v>
      </c>
    </row>
    <row r="68" spans="1:17" ht="18" customHeight="1">
      <c r="A68" s="262"/>
      <c r="B68" s="263" t="s">
        <v>250</v>
      </c>
      <c r="C68" s="263"/>
      <c r="D68" s="263"/>
      <c r="E68" s="263"/>
      <c r="F68" s="264" t="s">
        <v>125</v>
      </c>
      <c r="G68" s="265" t="s">
        <v>151</v>
      </c>
      <c r="H68" s="266" t="s">
        <v>151</v>
      </c>
      <c r="I68" s="183">
        <v>9.4789999999999992</v>
      </c>
      <c r="J68" s="266">
        <v>114.49450417</v>
      </c>
      <c r="K68" s="266">
        <v>7.7859899999999996E-3</v>
      </c>
      <c r="L68" s="266">
        <v>0.12031922</v>
      </c>
      <c r="M68" s="267">
        <v>8.9724E-4</v>
      </c>
      <c r="N68" s="254"/>
      <c r="O68" s="183">
        <v>369.40800000000002</v>
      </c>
      <c r="P68" s="268">
        <v>349.62946137</v>
      </c>
    </row>
    <row r="69" spans="1:17" ht="18" customHeight="1">
      <c r="A69" s="262"/>
      <c r="B69" s="263" t="s">
        <v>253</v>
      </c>
      <c r="C69" s="263"/>
      <c r="D69" s="263"/>
      <c r="E69" s="263"/>
      <c r="F69" s="264" t="s">
        <v>190</v>
      </c>
      <c r="G69" s="265">
        <v>1535</v>
      </c>
      <c r="H69" s="266">
        <v>50.794176040000004</v>
      </c>
      <c r="I69" s="183">
        <v>4.5220000000000002</v>
      </c>
      <c r="J69" s="266">
        <v>58.559958559999998</v>
      </c>
      <c r="K69" s="266">
        <v>3.71434E-3</v>
      </c>
      <c r="L69" s="266">
        <v>5.1438890000000001E-2</v>
      </c>
      <c r="M69" s="267">
        <v>-2.3926500000000001E-3</v>
      </c>
      <c r="N69" s="289"/>
      <c r="O69" s="183">
        <v>94.108000000000004</v>
      </c>
      <c r="P69" s="268">
        <v>146.36225077</v>
      </c>
    </row>
    <row r="70" spans="1:17" ht="18" customHeight="1">
      <c r="A70" s="262"/>
      <c r="B70" s="263" t="s">
        <v>280</v>
      </c>
      <c r="C70" s="263"/>
      <c r="D70" s="263"/>
      <c r="E70" s="263"/>
      <c r="F70" s="264" t="s">
        <v>190</v>
      </c>
      <c r="G70" s="265" t="s">
        <v>125</v>
      </c>
      <c r="H70" s="266" t="s">
        <v>125</v>
      </c>
      <c r="I70" s="183" t="s">
        <v>125</v>
      </c>
      <c r="J70" s="266" t="s">
        <v>125</v>
      </c>
      <c r="K70" s="266" t="s">
        <v>125</v>
      </c>
      <c r="L70" s="266" t="s">
        <v>125</v>
      </c>
      <c r="M70" s="267" t="s">
        <v>125</v>
      </c>
      <c r="N70" s="34"/>
      <c r="O70" s="290" t="s">
        <v>125</v>
      </c>
      <c r="P70" s="268" t="s">
        <v>355</v>
      </c>
    </row>
    <row r="71" spans="1:17" ht="18" customHeight="1">
      <c r="A71" s="287"/>
      <c r="B71" s="288" t="s">
        <v>281</v>
      </c>
      <c r="C71" s="288"/>
      <c r="D71" s="288"/>
      <c r="E71" s="288"/>
      <c r="F71" s="274" t="s">
        <v>125</v>
      </c>
      <c r="G71" s="275" t="s">
        <v>151</v>
      </c>
      <c r="H71" s="276" t="s">
        <v>151</v>
      </c>
      <c r="I71" s="208">
        <v>8.86</v>
      </c>
      <c r="J71" s="276">
        <v>27.571184070000001</v>
      </c>
      <c r="K71" s="276">
        <v>7.2775499999999998E-3</v>
      </c>
      <c r="L71" s="276">
        <v>9.1800740000000006E-2</v>
      </c>
      <c r="M71" s="277">
        <v>-1.740278E-2</v>
      </c>
      <c r="N71" s="291"/>
      <c r="O71" s="292">
        <v>251.97200000000001</v>
      </c>
      <c r="P71" s="278">
        <v>125.21281089</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zoomScaleNormal="100" zoomScaleSheetLayoutView="85" workbookViewId="0"/>
  </sheetViews>
  <sheetFormatPr defaultRowHeight="12"/>
  <cols>
    <col min="1" max="1" width="9" style="35" customWidth="1"/>
    <col min="2" max="2" width="4.625" style="35" customWidth="1"/>
    <col min="3" max="3" width="3.125" style="35" customWidth="1"/>
    <col min="4" max="4" width="7.125" style="35" customWidth="1"/>
    <col min="5" max="5" width="3.625" style="35" customWidth="1"/>
    <col min="6" max="6" width="6.625" style="35" customWidth="1"/>
    <col min="7" max="7" width="3.125" style="35" customWidth="1"/>
    <col min="8" max="8" width="7.125" style="35" customWidth="1"/>
    <col min="9" max="9" width="3.625" style="35" customWidth="1"/>
    <col min="10" max="10" width="6.625" style="35" customWidth="1"/>
    <col min="11" max="11" width="2.125" style="35" customWidth="1"/>
    <col min="12" max="12" width="1.625" style="35" customWidth="1"/>
    <col min="13" max="13" width="4.125" style="35" customWidth="1"/>
    <col min="14" max="15" width="3.625" style="35" customWidth="1"/>
    <col min="16" max="16" width="6.625" style="35" customWidth="1"/>
    <col min="17" max="17" width="3.125" style="35" customWidth="1"/>
    <col min="18" max="18" width="7.125" style="35" customWidth="1"/>
    <col min="19" max="19" width="3.625" style="35" customWidth="1"/>
    <col min="20" max="20" width="6.625" style="35" customWidth="1"/>
    <col min="21" max="16384" width="9" style="35"/>
  </cols>
  <sheetData>
    <row r="1" spans="1:20" ht="17.25" customHeight="1">
      <c r="A1" s="25" t="s">
        <v>380</v>
      </c>
      <c r="B1" s="57"/>
      <c r="C1" s="57"/>
      <c r="D1" s="57"/>
      <c r="E1" s="57"/>
      <c r="F1" s="57"/>
      <c r="G1" s="57"/>
      <c r="H1" s="57"/>
      <c r="I1" s="57"/>
      <c r="J1" s="57"/>
      <c r="K1" s="57"/>
      <c r="L1" s="57"/>
      <c r="M1" s="57"/>
      <c r="N1" s="57"/>
      <c r="O1" s="57"/>
      <c r="P1" s="57"/>
      <c r="Q1" s="57"/>
      <c r="R1" s="57"/>
      <c r="S1" s="57"/>
      <c r="T1" s="57"/>
    </row>
    <row r="2" spans="1:20" ht="13.5" customHeight="1">
      <c r="A2" s="26"/>
      <c r="B2" s="26"/>
      <c r="C2" s="26"/>
      <c r="D2" s="26"/>
      <c r="E2" s="26"/>
      <c r="F2" s="26"/>
      <c r="G2" s="26"/>
      <c r="H2" s="26"/>
      <c r="I2" s="26"/>
      <c r="J2" s="26"/>
      <c r="K2" s="26"/>
      <c r="L2" s="26"/>
      <c r="M2" s="26"/>
      <c r="N2" s="26"/>
      <c r="O2" s="26"/>
      <c r="P2" s="57"/>
      <c r="Q2" s="57"/>
      <c r="R2" s="57"/>
      <c r="S2" s="57"/>
      <c r="T2" s="26"/>
    </row>
    <row r="3" spans="1:20" ht="13.5" customHeight="1" thickBot="1">
      <c r="A3" s="27" t="s">
        <v>115</v>
      </c>
      <c r="T3" s="36" t="s">
        <v>116</v>
      </c>
    </row>
    <row r="4" spans="1:20" ht="13.5" customHeight="1" thickBot="1">
      <c r="A4" s="425" t="s">
        <v>117</v>
      </c>
      <c r="B4" s="436"/>
      <c r="C4" s="437" t="s">
        <v>118</v>
      </c>
      <c r="D4" s="438"/>
      <c r="E4" s="438"/>
      <c r="F4" s="439"/>
      <c r="G4" s="440" t="s">
        <v>119</v>
      </c>
      <c r="H4" s="441"/>
      <c r="I4" s="441"/>
      <c r="J4" s="442"/>
      <c r="K4" s="440" t="s">
        <v>120</v>
      </c>
      <c r="L4" s="441"/>
      <c r="M4" s="441"/>
      <c r="N4" s="441"/>
      <c r="O4" s="441"/>
      <c r="P4" s="442"/>
      <c r="Q4" s="443" t="s">
        <v>121</v>
      </c>
      <c r="R4" s="444"/>
      <c r="S4" s="444"/>
      <c r="T4" s="445"/>
    </row>
    <row r="5" spans="1:20" ht="13.5" customHeight="1" thickBot="1">
      <c r="A5" s="425"/>
      <c r="B5" s="436"/>
      <c r="C5" s="446" t="s">
        <v>122</v>
      </c>
      <c r="D5" s="447"/>
      <c r="E5" s="420" t="s">
        <v>354</v>
      </c>
      <c r="F5" s="421"/>
      <c r="G5" s="422" t="s">
        <v>122</v>
      </c>
      <c r="H5" s="423"/>
      <c r="I5" s="420" t="s">
        <v>354</v>
      </c>
      <c r="J5" s="421"/>
      <c r="K5" s="422" t="s">
        <v>122</v>
      </c>
      <c r="L5" s="448"/>
      <c r="M5" s="448"/>
      <c r="N5" s="448"/>
      <c r="O5" s="420" t="s">
        <v>354</v>
      </c>
      <c r="P5" s="421"/>
      <c r="Q5" s="422" t="s">
        <v>122</v>
      </c>
      <c r="R5" s="423"/>
      <c r="S5" s="420" t="s">
        <v>354</v>
      </c>
      <c r="T5" s="424"/>
    </row>
    <row r="6" spans="1:20" ht="20.100000000000001" customHeight="1" thickBot="1">
      <c r="A6" s="425" t="s">
        <v>381</v>
      </c>
      <c r="B6" s="426"/>
      <c r="C6" s="58"/>
      <c r="D6" s="428">
        <v>995571.93700000003</v>
      </c>
      <c r="E6" s="428"/>
      <c r="F6" s="429"/>
      <c r="G6" s="59"/>
      <c r="H6" s="428">
        <v>434968.935</v>
      </c>
      <c r="I6" s="428"/>
      <c r="J6" s="429"/>
      <c r="K6" s="430"/>
      <c r="L6" s="431"/>
      <c r="M6" s="428">
        <v>1430540.872</v>
      </c>
      <c r="N6" s="428"/>
      <c r="O6" s="428"/>
      <c r="P6" s="432"/>
      <c r="Q6" s="60"/>
      <c r="R6" s="428">
        <v>560603.00199999998</v>
      </c>
      <c r="S6" s="428"/>
      <c r="T6" s="433"/>
    </row>
    <row r="7" spans="1:20" ht="13.5" customHeight="1" thickBot="1">
      <c r="A7" s="427"/>
      <c r="B7" s="426"/>
      <c r="C7" s="434">
        <v>97.206540092737342</v>
      </c>
      <c r="D7" s="435"/>
      <c r="E7" s="451">
        <v>65.490286212340166</v>
      </c>
      <c r="F7" s="452"/>
      <c r="G7" s="453">
        <v>94.344609103041392</v>
      </c>
      <c r="H7" s="435"/>
      <c r="I7" s="451">
        <v>52.49583778748579</v>
      </c>
      <c r="J7" s="452"/>
      <c r="K7" s="454">
        <v>96.31814095121122</v>
      </c>
      <c r="L7" s="453"/>
      <c r="M7" s="453"/>
      <c r="N7" s="435"/>
      <c r="O7" s="451">
        <v>60.906203172096966</v>
      </c>
      <c r="P7" s="452"/>
      <c r="Q7" s="454">
        <v>99.54960561715319</v>
      </c>
      <c r="R7" s="435"/>
      <c r="S7" s="449" t="s">
        <v>125</v>
      </c>
      <c r="T7" s="450"/>
    </row>
    <row r="8" spans="1:20" ht="20.100000000000001" customHeight="1" thickBot="1">
      <c r="A8" s="466" t="s">
        <v>382</v>
      </c>
      <c r="B8" s="436"/>
      <c r="C8" s="58"/>
      <c r="D8" s="428">
        <v>1520182.602</v>
      </c>
      <c r="E8" s="428"/>
      <c r="F8" s="429"/>
      <c r="G8" s="60"/>
      <c r="H8" s="428">
        <v>828577.94700000004</v>
      </c>
      <c r="I8" s="428"/>
      <c r="J8" s="429"/>
      <c r="K8" s="430"/>
      <c r="L8" s="431"/>
      <c r="M8" s="428">
        <v>2348760.5490000001</v>
      </c>
      <c r="N8" s="428"/>
      <c r="O8" s="428"/>
      <c r="P8" s="429"/>
      <c r="Q8" s="60"/>
      <c r="R8" s="428">
        <v>691604.65500000003</v>
      </c>
      <c r="S8" s="428"/>
      <c r="T8" s="433"/>
    </row>
    <row r="9" spans="1:20" ht="13.5" customHeight="1" thickBot="1">
      <c r="A9" s="425"/>
      <c r="B9" s="436"/>
      <c r="C9" s="434">
        <v>92.220983086906429</v>
      </c>
      <c r="D9" s="435"/>
      <c r="E9" s="449" t="s">
        <v>125</v>
      </c>
      <c r="F9" s="461"/>
      <c r="G9" s="454">
        <v>93.530030506806426</v>
      </c>
      <c r="H9" s="435"/>
      <c r="I9" s="449" t="s">
        <v>125</v>
      </c>
      <c r="J9" s="461"/>
      <c r="K9" s="454">
        <v>92.67857493269787</v>
      </c>
      <c r="L9" s="453"/>
      <c r="M9" s="453"/>
      <c r="N9" s="435"/>
      <c r="O9" s="449" t="s">
        <v>125</v>
      </c>
      <c r="P9" s="461"/>
      <c r="Q9" s="454">
        <v>90.700128583091129</v>
      </c>
      <c r="R9" s="435"/>
      <c r="S9" s="449" t="s">
        <v>125</v>
      </c>
      <c r="T9" s="450"/>
    </row>
    <row r="10" spans="1:20" ht="12" customHeight="1"/>
    <row r="11" spans="1:20" ht="13.5" customHeight="1">
      <c r="A11" s="27" t="s">
        <v>127</v>
      </c>
      <c r="T11" s="36" t="s">
        <v>116</v>
      </c>
    </row>
    <row r="12" spans="1:20" ht="13.5" customHeight="1">
      <c r="A12" s="462" t="s">
        <v>128</v>
      </c>
      <c r="B12" s="463"/>
      <c r="C12" s="61" t="s">
        <v>118</v>
      </c>
      <c r="D12" s="62"/>
      <c r="E12" s="63"/>
      <c r="F12" s="64"/>
      <c r="G12" s="61" t="s">
        <v>119</v>
      </c>
      <c r="H12" s="65"/>
      <c r="I12" s="65"/>
      <c r="J12" s="66"/>
      <c r="K12" s="67" t="s">
        <v>120</v>
      </c>
      <c r="L12" s="68"/>
      <c r="M12" s="68"/>
      <c r="N12" s="68"/>
      <c r="O12" s="68"/>
      <c r="P12" s="69"/>
      <c r="Q12" s="70" t="s">
        <v>121</v>
      </c>
      <c r="R12" s="68"/>
      <c r="S12" s="68"/>
      <c r="T12" s="69"/>
    </row>
    <row r="13" spans="1:20" ht="21">
      <c r="A13" s="464"/>
      <c r="B13" s="465"/>
      <c r="C13" s="71" t="s">
        <v>129</v>
      </c>
      <c r="D13" s="72"/>
      <c r="E13" s="73"/>
      <c r="F13" s="74" t="s">
        <v>130</v>
      </c>
      <c r="G13" s="71" t="s">
        <v>129</v>
      </c>
      <c r="H13" s="72"/>
      <c r="I13" s="73"/>
      <c r="J13" s="74" t="s">
        <v>130</v>
      </c>
      <c r="K13" s="75" t="s">
        <v>129</v>
      </c>
      <c r="L13" s="76"/>
      <c r="M13" s="77"/>
      <c r="N13" s="76"/>
      <c r="O13" s="76"/>
      <c r="P13" s="74" t="s">
        <v>130</v>
      </c>
      <c r="Q13" s="75" t="s">
        <v>131</v>
      </c>
      <c r="R13" s="76"/>
      <c r="S13" s="78"/>
      <c r="T13" s="74" t="s">
        <v>130</v>
      </c>
    </row>
    <row r="14" spans="1:20" ht="13.5" customHeight="1">
      <c r="A14" s="455" t="s">
        <v>132</v>
      </c>
      <c r="B14" s="456"/>
      <c r="C14" s="79"/>
      <c r="D14" s="457">
        <v>11374767.433</v>
      </c>
      <c r="E14" s="458"/>
      <c r="F14" s="37">
        <v>102.86109406242917</v>
      </c>
      <c r="G14" s="80"/>
      <c r="H14" s="457">
        <v>5716499.9369999999</v>
      </c>
      <c r="I14" s="458"/>
      <c r="J14" s="37">
        <v>108.84527488918745</v>
      </c>
      <c r="K14" s="459"/>
      <c r="L14" s="460"/>
      <c r="M14" s="457">
        <v>17091267.370000001</v>
      </c>
      <c r="N14" s="457"/>
      <c r="O14" s="458"/>
      <c r="P14" s="37">
        <v>104.78800948803692</v>
      </c>
      <c r="Q14" s="80"/>
      <c r="R14" s="457">
        <v>5658267.4960000003</v>
      </c>
      <c r="S14" s="458"/>
      <c r="T14" s="38">
        <v>97.448363535949071</v>
      </c>
    </row>
    <row r="15" spans="1:20" ht="13.5" customHeight="1">
      <c r="A15" s="467" t="s">
        <v>133</v>
      </c>
      <c r="B15" s="468"/>
      <c r="C15" s="81"/>
      <c r="D15" s="469">
        <v>11471742.177999999</v>
      </c>
      <c r="E15" s="470"/>
      <c r="F15" s="39">
        <v>100.85254266138806</v>
      </c>
      <c r="G15" s="82"/>
      <c r="H15" s="469">
        <v>5398822.034</v>
      </c>
      <c r="I15" s="470"/>
      <c r="J15" s="39">
        <v>94.44279005508541</v>
      </c>
      <c r="K15" s="471"/>
      <c r="L15" s="472"/>
      <c r="M15" s="469">
        <v>16870564.212000001</v>
      </c>
      <c r="N15" s="469"/>
      <c r="O15" s="470"/>
      <c r="P15" s="39">
        <v>98.708678805251168</v>
      </c>
      <c r="Q15" s="82"/>
      <c r="R15" s="469">
        <v>6072920.1440000003</v>
      </c>
      <c r="S15" s="470"/>
      <c r="T15" s="39">
        <v>107.32826166831333</v>
      </c>
    </row>
    <row r="16" spans="1:20" ht="13.5" customHeight="1">
      <c r="A16" s="467" t="s">
        <v>134</v>
      </c>
      <c r="B16" s="468"/>
      <c r="C16" s="81"/>
      <c r="D16" s="469">
        <v>10745466.206</v>
      </c>
      <c r="E16" s="470"/>
      <c r="F16" s="39">
        <v>93.6690002204476</v>
      </c>
      <c r="G16" s="82"/>
      <c r="H16" s="469">
        <v>4480423.3370000003</v>
      </c>
      <c r="I16" s="470"/>
      <c r="J16" s="39">
        <v>82.988905890651182</v>
      </c>
      <c r="K16" s="471"/>
      <c r="L16" s="472"/>
      <c r="M16" s="469">
        <v>15225889.543</v>
      </c>
      <c r="N16" s="469"/>
      <c r="O16" s="470"/>
      <c r="P16" s="39">
        <v>90.251217159470301</v>
      </c>
      <c r="Q16" s="82"/>
      <c r="R16" s="469">
        <v>6265042.8689999999</v>
      </c>
      <c r="S16" s="470"/>
      <c r="T16" s="39">
        <v>103.16359709076393</v>
      </c>
    </row>
    <row r="17" spans="1:20" ht="13.5" customHeight="1">
      <c r="A17" s="467" t="s">
        <v>135</v>
      </c>
      <c r="B17" s="468"/>
      <c r="C17" s="81"/>
      <c r="D17" s="469">
        <v>11742128.294</v>
      </c>
      <c r="E17" s="470"/>
      <c r="F17" s="39">
        <v>109.27518703137784</v>
      </c>
      <c r="G17" s="82"/>
      <c r="H17" s="469">
        <v>4865646.0889999997</v>
      </c>
      <c r="I17" s="470"/>
      <c r="J17" s="39">
        <v>108.59790968453299</v>
      </c>
      <c r="K17" s="471"/>
      <c r="L17" s="472"/>
      <c r="M17" s="469">
        <v>16607774.382999999</v>
      </c>
      <c r="N17" s="469"/>
      <c r="O17" s="470"/>
      <c r="P17" s="39">
        <v>109.07588903818963</v>
      </c>
      <c r="Q17" s="82"/>
      <c r="R17" s="469">
        <v>6876482.2050000001</v>
      </c>
      <c r="S17" s="470"/>
      <c r="T17" s="39">
        <v>109.75953954003184</v>
      </c>
    </row>
    <row r="18" spans="1:20" ht="13.5" customHeight="1">
      <c r="A18" s="473" t="s">
        <v>136</v>
      </c>
      <c r="B18" s="474"/>
      <c r="C18" s="83"/>
      <c r="D18" s="475">
        <v>12484522.423</v>
      </c>
      <c r="E18" s="476"/>
      <c r="F18" s="40">
        <v>106.32248354311839</v>
      </c>
      <c r="G18" s="84"/>
      <c r="H18" s="475">
        <v>5336834.6529999999</v>
      </c>
      <c r="I18" s="476"/>
      <c r="J18" s="40">
        <v>109.68398760167204</v>
      </c>
      <c r="K18" s="477"/>
      <c r="L18" s="478"/>
      <c r="M18" s="475">
        <v>17821357.076000001</v>
      </c>
      <c r="N18" s="475"/>
      <c r="O18" s="476"/>
      <c r="P18" s="40">
        <v>107.30731683254466</v>
      </c>
      <c r="Q18" s="84"/>
      <c r="R18" s="475">
        <v>7147687.7699999996</v>
      </c>
      <c r="S18" s="476"/>
      <c r="T18" s="40">
        <v>103.94395792666782</v>
      </c>
    </row>
    <row r="19" spans="1:20" ht="13.5" customHeight="1">
      <c r="A19" s="41" t="s">
        <v>135</v>
      </c>
      <c r="B19" s="42" t="s">
        <v>137</v>
      </c>
      <c r="C19" s="79"/>
      <c r="D19" s="457">
        <v>6126632.2510000002</v>
      </c>
      <c r="E19" s="458"/>
      <c r="F19" s="37">
        <v>111.98936945820965</v>
      </c>
      <c r="G19" s="85"/>
      <c r="H19" s="457">
        <v>2438595.4019999998</v>
      </c>
      <c r="I19" s="458"/>
      <c r="J19" s="37">
        <v>111.68007568576573</v>
      </c>
      <c r="K19" s="479"/>
      <c r="L19" s="480"/>
      <c r="M19" s="457">
        <v>8565227.6530000009</v>
      </c>
      <c r="N19" s="457"/>
      <c r="O19" s="458"/>
      <c r="P19" s="37">
        <v>111.90113650539794</v>
      </c>
      <c r="Q19" s="85"/>
      <c r="R19" s="457">
        <v>3688036.8489999999</v>
      </c>
      <c r="S19" s="458"/>
      <c r="T19" s="38">
        <v>112.19482260205847</v>
      </c>
    </row>
    <row r="20" spans="1:20" ht="13.5" customHeight="1">
      <c r="A20" s="43" t="s">
        <v>136</v>
      </c>
      <c r="B20" s="44" t="s">
        <v>138</v>
      </c>
      <c r="C20" s="81"/>
      <c r="D20" s="469">
        <v>6178379.3600000003</v>
      </c>
      <c r="E20" s="470"/>
      <c r="F20" s="39">
        <v>110.02375057679299</v>
      </c>
      <c r="G20" s="84"/>
      <c r="H20" s="469">
        <v>2538525.6749999998</v>
      </c>
      <c r="I20" s="470"/>
      <c r="J20" s="39">
        <v>104.59302265902781</v>
      </c>
      <c r="K20" s="481"/>
      <c r="L20" s="482"/>
      <c r="M20" s="469">
        <v>8716905.0350000001</v>
      </c>
      <c r="N20" s="469"/>
      <c r="O20" s="470"/>
      <c r="P20" s="39">
        <v>108.38488513202584</v>
      </c>
      <c r="Q20" s="84"/>
      <c r="R20" s="469">
        <v>3639853.6850000001</v>
      </c>
      <c r="S20" s="470"/>
      <c r="T20" s="39">
        <v>114.15763102700012</v>
      </c>
    </row>
    <row r="21" spans="1:20" ht="13.5" customHeight="1">
      <c r="A21" s="43" t="s">
        <v>136</v>
      </c>
      <c r="B21" s="44" t="s">
        <v>137</v>
      </c>
      <c r="C21" s="81"/>
      <c r="D21" s="469">
        <v>6306143.0630000001</v>
      </c>
      <c r="E21" s="470"/>
      <c r="F21" s="39">
        <v>102.93000794964804</v>
      </c>
      <c r="G21" s="84"/>
      <c r="H21" s="469">
        <v>2798308.9780000001</v>
      </c>
      <c r="I21" s="470"/>
      <c r="J21" s="39">
        <v>114.75085107209597</v>
      </c>
      <c r="K21" s="481"/>
      <c r="L21" s="482"/>
      <c r="M21" s="469">
        <v>9104452.0409999993</v>
      </c>
      <c r="N21" s="469"/>
      <c r="O21" s="470"/>
      <c r="P21" s="39">
        <v>106.29550561695969</v>
      </c>
      <c r="Q21" s="84"/>
      <c r="R21" s="469">
        <v>3507834.085</v>
      </c>
      <c r="S21" s="470"/>
      <c r="T21" s="39">
        <v>95.113856737931954</v>
      </c>
    </row>
    <row r="22" spans="1:20" ht="27" customHeight="1">
      <c r="A22" s="417" t="s">
        <v>447</v>
      </c>
      <c r="B22" s="45" t="s">
        <v>138</v>
      </c>
      <c r="C22" s="86"/>
      <c r="D22" s="475">
        <v>6185798.0769999996</v>
      </c>
      <c r="E22" s="476"/>
      <c r="F22" s="40">
        <v>100.12007545292589</v>
      </c>
      <c r="G22" s="87"/>
      <c r="H22" s="475">
        <v>2601891.1129999999</v>
      </c>
      <c r="I22" s="476"/>
      <c r="J22" s="40">
        <v>102.49615115671422</v>
      </c>
      <c r="K22" s="477"/>
      <c r="L22" s="478"/>
      <c r="M22" s="475">
        <v>8787689.1899999995</v>
      </c>
      <c r="N22" s="475"/>
      <c r="O22" s="476"/>
      <c r="P22" s="40">
        <v>100.8120331094097</v>
      </c>
      <c r="Q22" s="87"/>
      <c r="R22" s="475">
        <v>3583906.9640000002</v>
      </c>
      <c r="S22" s="476"/>
      <c r="T22" s="40">
        <v>98.462940386022694</v>
      </c>
    </row>
    <row r="23" spans="1:20" ht="13.5" customHeight="1">
      <c r="A23" s="46" t="s">
        <v>136</v>
      </c>
      <c r="B23" s="47" t="s">
        <v>139</v>
      </c>
      <c r="C23" s="88"/>
      <c r="D23" s="483">
        <v>898686.28799999994</v>
      </c>
      <c r="E23" s="484"/>
      <c r="F23" s="48">
        <v>117.27768223045338</v>
      </c>
      <c r="G23" s="89"/>
      <c r="H23" s="483">
        <v>465726.98100000003</v>
      </c>
      <c r="I23" s="484"/>
      <c r="J23" s="48">
        <v>103.5082011117488</v>
      </c>
      <c r="K23" s="485"/>
      <c r="L23" s="486"/>
      <c r="M23" s="483">
        <v>1364413.2690000001</v>
      </c>
      <c r="N23" s="483"/>
      <c r="O23" s="484"/>
      <c r="P23" s="48">
        <v>112.18369313054004</v>
      </c>
      <c r="Q23" s="89"/>
      <c r="R23" s="483">
        <v>432959.30699999997</v>
      </c>
      <c r="S23" s="484"/>
      <c r="T23" s="48">
        <v>136.86208250008076</v>
      </c>
    </row>
    <row r="24" spans="1:20" ht="13.5" customHeight="1">
      <c r="A24" s="46"/>
      <c r="B24" s="44" t="s">
        <v>140</v>
      </c>
      <c r="C24" s="83"/>
      <c r="D24" s="469">
        <v>990890.50899999996</v>
      </c>
      <c r="E24" s="470"/>
      <c r="F24" s="39">
        <v>103.62409355304982</v>
      </c>
      <c r="G24" s="84"/>
      <c r="H24" s="469">
        <v>430524.49099999998</v>
      </c>
      <c r="I24" s="470"/>
      <c r="J24" s="39">
        <v>122.76306476362481</v>
      </c>
      <c r="K24" s="481"/>
      <c r="L24" s="482"/>
      <c r="M24" s="469">
        <v>1421415</v>
      </c>
      <c r="N24" s="469"/>
      <c r="O24" s="470"/>
      <c r="P24" s="39">
        <v>108.75975089281906</v>
      </c>
      <c r="Q24" s="84"/>
      <c r="R24" s="469">
        <v>560366.01800000004</v>
      </c>
      <c r="S24" s="470"/>
      <c r="T24" s="39">
        <v>92.53985752866096</v>
      </c>
    </row>
    <row r="25" spans="1:20" ht="13.5" customHeight="1">
      <c r="A25" s="46"/>
      <c r="B25" s="44" t="s">
        <v>141</v>
      </c>
      <c r="C25" s="83"/>
      <c r="D25" s="469">
        <v>1148384.358</v>
      </c>
      <c r="E25" s="470"/>
      <c r="F25" s="39">
        <v>106.80779402602367</v>
      </c>
      <c r="G25" s="84"/>
      <c r="H25" s="469">
        <v>391198.24800000002</v>
      </c>
      <c r="I25" s="470"/>
      <c r="J25" s="39">
        <v>87.48549852041053</v>
      </c>
      <c r="K25" s="481"/>
      <c r="L25" s="482"/>
      <c r="M25" s="469">
        <v>1539582.6059999999</v>
      </c>
      <c r="N25" s="469"/>
      <c r="O25" s="470"/>
      <c r="P25" s="39">
        <v>101.13226575551693</v>
      </c>
      <c r="Q25" s="84"/>
      <c r="R25" s="469">
        <v>757186.11</v>
      </c>
      <c r="S25" s="470"/>
      <c r="T25" s="39">
        <v>120.56528327960298</v>
      </c>
    </row>
    <row r="26" spans="1:20" ht="13.5" customHeight="1">
      <c r="A26" s="46"/>
      <c r="B26" s="44" t="s">
        <v>142</v>
      </c>
      <c r="C26" s="83"/>
      <c r="D26" s="469">
        <v>1058845.7250000001</v>
      </c>
      <c r="E26" s="470"/>
      <c r="F26" s="39">
        <v>110.17838892283598</v>
      </c>
      <c r="G26" s="84"/>
      <c r="H26" s="469">
        <v>393870.22700000001</v>
      </c>
      <c r="I26" s="470"/>
      <c r="J26" s="39">
        <v>104.85703010287939</v>
      </c>
      <c r="K26" s="481"/>
      <c r="L26" s="482"/>
      <c r="M26" s="469">
        <v>1452715.952</v>
      </c>
      <c r="N26" s="469"/>
      <c r="O26" s="470"/>
      <c r="P26" s="39">
        <v>108.68298336371774</v>
      </c>
      <c r="Q26" s="84"/>
      <c r="R26" s="469">
        <v>664975.49800000002</v>
      </c>
      <c r="S26" s="470"/>
      <c r="T26" s="39">
        <v>113.59286078949316</v>
      </c>
    </row>
    <row r="27" spans="1:20" ht="13.5" customHeight="1">
      <c r="A27" s="46"/>
      <c r="B27" s="44" t="s">
        <v>143</v>
      </c>
      <c r="C27" s="83"/>
      <c r="D27" s="469">
        <v>978507.88800000004</v>
      </c>
      <c r="E27" s="470"/>
      <c r="F27" s="39">
        <v>113.45785427063331</v>
      </c>
      <c r="G27" s="84"/>
      <c r="H27" s="469">
        <v>443492.94799999997</v>
      </c>
      <c r="I27" s="470"/>
      <c r="J27" s="39">
        <v>110.24055213999677</v>
      </c>
      <c r="K27" s="481"/>
      <c r="L27" s="482"/>
      <c r="M27" s="469">
        <v>1422000.8359999999</v>
      </c>
      <c r="N27" s="469"/>
      <c r="O27" s="470"/>
      <c r="P27" s="39">
        <v>112.43447449977654</v>
      </c>
      <c r="Q27" s="84"/>
      <c r="R27" s="469">
        <v>535014.93999999994</v>
      </c>
      <c r="S27" s="470"/>
      <c r="T27" s="39">
        <v>116.27067112017409</v>
      </c>
    </row>
    <row r="28" spans="1:20" ht="13.5" customHeight="1">
      <c r="A28" s="46"/>
      <c r="B28" s="44" t="s">
        <v>144</v>
      </c>
      <c r="C28" s="83"/>
      <c r="D28" s="469">
        <v>1103064.5919999999</v>
      </c>
      <c r="E28" s="470"/>
      <c r="F28" s="39">
        <v>110.93734724693573</v>
      </c>
      <c r="G28" s="84"/>
      <c r="H28" s="469">
        <v>413712.78</v>
      </c>
      <c r="I28" s="470"/>
      <c r="J28" s="39">
        <v>103.08448812258946</v>
      </c>
      <c r="K28" s="481"/>
      <c r="L28" s="482"/>
      <c r="M28" s="469">
        <v>1516777.372</v>
      </c>
      <c r="N28" s="469"/>
      <c r="O28" s="470"/>
      <c r="P28" s="39">
        <v>108.67917066501592</v>
      </c>
      <c r="Q28" s="84"/>
      <c r="R28" s="469">
        <v>689351.81200000003</v>
      </c>
      <c r="S28" s="470"/>
      <c r="T28" s="39">
        <v>116.2522313759069</v>
      </c>
    </row>
    <row r="29" spans="1:20" ht="13.5" customHeight="1">
      <c r="A29" s="46"/>
      <c r="B29" s="44" t="s">
        <v>145</v>
      </c>
      <c r="C29" s="83"/>
      <c r="D29" s="469">
        <v>1018891.831</v>
      </c>
      <c r="E29" s="470"/>
      <c r="F29" s="39">
        <v>103.92185297545878</v>
      </c>
      <c r="G29" s="84"/>
      <c r="H29" s="469">
        <v>446584.946</v>
      </c>
      <c r="I29" s="470"/>
      <c r="J29" s="39">
        <v>110.56319975080899</v>
      </c>
      <c r="K29" s="481"/>
      <c r="L29" s="482"/>
      <c r="M29" s="469">
        <v>1465476.777</v>
      </c>
      <c r="N29" s="469"/>
      <c r="O29" s="470"/>
      <c r="P29" s="39">
        <v>105.85961757566331</v>
      </c>
      <c r="Q29" s="84"/>
      <c r="R29" s="469">
        <v>572306.88500000001</v>
      </c>
      <c r="S29" s="470"/>
      <c r="T29" s="39">
        <v>99.268846647219689</v>
      </c>
    </row>
    <row r="30" spans="1:20" ht="13.5" customHeight="1">
      <c r="A30" s="46"/>
      <c r="B30" s="44" t="s">
        <v>146</v>
      </c>
      <c r="C30" s="83"/>
      <c r="D30" s="469">
        <v>1027958.372</v>
      </c>
      <c r="E30" s="470"/>
      <c r="F30" s="39">
        <v>109.67410893350218</v>
      </c>
      <c r="G30" s="84"/>
      <c r="H30" s="469">
        <v>457956.74300000002</v>
      </c>
      <c r="I30" s="470"/>
      <c r="J30" s="39">
        <v>112.21060109622127</v>
      </c>
      <c r="K30" s="481"/>
      <c r="L30" s="482"/>
      <c r="M30" s="469">
        <v>1485915.115</v>
      </c>
      <c r="N30" s="469"/>
      <c r="O30" s="470"/>
      <c r="P30" s="39">
        <v>110.4435412391817</v>
      </c>
      <c r="Q30" s="84"/>
      <c r="R30" s="469">
        <v>570001.62899999996</v>
      </c>
      <c r="S30" s="470"/>
      <c r="T30" s="39">
        <v>107.71780869857143</v>
      </c>
    </row>
    <row r="31" spans="1:20" ht="13.5" customHeight="1">
      <c r="A31" s="46"/>
      <c r="B31" s="44" t="s">
        <v>147</v>
      </c>
      <c r="C31" s="83"/>
      <c r="D31" s="469">
        <v>1024182.052</v>
      </c>
      <c r="E31" s="470"/>
      <c r="F31" s="39">
        <v>96.527134217584063</v>
      </c>
      <c r="G31" s="84"/>
      <c r="H31" s="469">
        <v>461042.70199999999</v>
      </c>
      <c r="I31" s="470"/>
      <c r="J31" s="39">
        <v>115.36646654982619</v>
      </c>
      <c r="K31" s="481"/>
      <c r="L31" s="482"/>
      <c r="M31" s="469">
        <v>1485224.754</v>
      </c>
      <c r="N31" s="469"/>
      <c r="O31" s="470"/>
      <c r="P31" s="39">
        <v>101.68151997799724</v>
      </c>
      <c r="Q31" s="84"/>
      <c r="R31" s="469">
        <v>563139.35</v>
      </c>
      <c r="S31" s="470"/>
      <c r="T31" s="39">
        <v>85.143921735345856</v>
      </c>
    </row>
    <row r="32" spans="1:20" ht="13.5" customHeight="1">
      <c r="A32" s="46"/>
      <c r="B32" s="44" t="s">
        <v>148</v>
      </c>
      <c r="C32" s="83"/>
      <c r="D32" s="469">
        <v>1085317.1059999999</v>
      </c>
      <c r="E32" s="470"/>
      <c r="F32" s="39">
        <v>106.32103421727355</v>
      </c>
      <c r="G32" s="84"/>
      <c r="H32" s="469">
        <v>507998.44400000002</v>
      </c>
      <c r="I32" s="470"/>
      <c r="J32" s="39">
        <v>129.9025597403373</v>
      </c>
      <c r="K32" s="481"/>
      <c r="L32" s="482"/>
      <c r="M32" s="469">
        <v>1593315.55</v>
      </c>
      <c r="N32" s="469"/>
      <c r="O32" s="470"/>
      <c r="P32" s="39">
        <v>112.85274429814029</v>
      </c>
      <c r="Q32" s="84"/>
      <c r="R32" s="469">
        <v>577318.66200000001</v>
      </c>
      <c r="S32" s="470"/>
      <c r="T32" s="39">
        <v>91.676981634619835</v>
      </c>
    </row>
    <row r="33" spans="1:20" ht="13.5" customHeight="1">
      <c r="A33" s="46"/>
      <c r="B33" s="44" t="s">
        <v>149</v>
      </c>
      <c r="C33" s="83"/>
      <c r="D33" s="469">
        <v>1063931.4879999999</v>
      </c>
      <c r="E33" s="470"/>
      <c r="F33" s="39">
        <v>102.87967338721387</v>
      </c>
      <c r="G33" s="84"/>
      <c r="H33" s="469">
        <v>465260.64500000002</v>
      </c>
      <c r="I33" s="470"/>
      <c r="J33" s="39">
        <v>110.29048661884498</v>
      </c>
      <c r="K33" s="481"/>
      <c r="L33" s="482"/>
      <c r="M33" s="469">
        <v>1529192.1329999999</v>
      </c>
      <c r="N33" s="469"/>
      <c r="O33" s="470"/>
      <c r="P33" s="39">
        <v>105.02682300095465</v>
      </c>
      <c r="Q33" s="84"/>
      <c r="R33" s="469">
        <v>598670.84299999999</v>
      </c>
      <c r="S33" s="470"/>
      <c r="T33" s="39">
        <v>97.773928716528744</v>
      </c>
    </row>
    <row r="34" spans="1:20" ht="13.5" customHeight="1">
      <c r="A34" s="49"/>
      <c r="B34" s="45" t="s">
        <v>150</v>
      </c>
      <c r="C34" s="86"/>
      <c r="D34" s="475">
        <v>1085862.2139999999</v>
      </c>
      <c r="E34" s="476"/>
      <c r="F34" s="40">
        <v>99.353006881888575</v>
      </c>
      <c r="G34" s="87"/>
      <c r="H34" s="475">
        <v>459465.49800000002</v>
      </c>
      <c r="I34" s="476"/>
      <c r="J34" s="40">
        <v>110.97930680008616</v>
      </c>
      <c r="K34" s="477"/>
      <c r="L34" s="478"/>
      <c r="M34" s="475">
        <v>1545327.7120000001</v>
      </c>
      <c r="N34" s="475"/>
      <c r="O34" s="476"/>
      <c r="P34" s="40">
        <v>102.54715797134797</v>
      </c>
      <c r="Q34" s="87"/>
      <c r="R34" s="475">
        <v>626396.71600000001</v>
      </c>
      <c r="S34" s="476"/>
      <c r="T34" s="40">
        <v>92.263244648580397</v>
      </c>
    </row>
    <row r="35" spans="1:20" ht="13.5" customHeight="1">
      <c r="A35" s="489" t="s">
        <v>448</v>
      </c>
      <c r="B35" s="47" t="s">
        <v>139</v>
      </c>
      <c r="C35" s="88"/>
      <c r="D35" s="483">
        <v>863931.48</v>
      </c>
      <c r="E35" s="484"/>
      <c r="F35" s="48">
        <v>96.132709660303618</v>
      </c>
      <c r="G35" s="88"/>
      <c r="H35" s="483">
        <v>459841.36200000002</v>
      </c>
      <c r="I35" s="484"/>
      <c r="J35" s="48">
        <v>98.736251228700027</v>
      </c>
      <c r="K35" s="479"/>
      <c r="L35" s="487"/>
      <c r="M35" s="457">
        <v>1323772.8419999999</v>
      </c>
      <c r="N35" s="457"/>
      <c r="O35" s="458"/>
      <c r="P35" s="48">
        <v>97.021399020123425</v>
      </c>
      <c r="Q35" s="88"/>
      <c r="R35" s="483">
        <v>404090.11800000002</v>
      </c>
      <c r="S35" s="484"/>
      <c r="T35" s="48">
        <v>93.332124166579007</v>
      </c>
    </row>
    <row r="36" spans="1:20" ht="13.5" customHeight="1">
      <c r="A36" s="490"/>
      <c r="B36" s="50" t="s">
        <v>140</v>
      </c>
      <c r="C36" s="83"/>
      <c r="D36" s="469">
        <v>1055060.078</v>
      </c>
      <c r="E36" s="470"/>
      <c r="F36" s="39">
        <v>106.47594950372059</v>
      </c>
      <c r="G36" s="90"/>
      <c r="H36" s="469">
        <v>396435.33899999998</v>
      </c>
      <c r="I36" s="470"/>
      <c r="J36" s="39">
        <v>92.081948248560849</v>
      </c>
      <c r="K36" s="481"/>
      <c r="L36" s="488"/>
      <c r="M36" s="469">
        <v>1451495.4169999999</v>
      </c>
      <c r="N36" s="469"/>
      <c r="O36" s="470"/>
      <c r="P36" s="39">
        <v>102.11623044642135</v>
      </c>
      <c r="Q36" s="90"/>
      <c r="R36" s="469">
        <v>658624.73899999994</v>
      </c>
      <c r="S36" s="470"/>
      <c r="T36" s="39">
        <v>117.53473941026881</v>
      </c>
    </row>
    <row r="37" spans="1:20" ht="13.5" customHeight="1">
      <c r="A37" s="46"/>
      <c r="B37" s="51" t="s">
        <v>141</v>
      </c>
      <c r="C37" s="83"/>
      <c r="D37" s="469">
        <v>1160219.7560000001</v>
      </c>
      <c r="E37" s="470"/>
      <c r="F37" s="39">
        <v>101.03061295789611</v>
      </c>
      <c r="G37" s="91"/>
      <c r="H37" s="469">
        <v>462372.41200000001</v>
      </c>
      <c r="I37" s="470"/>
      <c r="J37" s="39">
        <v>118.19388618529804</v>
      </c>
      <c r="K37" s="481"/>
      <c r="L37" s="488"/>
      <c r="M37" s="469">
        <v>1622592.1680000001</v>
      </c>
      <c r="N37" s="469"/>
      <c r="O37" s="470"/>
      <c r="P37" s="39">
        <v>105.39169263646512</v>
      </c>
      <c r="Q37" s="91"/>
      <c r="R37" s="469">
        <v>697847.34400000004</v>
      </c>
      <c r="S37" s="470"/>
      <c r="T37" s="39">
        <v>92.163252175875229</v>
      </c>
    </row>
    <row r="38" spans="1:20" ht="13.5" customHeight="1">
      <c r="A38" s="46"/>
      <c r="B38" s="51" t="s">
        <v>142</v>
      </c>
      <c r="C38" s="83"/>
      <c r="D38" s="469">
        <v>1096828.916</v>
      </c>
      <c r="E38" s="470"/>
      <c r="F38" s="39">
        <v>103.58722617499352</v>
      </c>
      <c r="G38" s="91"/>
      <c r="H38" s="469">
        <v>410041.94199999998</v>
      </c>
      <c r="I38" s="470"/>
      <c r="J38" s="39">
        <v>104.10584854894351</v>
      </c>
      <c r="K38" s="481"/>
      <c r="L38" s="488"/>
      <c r="M38" s="469">
        <v>1506870.858</v>
      </c>
      <c r="N38" s="469"/>
      <c r="O38" s="470"/>
      <c r="P38" s="39">
        <v>103.72783859951721</v>
      </c>
      <c r="Q38" s="91"/>
      <c r="R38" s="469">
        <v>686786.97400000005</v>
      </c>
      <c r="S38" s="470"/>
      <c r="T38" s="39">
        <v>103.28004205652701</v>
      </c>
    </row>
    <row r="39" spans="1:20" ht="13.5" customHeight="1">
      <c r="A39" s="46"/>
      <c r="B39" s="51" t="s">
        <v>143</v>
      </c>
      <c r="C39" s="83"/>
      <c r="D39" s="469">
        <v>956323.23</v>
      </c>
      <c r="E39" s="470"/>
      <c r="F39" s="39">
        <v>97.732807443653442</v>
      </c>
      <c r="G39" s="91"/>
      <c r="H39" s="469">
        <v>478467.37400000001</v>
      </c>
      <c r="I39" s="470"/>
      <c r="J39" s="39">
        <v>107.886129003341</v>
      </c>
      <c r="K39" s="481"/>
      <c r="L39" s="488"/>
      <c r="M39" s="469">
        <v>1434790.6040000001</v>
      </c>
      <c r="N39" s="469"/>
      <c r="O39" s="470"/>
      <c r="P39" s="39">
        <v>100.89942056827314</v>
      </c>
      <c r="Q39" s="91"/>
      <c r="R39" s="469">
        <v>477855.85600000003</v>
      </c>
      <c r="S39" s="470"/>
      <c r="T39" s="39">
        <v>89.316357408636108</v>
      </c>
    </row>
    <row r="40" spans="1:20" ht="13.5" customHeight="1">
      <c r="A40" s="46"/>
      <c r="B40" s="51" t="s">
        <v>144</v>
      </c>
      <c r="C40" s="83"/>
      <c r="D40" s="469">
        <v>1053434.6170000001</v>
      </c>
      <c r="E40" s="470"/>
      <c r="F40" s="39">
        <v>95.500719054900102</v>
      </c>
      <c r="G40" s="91"/>
      <c r="H40" s="469">
        <v>394732.68400000001</v>
      </c>
      <c r="I40" s="470"/>
      <c r="J40" s="39">
        <v>95.412252916141483</v>
      </c>
      <c r="K40" s="481"/>
      <c r="L40" s="488"/>
      <c r="M40" s="469">
        <v>1448167.301</v>
      </c>
      <c r="N40" s="469"/>
      <c r="O40" s="470"/>
      <c r="P40" s="39">
        <v>95.476589230129946</v>
      </c>
      <c r="Q40" s="91"/>
      <c r="R40" s="469">
        <v>658701.93299999996</v>
      </c>
      <c r="S40" s="470"/>
      <c r="T40" s="39">
        <v>95.553811788631364</v>
      </c>
    </row>
    <row r="41" spans="1:20" ht="13.5" customHeight="1">
      <c r="A41" s="46"/>
      <c r="B41" s="51" t="s">
        <v>145</v>
      </c>
      <c r="C41" s="83"/>
      <c r="D41" s="469">
        <v>1070879.9979999999</v>
      </c>
      <c r="E41" s="470"/>
      <c r="F41" s="39">
        <v>105.10242259465126</v>
      </c>
      <c r="G41" s="91"/>
      <c r="H41" s="469">
        <v>441401.12900000002</v>
      </c>
      <c r="I41" s="470"/>
      <c r="J41" s="39">
        <v>98.839231584846118</v>
      </c>
      <c r="K41" s="481"/>
      <c r="L41" s="488"/>
      <c r="M41" s="469">
        <v>1512281.1270000001</v>
      </c>
      <c r="N41" s="469"/>
      <c r="O41" s="470"/>
      <c r="P41" s="39">
        <v>103.19379677212039</v>
      </c>
      <c r="Q41" s="91"/>
      <c r="R41" s="469">
        <v>629478.86899999995</v>
      </c>
      <c r="S41" s="470"/>
      <c r="T41" s="39">
        <v>109.98974247881013</v>
      </c>
    </row>
    <row r="42" spans="1:20" ht="13.5" customHeight="1">
      <c r="A42" s="46"/>
      <c r="B42" s="51" t="s">
        <v>146</v>
      </c>
      <c r="C42" s="83"/>
      <c r="D42" s="469">
        <v>958712.21900000004</v>
      </c>
      <c r="E42" s="470"/>
      <c r="F42" s="39">
        <v>93.263720118814305</v>
      </c>
      <c r="G42" s="91"/>
      <c r="H42" s="469">
        <v>405478.761</v>
      </c>
      <c r="I42" s="470"/>
      <c r="J42" s="39">
        <v>88.540843037657808</v>
      </c>
      <c r="K42" s="481"/>
      <c r="L42" s="488"/>
      <c r="M42" s="469">
        <v>1364190.98</v>
      </c>
      <c r="N42" s="469"/>
      <c r="O42" s="470"/>
      <c r="P42" s="39">
        <v>91.808136698306626</v>
      </c>
      <c r="Q42" s="91"/>
      <c r="R42" s="469">
        <v>553233.45799999998</v>
      </c>
      <c r="S42" s="470"/>
      <c r="T42" s="39">
        <v>97.058224021321166</v>
      </c>
    </row>
    <row r="43" spans="1:20" ht="13.5" customHeight="1">
      <c r="A43" s="46"/>
      <c r="B43" s="51" t="s">
        <v>147</v>
      </c>
      <c r="C43" s="83"/>
      <c r="D43" s="469">
        <v>995571.93700000003</v>
      </c>
      <c r="E43" s="470"/>
      <c r="F43" s="39">
        <v>97.206540092737342</v>
      </c>
      <c r="G43" s="91"/>
      <c r="H43" s="469">
        <v>434968.935</v>
      </c>
      <c r="I43" s="470"/>
      <c r="J43" s="39">
        <v>94.344609103041392</v>
      </c>
      <c r="K43" s="481"/>
      <c r="L43" s="488"/>
      <c r="M43" s="469">
        <v>1430540.872</v>
      </c>
      <c r="N43" s="469"/>
      <c r="O43" s="470"/>
      <c r="P43" s="39">
        <v>96.31814095121122</v>
      </c>
      <c r="Q43" s="91"/>
      <c r="R43" s="469">
        <v>560603.00199999998</v>
      </c>
      <c r="S43" s="470"/>
      <c r="T43" s="39">
        <v>99.54960561715319</v>
      </c>
    </row>
    <row r="44" spans="1:20" ht="13.5" customHeight="1">
      <c r="A44" s="46"/>
      <c r="B44" s="51" t="s">
        <v>148</v>
      </c>
      <c r="C44" s="83"/>
      <c r="D44" s="469" t="s">
        <v>151</v>
      </c>
      <c r="E44" s="470"/>
      <c r="F44" s="39" t="s">
        <v>151</v>
      </c>
      <c r="G44" s="91"/>
      <c r="H44" s="469" t="s">
        <v>151</v>
      </c>
      <c r="I44" s="470"/>
      <c r="J44" s="39" t="s">
        <v>151</v>
      </c>
      <c r="K44" s="481"/>
      <c r="L44" s="488"/>
      <c r="M44" s="469" t="s">
        <v>151</v>
      </c>
      <c r="N44" s="469"/>
      <c r="O44" s="470"/>
      <c r="P44" s="39" t="s">
        <v>151</v>
      </c>
      <c r="Q44" s="91"/>
      <c r="R44" s="469" t="s">
        <v>151</v>
      </c>
      <c r="S44" s="470"/>
      <c r="T44" s="39" t="s">
        <v>151</v>
      </c>
    </row>
    <row r="45" spans="1:20" ht="13.5" customHeight="1">
      <c r="A45" s="46"/>
      <c r="B45" s="51" t="s">
        <v>149</v>
      </c>
      <c r="C45" s="83"/>
      <c r="D45" s="469" t="s">
        <v>151</v>
      </c>
      <c r="E45" s="470"/>
      <c r="F45" s="39" t="s">
        <v>151</v>
      </c>
      <c r="G45" s="91"/>
      <c r="H45" s="469" t="s">
        <v>151</v>
      </c>
      <c r="I45" s="470"/>
      <c r="J45" s="39" t="s">
        <v>151</v>
      </c>
      <c r="K45" s="481"/>
      <c r="L45" s="488"/>
      <c r="M45" s="469" t="s">
        <v>151</v>
      </c>
      <c r="N45" s="469"/>
      <c r="O45" s="470"/>
      <c r="P45" s="39" t="s">
        <v>151</v>
      </c>
      <c r="Q45" s="91"/>
      <c r="R45" s="469" t="s">
        <v>151</v>
      </c>
      <c r="S45" s="470"/>
      <c r="T45" s="39" t="s">
        <v>151</v>
      </c>
    </row>
    <row r="46" spans="1:20" ht="13.5" customHeight="1">
      <c r="A46" s="49"/>
      <c r="B46" s="45" t="s">
        <v>150</v>
      </c>
      <c r="C46" s="86"/>
      <c r="D46" s="475" t="s">
        <v>151</v>
      </c>
      <c r="E46" s="476"/>
      <c r="F46" s="40" t="s">
        <v>151</v>
      </c>
      <c r="G46" s="86"/>
      <c r="H46" s="475" t="s">
        <v>151</v>
      </c>
      <c r="I46" s="476"/>
      <c r="J46" s="40" t="s">
        <v>151</v>
      </c>
      <c r="K46" s="477"/>
      <c r="L46" s="491"/>
      <c r="M46" s="475" t="s">
        <v>151</v>
      </c>
      <c r="N46" s="475"/>
      <c r="O46" s="476"/>
      <c r="P46" s="40" t="s">
        <v>151</v>
      </c>
      <c r="Q46" s="86"/>
      <c r="R46" s="475" t="s">
        <v>151</v>
      </c>
      <c r="S46" s="476"/>
      <c r="T46" s="40" t="s">
        <v>151</v>
      </c>
    </row>
    <row r="47" spans="1:20" ht="12" customHeight="1">
      <c r="A47" s="52" t="s">
        <v>152</v>
      </c>
      <c r="B47" s="34"/>
      <c r="C47" s="34"/>
      <c r="D47" s="34"/>
      <c r="E47" s="34"/>
      <c r="F47" s="34"/>
      <c r="G47" s="34"/>
      <c r="H47" s="34"/>
      <c r="I47" s="34"/>
      <c r="J47" s="34"/>
      <c r="K47" s="34"/>
      <c r="L47" s="34"/>
      <c r="M47" s="34"/>
      <c r="N47" s="34"/>
      <c r="O47" s="34"/>
      <c r="P47" s="34"/>
      <c r="Q47" s="53"/>
      <c r="R47" s="53"/>
      <c r="S47" s="53"/>
      <c r="T47" s="53"/>
    </row>
    <row r="48" spans="1:20" ht="13.5" customHeight="1">
      <c r="A48" s="54" t="s">
        <v>153</v>
      </c>
      <c r="B48" s="34"/>
      <c r="C48" s="34"/>
      <c r="D48" s="34"/>
      <c r="E48" s="34"/>
      <c r="F48" s="34"/>
      <c r="G48" s="34"/>
      <c r="H48" s="34"/>
      <c r="I48" s="34"/>
      <c r="J48" s="34"/>
      <c r="K48" s="34"/>
      <c r="L48" s="34"/>
      <c r="M48" s="34"/>
      <c r="N48" s="34"/>
      <c r="O48" s="34"/>
      <c r="P48" s="34"/>
      <c r="Q48" s="53"/>
      <c r="R48" s="53"/>
      <c r="S48" s="53"/>
      <c r="T48" s="53"/>
    </row>
    <row r="49" spans="1:17" ht="13.5" customHeight="1">
      <c r="A49" s="54" t="s">
        <v>383</v>
      </c>
      <c r="B49" s="55"/>
      <c r="C49" s="55"/>
      <c r="D49" s="55"/>
      <c r="E49" s="55"/>
      <c r="F49" s="55"/>
      <c r="G49" s="55"/>
      <c r="H49" s="55"/>
      <c r="I49" s="55"/>
      <c r="J49" s="55"/>
      <c r="K49" s="55"/>
      <c r="L49" s="55"/>
      <c r="M49" s="55"/>
      <c r="N49" s="55"/>
      <c r="O49" s="55"/>
      <c r="P49" s="55"/>
      <c r="Q49" s="55"/>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92" t="s">
        <v>154</v>
      </c>
      <c r="B70" s="92"/>
      <c r="C70" s="92"/>
      <c r="D70" s="92"/>
      <c r="E70" s="92"/>
      <c r="F70" s="92"/>
      <c r="G70" s="92"/>
      <c r="H70" s="92"/>
      <c r="I70" s="92"/>
    </row>
    <row r="71" spans="1:9">
      <c r="A71" s="93"/>
      <c r="B71" s="93"/>
      <c r="C71" s="93"/>
      <c r="D71" s="93"/>
      <c r="E71" s="93"/>
      <c r="F71" s="93"/>
      <c r="G71" s="93"/>
      <c r="H71" s="93"/>
      <c r="I71" s="93"/>
    </row>
    <row r="72" spans="1:9">
      <c r="A72" s="94" t="s">
        <v>155</v>
      </c>
      <c r="B72" s="93" t="s">
        <v>156</v>
      </c>
      <c r="C72" s="93" t="s">
        <v>157</v>
      </c>
      <c r="D72" s="93" t="s">
        <v>158</v>
      </c>
      <c r="E72" s="93"/>
      <c r="F72" s="94" t="s">
        <v>159</v>
      </c>
      <c r="G72" s="93" t="s">
        <v>156</v>
      </c>
      <c r="H72" s="93" t="s">
        <v>157</v>
      </c>
      <c r="I72" s="93" t="s">
        <v>158</v>
      </c>
    </row>
    <row r="73" spans="1:9">
      <c r="A73" s="93"/>
      <c r="B73" s="94" t="s">
        <v>160</v>
      </c>
      <c r="C73" s="94" t="s">
        <v>161</v>
      </c>
      <c r="D73" s="94" t="s">
        <v>162</v>
      </c>
      <c r="E73" s="94"/>
      <c r="F73" s="93"/>
      <c r="G73" s="94" t="s">
        <v>160</v>
      </c>
      <c r="H73" s="94" t="s">
        <v>161</v>
      </c>
      <c r="I73" s="94" t="s">
        <v>162</v>
      </c>
    </row>
    <row r="74" spans="1:9">
      <c r="A74" s="94" t="s">
        <v>163</v>
      </c>
      <c r="B74" s="95">
        <v>7.6628926399999999</v>
      </c>
      <c r="C74" s="95">
        <v>8.9868628800000003</v>
      </c>
      <c r="D74" s="95">
        <v>8.6393147999999993</v>
      </c>
      <c r="E74" s="95"/>
      <c r="F74" s="94" t="s">
        <v>163</v>
      </c>
      <c r="G74" s="95">
        <v>4.4994210700000004</v>
      </c>
      <c r="H74" s="95">
        <v>4.6572698099999998</v>
      </c>
      <c r="I74" s="95">
        <v>4.5984136199999996</v>
      </c>
    </row>
    <row r="75" spans="1:9">
      <c r="A75" s="94" t="s">
        <v>164</v>
      </c>
      <c r="B75" s="95">
        <v>9.5623563499999999</v>
      </c>
      <c r="C75" s="95">
        <v>9.9089050899999993</v>
      </c>
      <c r="D75" s="95">
        <v>10.55060078</v>
      </c>
      <c r="E75" s="95"/>
      <c r="F75" s="94" t="s">
        <v>164</v>
      </c>
      <c r="G75" s="95">
        <v>3.50695457</v>
      </c>
      <c r="H75" s="95">
        <v>4.3052449099999999</v>
      </c>
      <c r="I75" s="95">
        <v>3.9643533899999999</v>
      </c>
    </row>
    <row r="76" spans="1:9">
      <c r="A76" s="94" t="s">
        <v>165</v>
      </c>
      <c r="B76" s="95">
        <v>10.75187788</v>
      </c>
      <c r="C76" s="95">
        <v>11.48384358</v>
      </c>
      <c r="D76" s="95">
        <v>11.60219756</v>
      </c>
      <c r="E76" s="95"/>
      <c r="F76" s="94" t="s">
        <v>165</v>
      </c>
      <c r="G76" s="95">
        <v>4.4715781999999997</v>
      </c>
      <c r="H76" s="95">
        <v>3.9119824799999998</v>
      </c>
      <c r="I76" s="95">
        <v>4.6237241200000003</v>
      </c>
    </row>
    <row r="77" spans="1:9">
      <c r="A77" s="94" t="s">
        <v>166</v>
      </c>
      <c r="B77" s="95">
        <v>9.6102850600000007</v>
      </c>
      <c r="C77" s="95">
        <v>10.588457249999999</v>
      </c>
      <c r="D77" s="95">
        <v>10.968289159999999</v>
      </c>
      <c r="E77" s="95"/>
      <c r="F77" s="94" t="s">
        <v>166</v>
      </c>
      <c r="G77" s="95">
        <v>3.7562596099999999</v>
      </c>
      <c r="H77" s="95">
        <v>3.9387022699999998</v>
      </c>
      <c r="I77" s="95">
        <v>4.1004194199999997</v>
      </c>
    </row>
    <row r="78" spans="1:9">
      <c r="A78" s="94" t="s">
        <v>167</v>
      </c>
      <c r="B78" s="95">
        <v>8.6244173600000007</v>
      </c>
      <c r="C78" s="95">
        <v>9.7850788800000004</v>
      </c>
      <c r="D78" s="95">
        <v>9.5632322999999992</v>
      </c>
      <c r="E78" s="95"/>
      <c r="F78" s="94" t="s">
        <v>167</v>
      </c>
      <c r="G78" s="95">
        <v>4.0229565200000001</v>
      </c>
      <c r="H78" s="95">
        <v>4.4349294800000001</v>
      </c>
      <c r="I78" s="95">
        <v>4.7846737399999997</v>
      </c>
    </row>
    <row r="79" spans="1:9">
      <c r="A79" s="94" t="s">
        <v>168</v>
      </c>
      <c r="B79" s="95">
        <v>9.9431311400000002</v>
      </c>
      <c r="C79" s="95">
        <v>11.03064592</v>
      </c>
      <c r="D79" s="95">
        <v>10.534346169999999</v>
      </c>
      <c r="E79" s="95"/>
      <c r="F79" s="94" t="s">
        <v>168</v>
      </c>
      <c r="G79" s="95">
        <v>4.0133368999999997</v>
      </c>
      <c r="H79" s="95">
        <v>4.1371278</v>
      </c>
      <c r="I79" s="95">
        <v>3.9473268400000001</v>
      </c>
    </row>
    <row r="80" spans="1:9">
      <c r="A80" s="94" t="s">
        <v>169</v>
      </c>
      <c r="B80" s="95">
        <v>9.8044039999999999</v>
      </c>
      <c r="C80" s="95">
        <v>10.18891831</v>
      </c>
      <c r="D80" s="95">
        <v>10.70879998</v>
      </c>
      <c r="E80" s="95"/>
      <c r="F80" s="94" t="s">
        <v>169</v>
      </c>
      <c r="G80" s="95">
        <v>4.0391825399999997</v>
      </c>
      <c r="H80" s="95">
        <v>4.4658494600000003</v>
      </c>
      <c r="I80" s="95">
        <v>4.4140112900000004</v>
      </c>
    </row>
    <row r="81" spans="1:9">
      <c r="A81" s="94" t="s">
        <v>170</v>
      </c>
      <c r="B81" s="95">
        <v>9.3728445300000001</v>
      </c>
      <c r="C81" s="95">
        <v>10.27958372</v>
      </c>
      <c r="D81" s="95">
        <v>9.5871221900000005</v>
      </c>
      <c r="E81" s="95"/>
      <c r="F81" s="94" t="s">
        <v>170</v>
      </c>
      <c r="G81" s="95">
        <v>4.0812252899999999</v>
      </c>
      <c r="H81" s="95">
        <v>4.57956743</v>
      </c>
      <c r="I81" s="95">
        <v>4.05478761</v>
      </c>
    </row>
    <row r="82" spans="1:9">
      <c r="A82" s="94" t="s">
        <v>171</v>
      </c>
      <c r="B82" s="95">
        <v>10.610302069999999</v>
      </c>
      <c r="C82" s="95">
        <v>10.241820519999999</v>
      </c>
      <c r="D82" s="95">
        <v>9.9557193700000006</v>
      </c>
      <c r="E82" s="95"/>
      <c r="F82" s="94" t="s">
        <v>171</v>
      </c>
      <c r="G82" s="95">
        <v>3.9963320000000002</v>
      </c>
      <c r="H82" s="95">
        <v>4.6104270200000004</v>
      </c>
      <c r="I82" s="95">
        <v>4.3496893500000002</v>
      </c>
    </row>
    <row r="83" spans="1:9">
      <c r="A83" s="94" t="s">
        <v>148</v>
      </c>
      <c r="B83" s="95">
        <v>10.207924650000001</v>
      </c>
      <c r="C83" s="95">
        <v>10.853171059999999</v>
      </c>
      <c r="D83" s="95" t="e">
        <v>#N/A</v>
      </c>
      <c r="E83" s="95"/>
      <c r="F83" s="94" t="s">
        <v>148</v>
      </c>
      <c r="G83" s="95">
        <v>3.9106114999999999</v>
      </c>
      <c r="H83" s="95">
        <v>5.0799844399999996</v>
      </c>
      <c r="I83" s="95" t="e">
        <v>#N/A</v>
      </c>
    </row>
    <row r="84" spans="1:9">
      <c r="A84" s="94" t="s">
        <v>149</v>
      </c>
      <c r="B84" s="95">
        <v>10.34151308</v>
      </c>
      <c r="C84" s="95">
        <v>10.639314880000001</v>
      </c>
      <c r="D84" s="95" t="e">
        <v>#N/A</v>
      </c>
      <c r="E84" s="95"/>
      <c r="F84" s="94" t="s">
        <v>149</v>
      </c>
      <c r="G84" s="95">
        <v>4.2185020599999996</v>
      </c>
      <c r="H84" s="95">
        <v>4.6526064500000004</v>
      </c>
      <c r="I84" s="95" t="e">
        <v>#N/A</v>
      </c>
    </row>
    <row r="85" spans="1:9">
      <c r="A85" s="94" t="s">
        <v>150</v>
      </c>
      <c r="B85" s="95">
        <v>10.92933418</v>
      </c>
      <c r="C85" s="95">
        <v>10.85862214</v>
      </c>
      <c r="D85" s="95" t="e">
        <v>#N/A</v>
      </c>
      <c r="E85" s="95"/>
      <c r="F85" s="94" t="s">
        <v>150</v>
      </c>
      <c r="G85" s="95">
        <v>4.1401006300000001</v>
      </c>
      <c r="H85" s="95">
        <v>4.5946549799999996</v>
      </c>
      <c r="I85" s="95" t="e">
        <v>#N/A</v>
      </c>
    </row>
    <row r="86" spans="1:9">
      <c r="A86" s="93"/>
      <c r="B86" s="93"/>
      <c r="C86" s="93"/>
      <c r="D86" s="93"/>
      <c r="E86" s="93"/>
      <c r="F86" s="93"/>
      <c r="G86" s="93"/>
      <c r="H86" s="93"/>
      <c r="I86" s="93"/>
    </row>
    <row r="87" spans="1:9">
      <c r="A87" s="93" t="s">
        <v>172</v>
      </c>
      <c r="B87" s="93"/>
      <c r="C87" s="93"/>
      <c r="D87" s="93"/>
      <c r="E87" s="93"/>
      <c r="F87" s="93" t="s">
        <v>172</v>
      </c>
      <c r="G87" s="93"/>
      <c r="H87" s="93"/>
      <c r="I87" s="93"/>
    </row>
    <row r="88" spans="1:9">
      <c r="A88" s="94" t="s">
        <v>173</v>
      </c>
      <c r="B88" s="93" t="s">
        <v>174</v>
      </c>
      <c r="C88" s="93"/>
      <c r="D88" s="93"/>
      <c r="E88" s="93"/>
      <c r="F88" s="94" t="s">
        <v>173</v>
      </c>
      <c r="G88" s="93" t="s">
        <v>174</v>
      </c>
      <c r="H88" s="93"/>
      <c r="I88" s="93"/>
    </row>
    <row r="89" spans="1:9">
      <c r="A89" s="93">
        <v>100000000</v>
      </c>
      <c r="B89" s="93" t="s">
        <v>173</v>
      </c>
      <c r="C89" s="93"/>
      <c r="D89" s="93"/>
      <c r="E89" s="93"/>
      <c r="F89" s="93">
        <v>100000000</v>
      </c>
      <c r="G89" s="93" t="s">
        <v>173</v>
      </c>
      <c r="H89" s="93"/>
      <c r="I89" s="93"/>
    </row>
    <row r="90" spans="1:9">
      <c r="B90" s="56"/>
      <c r="G90" s="96"/>
    </row>
    <row r="91" spans="1:9">
      <c r="B91" s="56"/>
      <c r="G91" s="96"/>
    </row>
    <row r="92" spans="1:9">
      <c r="B92" s="56"/>
      <c r="G92" s="96"/>
    </row>
    <row r="93" spans="1:9">
      <c r="B93" s="56"/>
      <c r="G93" s="96"/>
    </row>
  </sheetData>
  <mergeCells count="213">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G9:H9"/>
    <mergeCell ref="A16:B16"/>
    <mergeCell ref="D16:E16"/>
    <mergeCell ref="H16:I16"/>
    <mergeCell ref="K16:L16"/>
    <mergeCell ref="M16:O16"/>
    <mergeCell ref="R16:S16"/>
    <mergeCell ref="A15:B15"/>
    <mergeCell ref="D15:E15"/>
    <mergeCell ref="H15:I15"/>
    <mergeCell ref="K15:L15"/>
    <mergeCell ref="M15:O15"/>
    <mergeCell ref="R15:S15"/>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A35:A36"/>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384</v>
      </c>
      <c r="B1" s="129"/>
      <c r="C1" s="129"/>
      <c r="D1" s="129"/>
      <c r="E1" s="129"/>
      <c r="F1" s="130"/>
      <c r="G1" s="129"/>
      <c r="H1" s="129"/>
      <c r="I1" s="131"/>
      <c r="J1" s="129"/>
      <c r="K1" s="129"/>
      <c r="L1" s="129"/>
      <c r="M1" s="129"/>
      <c r="N1" s="129"/>
      <c r="O1" s="131"/>
      <c r="P1" s="132" t="s">
        <v>176</v>
      </c>
    </row>
    <row r="2" spans="1:17" s="107" customFormat="1" ht="15" customHeight="1">
      <c r="A2" s="133"/>
      <c r="B2" s="134"/>
      <c r="C2" s="134"/>
      <c r="D2" s="134"/>
      <c r="E2" s="134"/>
      <c r="F2" s="135"/>
      <c r="G2" s="136" t="s">
        <v>177</v>
      </c>
      <c r="H2" s="134"/>
      <c r="I2" s="137"/>
      <c r="J2" s="134"/>
      <c r="K2" s="134"/>
      <c r="L2" s="134"/>
      <c r="M2" s="138"/>
      <c r="N2" s="138"/>
      <c r="O2" s="139" t="s">
        <v>178</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179</v>
      </c>
      <c r="B4" s="150"/>
      <c r="C4" s="150"/>
      <c r="D4" s="150"/>
      <c r="E4" s="151"/>
      <c r="F4" s="152" t="s">
        <v>180</v>
      </c>
      <c r="G4" s="153" t="s">
        <v>181</v>
      </c>
      <c r="H4" s="154" t="s">
        <v>130</v>
      </c>
      <c r="I4" s="155" t="s">
        <v>182</v>
      </c>
      <c r="J4" s="154" t="s">
        <v>130</v>
      </c>
      <c r="K4" s="156" t="s">
        <v>183</v>
      </c>
      <c r="L4" s="156" t="s">
        <v>354</v>
      </c>
      <c r="M4" s="154" t="s">
        <v>184</v>
      </c>
      <c r="N4" s="148"/>
      <c r="O4" s="155" t="s">
        <v>182</v>
      </c>
      <c r="P4" s="154" t="s">
        <v>130</v>
      </c>
      <c r="Q4" s="108"/>
    </row>
    <row r="5" spans="1:17" ht="18" customHeight="1">
      <c r="A5" s="157" t="s">
        <v>185</v>
      </c>
      <c r="B5" s="158"/>
      <c r="C5" s="158"/>
      <c r="D5" s="158"/>
      <c r="E5" s="158"/>
      <c r="F5" s="159" t="s">
        <v>125</v>
      </c>
      <c r="G5" s="160" t="s">
        <v>151</v>
      </c>
      <c r="H5" s="161" t="s">
        <v>151</v>
      </c>
      <c r="I5" s="162">
        <v>995571.93700000003</v>
      </c>
      <c r="J5" s="163">
        <v>97.206540090000004</v>
      </c>
      <c r="K5" s="164">
        <v>100</v>
      </c>
      <c r="L5" s="165">
        <v>65.490286209999994</v>
      </c>
      <c r="M5" s="418">
        <v>-2.7934599100000002</v>
      </c>
      <c r="N5" s="166"/>
      <c r="O5" s="162">
        <v>9210962.2310000006</v>
      </c>
      <c r="P5" s="163">
        <v>99.584304540000005</v>
      </c>
      <c r="Q5" s="109"/>
    </row>
    <row r="6" spans="1:17" ht="18" customHeight="1">
      <c r="A6" s="167" t="s">
        <v>186</v>
      </c>
      <c r="B6" s="168"/>
      <c r="C6" s="168"/>
      <c r="D6" s="168"/>
      <c r="E6" s="168"/>
      <c r="F6" s="169" t="s">
        <v>125</v>
      </c>
      <c r="G6" s="170" t="s">
        <v>151</v>
      </c>
      <c r="H6" s="171" t="s">
        <v>151</v>
      </c>
      <c r="I6" s="172">
        <v>3237.51</v>
      </c>
      <c r="J6" s="173">
        <v>87.54342681</v>
      </c>
      <c r="K6" s="174">
        <v>0.32519097000000002</v>
      </c>
      <c r="L6" s="175">
        <v>66.937406530000004</v>
      </c>
      <c r="M6" s="176">
        <v>-4.4978919999999999E-2</v>
      </c>
      <c r="N6" s="166"/>
      <c r="O6" s="172">
        <v>32727.24</v>
      </c>
      <c r="P6" s="173">
        <v>106.18692043999999</v>
      </c>
      <c r="Q6" s="109"/>
    </row>
    <row r="7" spans="1:17" ht="18" customHeight="1">
      <c r="A7" s="177"/>
      <c r="B7" s="178" t="s">
        <v>187</v>
      </c>
      <c r="C7" s="178"/>
      <c r="D7" s="178"/>
      <c r="E7" s="179"/>
      <c r="F7" s="180" t="s">
        <v>188</v>
      </c>
      <c r="G7" s="181">
        <v>565</v>
      </c>
      <c r="H7" s="182">
        <v>60.752688169999999</v>
      </c>
      <c r="I7" s="183">
        <v>351.899</v>
      </c>
      <c r="J7" s="184">
        <v>123.2113471</v>
      </c>
      <c r="K7" s="182">
        <v>3.5346420000000003E-2</v>
      </c>
      <c r="L7" s="185">
        <v>42.057312359999997</v>
      </c>
      <c r="M7" s="186">
        <v>6.47278E-3</v>
      </c>
      <c r="N7" s="166"/>
      <c r="O7" s="183">
        <v>6060.43</v>
      </c>
      <c r="P7" s="184">
        <v>133.04015354000001</v>
      </c>
      <c r="Q7" s="109"/>
    </row>
    <row r="8" spans="1:17" ht="18" customHeight="1">
      <c r="A8" s="177"/>
      <c r="B8" s="178" t="s">
        <v>189</v>
      </c>
      <c r="C8" s="178"/>
      <c r="D8" s="178"/>
      <c r="E8" s="179"/>
      <c r="F8" s="180" t="s">
        <v>190</v>
      </c>
      <c r="G8" s="181">
        <v>272518</v>
      </c>
      <c r="H8" s="182">
        <v>138.19090890999999</v>
      </c>
      <c r="I8" s="183">
        <v>172.173</v>
      </c>
      <c r="J8" s="184">
        <v>100.50435179</v>
      </c>
      <c r="K8" s="182">
        <v>1.7293880000000001E-2</v>
      </c>
      <c r="L8" s="185">
        <v>78.42621905</v>
      </c>
      <c r="M8" s="186">
        <v>8.4359999999999999E-5</v>
      </c>
      <c r="N8" s="166"/>
      <c r="O8" s="183">
        <v>1273.327</v>
      </c>
      <c r="P8" s="184">
        <v>98.186143349999995</v>
      </c>
      <c r="Q8" s="109"/>
    </row>
    <row r="9" spans="1:17" ht="18" customHeight="1">
      <c r="A9" s="187" t="s">
        <v>191</v>
      </c>
      <c r="B9" s="188"/>
      <c r="C9" s="188"/>
      <c r="D9" s="188"/>
      <c r="E9" s="188"/>
      <c r="F9" s="169" t="s">
        <v>125</v>
      </c>
      <c r="G9" s="170" t="s">
        <v>151</v>
      </c>
      <c r="H9" s="171" t="s">
        <v>151</v>
      </c>
      <c r="I9" s="172">
        <v>4318.8490000000002</v>
      </c>
      <c r="J9" s="173">
        <v>93.317547230000002</v>
      </c>
      <c r="K9" s="171">
        <v>0.43380582000000001</v>
      </c>
      <c r="L9" s="189">
        <v>47.19982881</v>
      </c>
      <c r="M9" s="176">
        <v>-3.0196979999999998E-2</v>
      </c>
      <c r="N9" s="166"/>
      <c r="O9" s="172">
        <v>41473.627999999997</v>
      </c>
      <c r="P9" s="173">
        <v>96.430890399999996</v>
      </c>
      <c r="Q9" s="109"/>
    </row>
    <row r="10" spans="1:17" ht="18" customHeight="1">
      <c r="A10" s="177"/>
      <c r="B10" s="178" t="s">
        <v>192</v>
      </c>
      <c r="C10" s="178"/>
      <c r="D10" s="178"/>
      <c r="E10" s="179"/>
      <c r="F10" s="180" t="s">
        <v>188</v>
      </c>
      <c r="G10" s="181">
        <v>2361</v>
      </c>
      <c r="H10" s="182">
        <v>119.72616633</v>
      </c>
      <c r="I10" s="183">
        <v>853.72900000000004</v>
      </c>
      <c r="J10" s="184">
        <v>117.9199989</v>
      </c>
      <c r="K10" s="182">
        <v>8.5752620000000002E-2</v>
      </c>
      <c r="L10" s="185">
        <v>34.121971610000003</v>
      </c>
      <c r="M10" s="186">
        <v>1.266757E-2</v>
      </c>
      <c r="N10" s="166"/>
      <c r="O10" s="183">
        <v>6458.8950000000004</v>
      </c>
      <c r="P10" s="184">
        <v>90.185446580000004</v>
      </c>
    </row>
    <row r="11" spans="1:17" ht="18" customHeight="1">
      <c r="A11" s="177"/>
      <c r="B11" s="178" t="s">
        <v>193</v>
      </c>
      <c r="C11" s="178"/>
      <c r="D11" s="178"/>
      <c r="E11" s="179"/>
      <c r="F11" s="180" t="s">
        <v>188</v>
      </c>
      <c r="G11" s="181">
        <v>48001</v>
      </c>
      <c r="H11" s="182">
        <v>161.27742498999999</v>
      </c>
      <c r="I11" s="183">
        <v>2448.9920000000002</v>
      </c>
      <c r="J11" s="184">
        <v>103.98564832</v>
      </c>
      <c r="K11" s="182">
        <v>0.24598845</v>
      </c>
      <c r="L11" s="185">
        <v>46.10294262</v>
      </c>
      <c r="M11" s="186">
        <v>9.1650700000000009E-3</v>
      </c>
      <c r="N11" s="166"/>
      <c r="O11" s="183">
        <v>23723.242999999999</v>
      </c>
      <c r="P11" s="184">
        <v>109.9677262</v>
      </c>
    </row>
    <row r="12" spans="1:17" ht="18" customHeight="1">
      <c r="A12" s="187" t="s">
        <v>194</v>
      </c>
      <c r="B12" s="190"/>
      <c r="C12" s="190"/>
      <c r="D12" s="190"/>
      <c r="E12" s="191"/>
      <c r="F12" s="169" t="s">
        <v>125</v>
      </c>
      <c r="G12" s="170" t="s">
        <v>151</v>
      </c>
      <c r="H12" s="171" t="s">
        <v>151</v>
      </c>
      <c r="I12" s="172">
        <v>8663.8310000000001</v>
      </c>
      <c r="J12" s="173">
        <v>262.86836118999997</v>
      </c>
      <c r="K12" s="171">
        <v>0.87023656000000005</v>
      </c>
      <c r="L12" s="189">
        <v>68.071164670000002</v>
      </c>
      <c r="M12" s="176">
        <v>0.52412059</v>
      </c>
      <c r="N12" s="166"/>
      <c r="O12" s="172">
        <v>37542.69</v>
      </c>
      <c r="P12" s="173">
        <v>79.792663610000005</v>
      </c>
    </row>
    <row r="13" spans="1:17" ht="18" customHeight="1">
      <c r="A13" s="177"/>
      <c r="B13" s="178" t="s">
        <v>195</v>
      </c>
      <c r="C13" s="178"/>
      <c r="D13" s="178"/>
      <c r="E13" s="179"/>
      <c r="F13" s="180" t="s">
        <v>125</v>
      </c>
      <c r="G13" s="181" t="s">
        <v>151</v>
      </c>
      <c r="H13" s="182" t="s">
        <v>151</v>
      </c>
      <c r="I13" s="183">
        <v>8612.634</v>
      </c>
      <c r="J13" s="184">
        <v>263.46266383</v>
      </c>
      <c r="K13" s="182">
        <v>0.86509409000000004</v>
      </c>
      <c r="L13" s="185">
        <v>68.021230979999999</v>
      </c>
      <c r="M13" s="186">
        <v>0.52174503000000005</v>
      </c>
      <c r="N13" s="166"/>
      <c r="O13" s="183">
        <v>37062.813000000002</v>
      </c>
      <c r="P13" s="184">
        <v>79.501042909999995</v>
      </c>
    </row>
    <row r="14" spans="1:17" ht="18" customHeight="1">
      <c r="A14" s="187" t="s">
        <v>196</v>
      </c>
      <c r="B14" s="190"/>
      <c r="C14" s="190"/>
      <c r="D14" s="190"/>
      <c r="E14" s="191"/>
      <c r="F14" s="169" t="s">
        <v>125</v>
      </c>
      <c r="G14" s="170" t="s">
        <v>151</v>
      </c>
      <c r="H14" s="171" t="s">
        <v>151</v>
      </c>
      <c r="I14" s="172">
        <v>44849.733999999997</v>
      </c>
      <c r="J14" s="173">
        <v>93.346693189999996</v>
      </c>
      <c r="K14" s="171">
        <v>4.5049214800000001</v>
      </c>
      <c r="L14" s="189">
        <v>55.197567970000001</v>
      </c>
      <c r="M14" s="176">
        <v>-0.3121198</v>
      </c>
      <c r="N14" s="166"/>
      <c r="O14" s="172">
        <v>418774.00799999997</v>
      </c>
      <c r="P14" s="173">
        <v>99.074517490000005</v>
      </c>
    </row>
    <row r="15" spans="1:17" ht="18" customHeight="1">
      <c r="A15" s="177"/>
      <c r="B15" s="178" t="s">
        <v>197</v>
      </c>
      <c r="C15" s="178"/>
      <c r="D15" s="178"/>
      <c r="E15" s="179"/>
      <c r="F15" s="180" t="s">
        <v>125</v>
      </c>
      <c r="G15" s="181" t="s">
        <v>151</v>
      </c>
      <c r="H15" s="182" t="s">
        <v>151</v>
      </c>
      <c r="I15" s="183">
        <v>4544.3119999999999</v>
      </c>
      <c r="J15" s="184">
        <v>58.849127879999998</v>
      </c>
      <c r="K15" s="182">
        <v>0.45645239999999998</v>
      </c>
      <c r="L15" s="185">
        <v>43.215437659999999</v>
      </c>
      <c r="M15" s="186">
        <v>-0.31026300000000001</v>
      </c>
      <c r="N15" s="166"/>
      <c r="O15" s="183">
        <v>64935.46</v>
      </c>
      <c r="P15" s="184">
        <v>89.257780249999996</v>
      </c>
    </row>
    <row r="16" spans="1:17" ht="18" customHeight="1">
      <c r="A16" s="177"/>
      <c r="B16" s="178" t="s">
        <v>198</v>
      </c>
      <c r="C16" s="178"/>
      <c r="D16" s="178"/>
      <c r="E16" s="179"/>
      <c r="F16" s="180" t="s">
        <v>188</v>
      </c>
      <c r="G16" s="181">
        <v>4463</v>
      </c>
      <c r="H16" s="182">
        <v>80.356499819999996</v>
      </c>
      <c r="I16" s="183">
        <v>3778.4259999999999</v>
      </c>
      <c r="J16" s="184">
        <v>117.97667523</v>
      </c>
      <c r="K16" s="182">
        <v>0.37952314999999998</v>
      </c>
      <c r="L16" s="185">
        <v>55.818644429999999</v>
      </c>
      <c r="M16" s="186">
        <v>5.6214319999999998E-2</v>
      </c>
      <c r="N16" s="166"/>
      <c r="O16" s="183">
        <v>32419.764999999999</v>
      </c>
      <c r="P16" s="184">
        <v>105.61334433</v>
      </c>
    </row>
    <row r="17" spans="1:16" ht="18" customHeight="1">
      <c r="A17" s="177"/>
      <c r="B17" s="178" t="s">
        <v>199</v>
      </c>
      <c r="C17" s="178"/>
      <c r="D17" s="178"/>
      <c r="E17" s="179"/>
      <c r="F17" s="180" t="s">
        <v>188</v>
      </c>
      <c r="G17" s="181">
        <v>15182</v>
      </c>
      <c r="H17" s="182">
        <v>151.07970942</v>
      </c>
      <c r="I17" s="183">
        <v>1102.3019999999999</v>
      </c>
      <c r="J17" s="184">
        <v>119.21095748</v>
      </c>
      <c r="K17" s="182">
        <v>0.11072048</v>
      </c>
      <c r="L17" s="185">
        <v>24.960424110000002</v>
      </c>
      <c r="M17" s="186">
        <v>1.734428E-2</v>
      </c>
      <c r="N17" s="166"/>
      <c r="O17" s="183">
        <v>7999.7830000000004</v>
      </c>
      <c r="P17" s="184">
        <v>425.47556162000001</v>
      </c>
    </row>
    <row r="18" spans="1:16" ht="18" customHeight="1">
      <c r="A18" s="177"/>
      <c r="B18" s="178" t="s">
        <v>200</v>
      </c>
      <c r="C18" s="178"/>
      <c r="D18" s="178"/>
      <c r="E18" s="179"/>
      <c r="F18" s="180" t="s">
        <v>188</v>
      </c>
      <c r="G18" s="181">
        <v>3332</v>
      </c>
      <c r="H18" s="182">
        <v>90.347071580000005</v>
      </c>
      <c r="I18" s="183">
        <v>2956.491</v>
      </c>
      <c r="J18" s="184">
        <v>96.297901960000004</v>
      </c>
      <c r="K18" s="182">
        <v>0.29696408000000002</v>
      </c>
      <c r="L18" s="185">
        <v>48.785563320000001</v>
      </c>
      <c r="M18" s="186">
        <v>-1.1097640000000001E-2</v>
      </c>
      <c r="N18" s="166"/>
      <c r="O18" s="183">
        <v>27841.681</v>
      </c>
      <c r="P18" s="184">
        <v>99.762115399999999</v>
      </c>
    </row>
    <row r="19" spans="1:16" ht="18" customHeight="1">
      <c r="A19" s="177"/>
      <c r="B19" s="178" t="s">
        <v>201</v>
      </c>
      <c r="C19" s="178"/>
      <c r="D19" s="178"/>
      <c r="E19" s="179"/>
      <c r="F19" s="180" t="s">
        <v>190</v>
      </c>
      <c r="G19" s="181">
        <v>155140</v>
      </c>
      <c r="H19" s="182">
        <v>79.455478499999998</v>
      </c>
      <c r="I19" s="183">
        <v>580.197</v>
      </c>
      <c r="J19" s="184">
        <v>91.859863110000006</v>
      </c>
      <c r="K19" s="182">
        <v>5.8277759999999998E-2</v>
      </c>
      <c r="L19" s="185">
        <v>43.810639199999997</v>
      </c>
      <c r="M19" s="186">
        <v>-5.0200100000000001E-3</v>
      </c>
      <c r="N19" s="166"/>
      <c r="O19" s="183">
        <v>7951.3490000000002</v>
      </c>
      <c r="P19" s="184">
        <v>103.33137102000001</v>
      </c>
    </row>
    <row r="20" spans="1:16" ht="18" customHeight="1">
      <c r="A20" s="177"/>
      <c r="B20" s="178" t="s">
        <v>202</v>
      </c>
      <c r="C20" s="178"/>
      <c r="D20" s="178"/>
      <c r="E20" s="179"/>
      <c r="F20" s="180" t="s">
        <v>188</v>
      </c>
      <c r="G20" s="181">
        <v>5055</v>
      </c>
      <c r="H20" s="182">
        <v>89.453194120000006</v>
      </c>
      <c r="I20" s="183">
        <v>3723.556</v>
      </c>
      <c r="J20" s="184">
        <v>84.762219770000002</v>
      </c>
      <c r="K20" s="182">
        <v>0.37401174999999998</v>
      </c>
      <c r="L20" s="185">
        <v>59.975584900000001</v>
      </c>
      <c r="M20" s="186">
        <v>-6.5358200000000005E-2</v>
      </c>
      <c r="N20" s="166"/>
      <c r="O20" s="183">
        <v>35857.783000000003</v>
      </c>
      <c r="P20" s="184">
        <v>96.519167949999996</v>
      </c>
    </row>
    <row r="21" spans="1:16" ht="18" customHeight="1">
      <c r="A21" s="177"/>
      <c r="B21" s="178" t="s">
        <v>203</v>
      </c>
      <c r="C21" s="178"/>
      <c r="D21" s="178"/>
      <c r="E21" s="179"/>
      <c r="F21" s="180" t="s">
        <v>188</v>
      </c>
      <c r="G21" s="181">
        <v>49371</v>
      </c>
      <c r="H21" s="182">
        <v>100.62366249</v>
      </c>
      <c r="I21" s="183">
        <v>19375.643</v>
      </c>
      <c r="J21" s="184">
        <v>95.813037510000001</v>
      </c>
      <c r="K21" s="182">
        <v>1.94618212</v>
      </c>
      <c r="L21" s="185">
        <v>64.078807670000003</v>
      </c>
      <c r="M21" s="186">
        <v>-8.2671040000000001E-2</v>
      </c>
      <c r="N21" s="166"/>
      <c r="O21" s="183">
        <v>168171.30499999999</v>
      </c>
      <c r="P21" s="184">
        <v>97.374993889999999</v>
      </c>
    </row>
    <row r="22" spans="1:16" ht="18" customHeight="1">
      <c r="A22" s="187" t="s">
        <v>204</v>
      </c>
      <c r="B22" s="190"/>
      <c r="C22" s="190"/>
      <c r="D22" s="190"/>
      <c r="E22" s="191"/>
      <c r="F22" s="169" t="s">
        <v>125</v>
      </c>
      <c r="G22" s="170" t="s">
        <v>151</v>
      </c>
      <c r="H22" s="171" t="s">
        <v>151</v>
      </c>
      <c r="I22" s="172">
        <v>80026.135999999999</v>
      </c>
      <c r="J22" s="173">
        <v>89.855523349999999</v>
      </c>
      <c r="K22" s="171">
        <v>8.0382072900000008</v>
      </c>
      <c r="L22" s="189">
        <v>71.723637269999998</v>
      </c>
      <c r="M22" s="176">
        <v>-0.88214413999999997</v>
      </c>
      <c r="N22" s="166"/>
      <c r="O22" s="172">
        <v>759449.53500000003</v>
      </c>
      <c r="P22" s="173">
        <v>95.858571789999999</v>
      </c>
    </row>
    <row r="23" spans="1:16" ht="18" customHeight="1">
      <c r="A23" s="177"/>
      <c r="B23" s="178" t="s">
        <v>205</v>
      </c>
      <c r="C23" s="178"/>
      <c r="D23" s="178"/>
      <c r="E23" s="179"/>
      <c r="F23" s="180" t="s">
        <v>188</v>
      </c>
      <c r="G23" s="181">
        <v>16777</v>
      </c>
      <c r="H23" s="182">
        <v>105.2047407</v>
      </c>
      <c r="I23" s="183">
        <v>10617.078</v>
      </c>
      <c r="J23" s="184">
        <v>94.666896589999993</v>
      </c>
      <c r="K23" s="182">
        <v>1.0664300200000001</v>
      </c>
      <c r="L23" s="185">
        <v>72.945899580000003</v>
      </c>
      <c r="M23" s="186">
        <v>-5.839958E-2</v>
      </c>
      <c r="N23" s="166"/>
      <c r="O23" s="183">
        <v>104752.963</v>
      </c>
      <c r="P23" s="184">
        <v>102.50723651</v>
      </c>
    </row>
    <row r="24" spans="1:16" ht="18" customHeight="1">
      <c r="A24" s="177"/>
      <c r="B24" s="178" t="s">
        <v>206</v>
      </c>
      <c r="C24" s="178"/>
      <c r="D24" s="178"/>
      <c r="E24" s="179"/>
      <c r="F24" s="180" t="s">
        <v>188</v>
      </c>
      <c r="G24" s="181">
        <v>8627</v>
      </c>
      <c r="H24" s="182">
        <v>95.378662239999997</v>
      </c>
      <c r="I24" s="183">
        <v>1767.6</v>
      </c>
      <c r="J24" s="184">
        <v>89.933145420000002</v>
      </c>
      <c r="K24" s="182">
        <v>0.17754618999999999</v>
      </c>
      <c r="L24" s="185">
        <v>40.426439930000001</v>
      </c>
      <c r="M24" s="186">
        <v>-1.9318829999999999E-2</v>
      </c>
      <c r="N24" s="166"/>
      <c r="O24" s="183">
        <v>17314.343000000001</v>
      </c>
      <c r="P24" s="184">
        <v>93.861007799999996</v>
      </c>
    </row>
    <row r="25" spans="1:16" ht="18" customHeight="1">
      <c r="A25" s="177"/>
      <c r="B25" s="178" t="s">
        <v>207</v>
      </c>
      <c r="C25" s="178"/>
      <c r="D25" s="178"/>
      <c r="E25" s="179"/>
      <c r="F25" s="180" t="s">
        <v>125</v>
      </c>
      <c r="G25" s="181" t="s">
        <v>151</v>
      </c>
      <c r="H25" s="182" t="s">
        <v>151</v>
      </c>
      <c r="I25" s="183">
        <v>4740.674</v>
      </c>
      <c r="J25" s="184">
        <v>89.148368619999999</v>
      </c>
      <c r="K25" s="182">
        <v>0.47617594000000002</v>
      </c>
      <c r="L25" s="185">
        <v>69.617173199999996</v>
      </c>
      <c r="M25" s="186">
        <v>-5.6343600000000001E-2</v>
      </c>
      <c r="N25" s="166"/>
      <c r="O25" s="183">
        <v>45814.379000000001</v>
      </c>
      <c r="P25" s="184">
        <v>97.515626179999998</v>
      </c>
    </row>
    <row r="26" spans="1:16" ht="18" customHeight="1">
      <c r="A26" s="177"/>
      <c r="B26" s="178" t="s">
        <v>208</v>
      </c>
      <c r="C26" s="178"/>
      <c r="D26" s="178"/>
      <c r="E26" s="179"/>
      <c r="F26" s="180" t="s">
        <v>125</v>
      </c>
      <c r="G26" s="181" t="s">
        <v>151</v>
      </c>
      <c r="H26" s="182" t="s">
        <v>151</v>
      </c>
      <c r="I26" s="183">
        <v>13674.662</v>
      </c>
      <c r="J26" s="184">
        <v>88.224917869999999</v>
      </c>
      <c r="K26" s="182">
        <v>1.37354836</v>
      </c>
      <c r="L26" s="185">
        <v>81.624471589999999</v>
      </c>
      <c r="M26" s="186">
        <v>-0.17820180999999999</v>
      </c>
      <c r="N26" s="166"/>
      <c r="O26" s="183">
        <v>137906.94399999999</v>
      </c>
      <c r="P26" s="184">
        <v>97.686782949999994</v>
      </c>
    </row>
    <row r="27" spans="1:16" ht="18" customHeight="1">
      <c r="A27" s="177"/>
      <c r="B27" s="178"/>
      <c r="C27" s="178" t="s">
        <v>209</v>
      </c>
      <c r="D27" s="178"/>
      <c r="E27" s="179"/>
      <c r="F27" s="180" t="s">
        <v>125</v>
      </c>
      <c r="G27" s="181" t="s">
        <v>151</v>
      </c>
      <c r="H27" s="182" t="s">
        <v>151</v>
      </c>
      <c r="I27" s="183">
        <v>4112.366</v>
      </c>
      <c r="J27" s="184">
        <v>79.488143460000003</v>
      </c>
      <c r="K27" s="182">
        <v>0.41306567999999999</v>
      </c>
      <c r="L27" s="185">
        <v>90.382425170000005</v>
      </c>
      <c r="M27" s="186">
        <v>-0.10361371</v>
      </c>
      <c r="N27" s="166"/>
      <c r="O27" s="183">
        <v>47192.273999999998</v>
      </c>
      <c r="P27" s="184">
        <v>91.016003830000002</v>
      </c>
    </row>
    <row r="28" spans="1:16" ht="18" customHeight="1">
      <c r="A28" s="177"/>
      <c r="B28" s="178" t="s">
        <v>210</v>
      </c>
      <c r="C28" s="178"/>
      <c r="D28" s="178"/>
      <c r="E28" s="179"/>
      <c r="F28" s="180" t="s">
        <v>188</v>
      </c>
      <c r="G28" s="181">
        <v>206422</v>
      </c>
      <c r="H28" s="182">
        <v>103.01527099</v>
      </c>
      <c r="I28" s="183">
        <v>22657.276999999998</v>
      </c>
      <c r="J28" s="184">
        <v>91.510973629999995</v>
      </c>
      <c r="K28" s="182">
        <v>2.2758051099999999</v>
      </c>
      <c r="L28" s="185">
        <v>68.900965339999999</v>
      </c>
      <c r="M28" s="186">
        <v>-0.20521791</v>
      </c>
      <c r="N28" s="166"/>
      <c r="O28" s="183">
        <v>196458.59700000001</v>
      </c>
      <c r="P28" s="184">
        <v>94.142515869999997</v>
      </c>
    </row>
    <row r="29" spans="1:16" ht="18" customHeight="1">
      <c r="A29" s="177"/>
      <c r="B29" s="178"/>
      <c r="C29" s="178" t="s">
        <v>211</v>
      </c>
      <c r="D29" s="178"/>
      <c r="E29" s="179"/>
      <c r="F29" s="180" t="s">
        <v>188</v>
      </c>
      <c r="G29" s="181">
        <v>151616</v>
      </c>
      <c r="H29" s="182">
        <v>105.24795913</v>
      </c>
      <c r="I29" s="183">
        <v>14163.573</v>
      </c>
      <c r="J29" s="184">
        <v>99.109929059999999</v>
      </c>
      <c r="K29" s="182">
        <v>1.4226569099999999</v>
      </c>
      <c r="L29" s="185">
        <v>86.529238399999997</v>
      </c>
      <c r="M29" s="186">
        <v>-1.241947E-2</v>
      </c>
      <c r="N29" s="166"/>
      <c r="O29" s="183">
        <v>115333.678</v>
      </c>
      <c r="P29" s="184">
        <v>93.079645360000001</v>
      </c>
    </row>
    <row r="30" spans="1:16" ht="18" customHeight="1">
      <c r="A30" s="177"/>
      <c r="B30" s="178" t="s">
        <v>212</v>
      </c>
      <c r="C30" s="178"/>
      <c r="D30" s="178"/>
      <c r="E30" s="179"/>
      <c r="F30" s="180" t="s">
        <v>188</v>
      </c>
      <c r="G30" s="181">
        <v>15111</v>
      </c>
      <c r="H30" s="182">
        <v>103.76296093000001</v>
      </c>
      <c r="I30" s="183">
        <v>7202.31</v>
      </c>
      <c r="J30" s="184">
        <v>85.178391500000004</v>
      </c>
      <c r="K30" s="182">
        <v>0.72343440999999997</v>
      </c>
      <c r="L30" s="185">
        <v>74.348843340000002</v>
      </c>
      <c r="M30" s="186">
        <v>-0.12236594000000001</v>
      </c>
      <c r="N30" s="166"/>
      <c r="O30" s="183">
        <v>66602.107999999993</v>
      </c>
      <c r="P30" s="184">
        <v>91.387592979999994</v>
      </c>
    </row>
    <row r="31" spans="1:16" ht="18" customHeight="1">
      <c r="A31" s="192"/>
      <c r="B31" s="193" t="s">
        <v>213</v>
      </c>
      <c r="C31" s="193"/>
      <c r="D31" s="193"/>
      <c r="E31" s="194"/>
      <c r="F31" s="195" t="s">
        <v>125</v>
      </c>
      <c r="G31" s="196" t="s">
        <v>151</v>
      </c>
      <c r="H31" s="197" t="s">
        <v>151</v>
      </c>
      <c r="I31" s="198">
        <v>19296.593000000001</v>
      </c>
      <c r="J31" s="199">
        <v>88.704527110000001</v>
      </c>
      <c r="K31" s="197">
        <v>1.93824196</v>
      </c>
      <c r="L31" s="200">
        <v>73.121359650000002</v>
      </c>
      <c r="M31" s="201">
        <v>-0.23991760000000001</v>
      </c>
      <c r="N31" s="166"/>
      <c r="O31" s="198">
        <v>189923.519</v>
      </c>
      <c r="P31" s="199">
        <v>94.410810580000003</v>
      </c>
    </row>
    <row r="32" spans="1:16" ht="18" customHeight="1">
      <c r="A32" s="202"/>
      <c r="B32" s="203"/>
      <c r="C32" s="203" t="s">
        <v>214</v>
      </c>
      <c r="D32" s="203"/>
      <c r="E32" s="204"/>
      <c r="F32" s="205" t="s">
        <v>188</v>
      </c>
      <c r="G32" s="206">
        <v>10627</v>
      </c>
      <c r="H32" s="207">
        <v>94.605181160000001</v>
      </c>
      <c r="I32" s="208">
        <v>8296.4419999999991</v>
      </c>
      <c r="J32" s="209">
        <v>90.463914720000005</v>
      </c>
      <c r="K32" s="207">
        <v>0.83333425999999999</v>
      </c>
      <c r="L32" s="210">
        <v>77.04598618</v>
      </c>
      <c r="M32" s="211">
        <v>-8.5390480000000005E-2</v>
      </c>
      <c r="N32" s="166"/>
      <c r="O32" s="208">
        <v>75600.073999999993</v>
      </c>
      <c r="P32" s="209">
        <v>95.988525370000005</v>
      </c>
    </row>
    <row r="33" spans="1:16" ht="18" customHeight="1">
      <c r="A33" s="212" t="s">
        <v>215</v>
      </c>
      <c r="B33" s="213"/>
      <c r="C33" s="213"/>
      <c r="D33" s="213"/>
      <c r="E33" s="214"/>
      <c r="F33" s="215" t="s">
        <v>125</v>
      </c>
      <c r="G33" s="216" t="s">
        <v>151</v>
      </c>
      <c r="H33" s="217" t="s">
        <v>151</v>
      </c>
      <c r="I33" s="218">
        <v>207481.01300000001</v>
      </c>
      <c r="J33" s="219">
        <v>86.120949879999998</v>
      </c>
      <c r="K33" s="217">
        <v>20.84038383</v>
      </c>
      <c r="L33" s="220">
        <v>76.198096750000005</v>
      </c>
      <c r="M33" s="221">
        <v>-3.26476655</v>
      </c>
      <c r="N33" s="166"/>
      <c r="O33" s="218">
        <v>2074554.7339999999</v>
      </c>
      <c r="P33" s="219">
        <v>96.805141500000005</v>
      </c>
    </row>
    <row r="34" spans="1:16" ht="18" customHeight="1">
      <c r="A34" s="177"/>
      <c r="B34" s="178" t="s">
        <v>216</v>
      </c>
      <c r="C34" s="178"/>
      <c r="D34" s="178"/>
      <c r="E34" s="179"/>
      <c r="F34" s="180" t="s">
        <v>190</v>
      </c>
      <c r="G34" s="181">
        <v>24674246</v>
      </c>
      <c r="H34" s="182">
        <v>89.62311665</v>
      </c>
      <c r="I34" s="183">
        <v>40727.660000000003</v>
      </c>
      <c r="J34" s="184">
        <v>89.674937310000004</v>
      </c>
      <c r="K34" s="182">
        <v>4.0908806799999997</v>
      </c>
      <c r="L34" s="185">
        <v>64.073201130000001</v>
      </c>
      <c r="M34" s="186">
        <v>-0.45786126999999999</v>
      </c>
      <c r="N34" s="166"/>
      <c r="O34" s="183">
        <v>412684.80499999999</v>
      </c>
      <c r="P34" s="184">
        <v>106.29340582</v>
      </c>
    </row>
    <row r="35" spans="1:16" ht="18" customHeight="1">
      <c r="A35" s="177"/>
      <c r="B35" s="178"/>
      <c r="C35" s="178" t="s">
        <v>217</v>
      </c>
      <c r="D35" s="178"/>
      <c r="E35" s="179"/>
      <c r="F35" s="180" t="s">
        <v>190</v>
      </c>
      <c r="G35" s="181">
        <v>18208987</v>
      </c>
      <c r="H35" s="182">
        <v>88.804040520000001</v>
      </c>
      <c r="I35" s="183">
        <v>29321.596000000001</v>
      </c>
      <c r="J35" s="184">
        <v>87.498029759999994</v>
      </c>
      <c r="K35" s="182">
        <v>2.94520114</v>
      </c>
      <c r="L35" s="185">
        <v>87.629982749999996</v>
      </c>
      <c r="M35" s="186">
        <v>-0.40906341000000002</v>
      </c>
      <c r="N35" s="166"/>
      <c r="O35" s="183">
        <v>297048.62400000001</v>
      </c>
      <c r="P35" s="184">
        <v>104.02558064</v>
      </c>
    </row>
    <row r="36" spans="1:16" ht="18" customHeight="1">
      <c r="A36" s="177"/>
      <c r="B36" s="178" t="s">
        <v>218</v>
      </c>
      <c r="C36" s="178"/>
      <c r="D36" s="178"/>
      <c r="E36" s="179"/>
      <c r="F36" s="180" t="s">
        <v>125</v>
      </c>
      <c r="G36" s="181" t="s">
        <v>151</v>
      </c>
      <c r="H36" s="182" t="s">
        <v>151</v>
      </c>
      <c r="I36" s="183">
        <v>12852.802</v>
      </c>
      <c r="J36" s="184">
        <v>84.446111239999993</v>
      </c>
      <c r="K36" s="182">
        <v>1.2909968199999999</v>
      </c>
      <c r="L36" s="185">
        <v>77.174890739999995</v>
      </c>
      <c r="M36" s="186">
        <v>-0.2311426</v>
      </c>
      <c r="N36" s="166"/>
      <c r="O36" s="183">
        <v>129784.25900000001</v>
      </c>
      <c r="P36" s="184">
        <v>87.671977569999996</v>
      </c>
    </row>
    <row r="37" spans="1:16" ht="18" customHeight="1">
      <c r="A37" s="177"/>
      <c r="B37" s="178" t="s">
        <v>219</v>
      </c>
      <c r="C37" s="178"/>
      <c r="D37" s="178"/>
      <c r="E37" s="179"/>
      <c r="F37" s="180" t="s">
        <v>125</v>
      </c>
      <c r="G37" s="181" t="s">
        <v>151</v>
      </c>
      <c r="H37" s="182" t="s">
        <v>151</v>
      </c>
      <c r="I37" s="183">
        <v>38585.264000000003</v>
      </c>
      <c r="J37" s="184">
        <v>74.113803489999995</v>
      </c>
      <c r="K37" s="182">
        <v>3.87568819</v>
      </c>
      <c r="L37" s="185">
        <v>92.610209479999995</v>
      </c>
      <c r="M37" s="186">
        <v>-1.3158714300000001</v>
      </c>
      <c r="N37" s="166"/>
      <c r="O37" s="183">
        <v>370417.49800000002</v>
      </c>
      <c r="P37" s="184">
        <v>87.607864930000005</v>
      </c>
    </row>
    <row r="38" spans="1:16" ht="18" customHeight="1">
      <c r="A38" s="177"/>
      <c r="B38" s="178"/>
      <c r="C38" s="178" t="s">
        <v>220</v>
      </c>
      <c r="D38" s="178"/>
      <c r="E38" s="179"/>
      <c r="F38" s="180" t="s">
        <v>221</v>
      </c>
      <c r="G38" s="181">
        <v>1574</v>
      </c>
      <c r="H38" s="182">
        <v>62.238038750000001</v>
      </c>
      <c r="I38" s="183">
        <v>35117.838000000003</v>
      </c>
      <c r="J38" s="184">
        <v>74.725405530000003</v>
      </c>
      <c r="K38" s="182">
        <v>3.5274033600000001</v>
      </c>
      <c r="L38" s="185">
        <v>96.713611270000001</v>
      </c>
      <c r="M38" s="186">
        <v>-1.1597557300000001</v>
      </c>
      <c r="N38" s="166"/>
      <c r="O38" s="183">
        <v>331507.96899999998</v>
      </c>
      <c r="P38" s="184">
        <v>87.189324350000007</v>
      </c>
    </row>
    <row r="39" spans="1:16" ht="18" customHeight="1">
      <c r="A39" s="177"/>
      <c r="B39" s="178" t="s">
        <v>222</v>
      </c>
      <c r="C39" s="178"/>
      <c r="D39" s="178"/>
      <c r="E39" s="179"/>
      <c r="F39" s="180" t="s">
        <v>125</v>
      </c>
      <c r="G39" s="181" t="s">
        <v>151</v>
      </c>
      <c r="H39" s="182" t="s">
        <v>151</v>
      </c>
      <c r="I39" s="183">
        <v>7212.3519999999999</v>
      </c>
      <c r="J39" s="184">
        <v>89.646685989999995</v>
      </c>
      <c r="K39" s="182">
        <v>0.72444308000000002</v>
      </c>
      <c r="L39" s="185">
        <v>96.712304189999998</v>
      </c>
      <c r="M39" s="186">
        <v>-8.1328899999999996E-2</v>
      </c>
      <c r="N39" s="166"/>
      <c r="O39" s="183">
        <v>59678.62</v>
      </c>
      <c r="P39" s="184">
        <v>80.964223720000007</v>
      </c>
    </row>
    <row r="40" spans="1:16" ht="18" customHeight="1">
      <c r="A40" s="177"/>
      <c r="B40" s="178" t="s">
        <v>223</v>
      </c>
      <c r="C40" s="178"/>
      <c r="D40" s="178"/>
      <c r="E40" s="179"/>
      <c r="F40" s="180" t="s">
        <v>125</v>
      </c>
      <c r="G40" s="181" t="s">
        <v>151</v>
      </c>
      <c r="H40" s="182" t="s">
        <v>151</v>
      </c>
      <c r="I40" s="183">
        <v>4845.9350000000004</v>
      </c>
      <c r="J40" s="184">
        <v>83.602451380000005</v>
      </c>
      <c r="K40" s="182">
        <v>0.48674885000000001</v>
      </c>
      <c r="L40" s="185">
        <v>49.804131269999999</v>
      </c>
      <c r="M40" s="186">
        <v>-9.2802640000000006E-2</v>
      </c>
      <c r="N40" s="166"/>
      <c r="O40" s="183">
        <v>55459.372000000003</v>
      </c>
      <c r="P40" s="184">
        <v>92.273752669999993</v>
      </c>
    </row>
    <row r="41" spans="1:16" ht="18" customHeight="1">
      <c r="A41" s="177"/>
      <c r="B41" s="178" t="s">
        <v>224</v>
      </c>
      <c r="C41" s="178"/>
      <c r="D41" s="178"/>
      <c r="E41" s="179"/>
      <c r="F41" s="180" t="s">
        <v>125</v>
      </c>
      <c r="G41" s="181" t="s">
        <v>151</v>
      </c>
      <c r="H41" s="182" t="s">
        <v>151</v>
      </c>
      <c r="I41" s="183">
        <v>6258.3720000000003</v>
      </c>
      <c r="J41" s="184">
        <v>82.785589340000001</v>
      </c>
      <c r="K41" s="182">
        <v>0.62862077000000005</v>
      </c>
      <c r="L41" s="185">
        <v>59.19798591</v>
      </c>
      <c r="M41" s="186">
        <v>-0.12706374000000001</v>
      </c>
      <c r="N41" s="166"/>
      <c r="O41" s="183">
        <v>64029.095999999998</v>
      </c>
      <c r="P41" s="184">
        <v>103.42228411000001</v>
      </c>
    </row>
    <row r="42" spans="1:16" ht="18" customHeight="1">
      <c r="A42" s="177"/>
      <c r="B42" s="178" t="s">
        <v>225</v>
      </c>
      <c r="C42" s="178"/>
      <c r="D42" s="178"/>
      <c r="E42" s="179"/>
      <c r="F42" s="180" t="s">
        <v>125</v>
      </c>
      <c r="G42" s="181" t="s">
        <v>151</v>
      </c>
      <c r="H42" s="182" t="s">
        <v>151</v>
      </c>
      <c r="I42" s="183">
        <v>27083.68</v>
      </c>
      <c r="J42" s="184">
        <v>90.050819599999997</v>
      </c>
      <c r="K42" s="182">
        <v>2.7204141700000002</v>
      </c>
      <c r="L42" s="185">
        <v>86.16982745</v>
      </c>
      <c r="M42" s="186">
        <v>-0.29216631999999998</v>
      </c>
      <c r="N42" s="166"/>
      <c r="O42" s="183">
        <v>257517.573</v>
      </c>
      <c r="P42" s="184">
        <v>99.342101200000002</v>
      </c>
    </row>
    <row r="43" spans="1:16" ht="18" customHeight="1">
      <c r="A43" s="177"/>
      <c r="B43" s="178" t="s">
        <v>226</v>
      </c>
      <c r="C43" s="178"/>
      <c r="D43" s="178"/>
      <c r="E43" s="179"/>
      <c r="F43" s="180" t="s">
        <v>125</v>
      </c>
      <c r="G43" s="181" t="s">
        <v>151</v>
      </c>
      <c r="H43" s="182" t="s">
        <v>151</v>
      </c>
      <c r="I43" s="183">
        <v>11531.925999999999</v>
      </c>
      <c r="J43" s="184">
        <v>78.847341830000005</v>
      </c>
      <c r="K43" s="182">
        <v>1.15832172</v>
      </c>
      <c r="L43" s="185">
        <v>88.813220720000004</v>
      </c>
      <c r="M43" s="186">
        <v>-0.30206651000000001</v>
      </c>
      <c r="N43" s="166"/>
      <c r="O43" s="183">
        <v>129400.31600000001</v>
      </c>
      <c r="P43" s="184">
        <v>96.595055740000006</v>
      </c>
    </row>
    <row r="44" spans="1:16" ht="18" customHeight="1">
      <c r="A44" s="192"/>
      <c r="B44" s="193" t="s">
        <v>227</v>
      </c>
      <c r="C44" s="193"/>
      <c r="D44" s="193"/>
      <c r="E44" s="194"/>
      <c r="F44" s="195" t="s">
        <v>188</v>
      </c>
      <c r="G44" s="196">
        <v>5724</v>
      </c>
      <c r="H44" s="197">
        <v>100.93457943999999</v>
      </c>
      <c r="I44" s="198">
        <v>8827.2630000000008</v>
      </c>
      <c r="J44" s="199">
        <v>101.34070667</v>
      </c>
      <c r="K44" s="197">
        <v>0.88665245000000004</v>
      </c>
      <c r="L44" s="200">
        <v>80.498958299999998</v>
      </c>
      <c r="M44" s="201">
        <v>1.140246E-2</v>
      </c>
      <c r="N44" s="166"/>
      <c r="O44" s="198">
        <v>81748.909</v>
      </c>
      <c r="P44" s="199">
        <v>106.00839618000001</v>
      </c>
    </row>
    <row r="45" spans="1:16" ht="18" customHeight="1">
      <c r="A45" s="202"/>
      <c r="B45" s="203" t="s">
        <v>228</v>
      </c>
      <c r="C45" s="203"/>
      <c r="D45" s="203"/>
      <c r="E45" s="204"/>
      <c r="F45" s="205" t="s">
        <v>190</v>
      </c>
      <c r="G45" s="206">
        <v>451944</v>
      </c>
      <c r="H45" s="207">
        <v>59.009612449999999</v>
      </c>
      <c r="I45" s="208">
        <v>6612.58</v>
      </c>
      <c r="J45" s="209">
        <v>85.499178569999998</v>
      </c>
      <c r="K45" s="207">
        <v>0.66419912000000003</v>
      </c>
      <c r="L45" s="210">
        <v>82.385727239999994</v>
      </c>
      <c r="M45" s="211">
        <v>-0.10950260000000001</v>
      </c>
      <c r="N45" s="166"/>
      <c r="O45" s="208">
        <v>88822.948000000004</v>
      </c>
      <c r="P45" s="209">
        <v>105.78891004</v>
      </c>
    </row>
    <row r="46" spans="1:16" ht="18" customHeight="1">
      <c r="A46" s="212" t="s">
        <v>229</v>
      </c>
      <c r="B46" s="213"/>
      <c r="C46" s="213"/>
      <c r="D46" s="213"/>
      <c r="E46" s="214"/>
      <c r="F46" s="215" t="s">
        <v>125</v>
      </c>
      <c r="G46" s="216" t="s">
        <v>151</v>
      </c>
      <c r="H46" s="217" t="s">
        <v>151</v>
      </c>
      <c r="I46" s="218">
        <v>139743.196</v>
      </c>
      <c r="J46" s="219">
        <v>96.593248419999995</v>
      </c>
      <c r="K46" s="217">
        <v>14.036473989999999</v>
      </c>
      <c r="L46" s="220">
        <v>68.441024540000001</v>
      </c>
      <c r="M46" s="221">
        <v>-0.48122392000000003</v>
      </c>
      <c r="N46" s="166"/>
      <c r="O46" s="218">
        <v>1308911.8540000001</v>
      </c>
      <c r="P46" s="219">
        <v>98.970011650000004</v>
      </c>
    </row>
    <row r="47" spans="1:16" ht="18" customHeight="1">
      <c r="A47" s="177"/>
      <c r="B47" s="178" t="s">
        <v>230</v>
      </c>
      <c r="C47" s="178"/>
      <c r="D47" s="178"/>
      <c r="E47" s="179"/>
      <c r="F47" s="180" t="s">
        <v>125</v>
      </c>
      <c r="G47" s="181" t="s">
        <v>151</v>
      </c>
      <c r="H47" s="182" t="s">
        <v>151</v>
      </c>
      <c r="I47" s="183">
        <v>19247.117999999999</v>
      </c>
      <c r="J47" s="184">
        <v>110.07455365</v>
      </c>
      <c r="K47" s="182">
        <v>1.93327245</v>
      </c>
      <c r="L47" s="185">
        <v>75.096444120000001</v>
      </c>
      <c r="M47" s="186">
        <v>0.1719996</v>
      </c>
      <c r="N47" s="166"/>
      <c r="O47" s="183">
        <v>176196.96100000001</v>
      </c>
      <c r="P47" s="184">
        <v>116.39352383000001</v>
      </c>
    </row>
    <row r="48" spans="1:16" ht="18" customHeight="1">
      <c r="A48" s="177"/>
      <c r="B48" s="178" t="s">
        <v>231</v>
      </c>
      <c r="C48" s="178"/>
      <c r="D48" s="178"/>
      <c r="E48" s="179"/>
      <c r="F48" s="180" t="s">
        <v>125</v>
      </c>
      <c r="G48" s="181" t="s">
        <v>151</v>
      </c>
      <c r="H48" s="182" t="s">
        <v>151</v>
      </c>
      <c r="I48" s="183">
        <v>18098.704000000002</v>
      </c>
      <c r="J48" s="184">
        <v>91.762433880000003</v>
      </c>
      <c r="K48" s="182">
        <v>1.8179202699999999</v>
      </c>
      <c r="L48" s="185">
        <v>54.544723580000003</v>
      </c>
      <c r="M48" s="186">
        <v>-0.15863693000000001</v>
      </c>
      <c r="N48" s="166"/>
      <c r="O48" s="183">
        <v>167922.63699999999</v>
      </c>
      <c r="P48" s="184">
        <v>91.650490360000006</v>
      </c>
    </row>
    <row r="49" spans="1:16" ht="18" customHeight="1">
      <c r="A49" s="177"/>
      <c r="B49" s="178" t="s">
        <v>232</v>
      </c>
      <c r="C49" s="178"/>
      <c r="D49" s="178"/>
      <c r="E49" s="179"/>
      <c r="F49" s="180" t="s">
        <v>190</v>
      </c>
      <c r="G49" s="181">
        <v>1438330</v>
      </c>
      <c r="H49" s="182">
        <v>108.28172687</v>
      </c>
      <c r="I49" s="183">
        <v>3044.9490000000001</v>
      </c>
      <c r="J49" s="184">
        <v>99.366296739999996</v>
      </c>
      <c r="K49" s="182">
        <v>0.30584921999999998</v>
      </c>
      <c r="L49" s="185">
        <v>53.277281309999999</v>
      </c>
      <c r="M49" s="186">
        <v>-1.89605E-3</v>
      </c>
      <c r="N49" s="166"/>
      <c r="O49" s="183">
        <v>28882.273000000001</v>
      </c>
      <c r="P49" s="184">
        <v>102.80415782999999</v>
      </c>
    </row>
    <row r="50" spans="1:16" ht="18" customHeight="1">
      <c r="A50" s="177"/>
      <c r="B50" s="178" t="s">
        <v>233</v>
      </c>
      <c r="C50" s="178"/>
      <c r="D50" s="178"/>
      <c r="E50" s="179"/>
      <c r="F50" s="180" t="s">
        <v>221</v>
      </c>
      <c r="G50" s="181">
        <v>170199</v>
      </c>
      <c r="H50" s="182">
        <v>203.69696607</v>
      </c>
      <c r="I50" s="183">
        <v>3426.1689999999999</v>
      </c>
      <c r="J50" s="184">
        <v>158.75196345000001</v>
      </c>
      <c r="K50" s="182">
        <v>0.34414077999999998</v>
      </c>
      <c r="L50" s="185">
        <v>83.689120759999994</v>
      </c>
      <c r="M50" s="186">
        <v>0.12380405999999999</v>
      </c>
      <c r="N50" s="166"/>
      <c r="O50" s="183">
        <v>23573.866999999998</v>
      </c>
      <c r="P50" s="184">
        <v>145.19715241</v>
      </c>
    </row>
    <row r="51" spans="1:16" ht="18" customHeight="1">
      <c r="A51" s="177"/>
      <c r="B51" s="178" t="s">
        <v>234</v>
      </c>
      <c r="C51" s="178"/>
      <c r="D51" s="178"/>
      <c r="E51" s="179"/>
      <c r="F51" s="180" t="s">
        <v>190</v>
      </c>
      <c r="G51" s="181">
        <v>169726</v>
      </c>
      <c r="H51" s="182">
        <v>67.019151039999997</v>
      </c>
      <c r="I51" s="183">
        <v>1847.2840000000001</v>
      </c>
      <c r="J51" s="184">
        <v>90.013058900000004</v>
      </c>
      <c r="K51" s="182">
        <v>0.18555003</v>
      </c>
      <c r="L51" s="185">
        <v>75.613410049999999</v>
      </c>
      <c r="M51" s="186">
        <v>-2.001168E-2</v>
      </c>
      <c r="N51" s="166"/>
      <c r="O51" s="183">
        <v>16164.957</v>
      </c>
      <c r="P51" s="184">
        <v>87.382425319999996</v>
      </c>
    </row>
    <row r="52" spans="1:16" ht="18" customHeight="1">
      <c r="A52" s="177"/>
      <c r="B52" s="178" t="s">
        <v>235</v>
      </c>
      <c r="C52" s="178"/>
      <c r="D52" s="178"/>
      <c r="E52" s="179"/>
      <c r="F52" s="180" t="s">
        <v>125</v>
      </c>
      <c r="G52" s="181" t="s">
        <v>151</v>
      </c>
      <c r="H52" s="182" t="s">
        <v>151</v>
      </c>
      <c r="I52" s="183">
        <v>4485.0339999999997</v>
      </c>
      <c r="J52" s="184">
        <v>89.469829939999997</v>
      </c>
      <c r="K52" s="182">
        <v>0.45049823</v>
      </c>
      <c r="L52" s="185">
        <v>95.662766239999996</v>
      </c>
      <c r="M52" s="186">
        <v>-5.1540349999999999E-2</v>
      </c>
      <c r="N52" s="166"/>
      <c r="O52" s="183">
        <v>39302.5</v>
      </c>
      <c r="P52" s="184">
        <v>96.722447189999997</v>
      </c>
    </row>
    <row r="53" spans="1:16" ht="18" customHeight="1">
      <c r="A53" s="177"/>
      <c r="B53" s="178" t="s">
        <v>236</v>
      </c>
      <c r="C53" s="178"/>
      <c r="D53" s="178"/>
      <c r="E53" s="179"/>
      <c r="F53" s="180" t="s">
        <v>125</v>
      </c>
      <c r="G53" s="181" t="s">
        <v>151</v>
      </c>
      <c r="H53" s="182" t="s">
        <v>151</v>
      </c>
      <c r="I53" s="183">
        <v>10138.611999999999</v>
      </c>
      <c r="J53" s="184">
        <v>124.40266582</v>
      </c>
      <c r="K53" s="182">
        <v>1.0183706100000001</v>
      </c>
      <c r="L53" s="185">
        <v>94.250665979999994</v>
      </c>
      <c r="M53" s="186">
        <v>0.19418198</v>
      </c>
      <c r="N53" s="166"/>
      <c r="O53" s="183">
        <v>92804.682000000001</v>
      </c>
      <c r="P53" s="184">
        <v>121.71734616000001</v>
      </c>
    </row>
    <row r="54" spans="1:16" ht="18" customHeight="1">
      <c r="A54" s="177"/>
      <c r="B54" s="178" t="s">
        <v>237</v>
      </c>
      <c r="C54" s="178"/>
      <c r="D54" s="178"/>
      <c r="E54" s="179"/>
      <c r="F54" s="180" t="s">
        <v>125</v>
      </c>
      <c r="G54" s="181" t="s">
        <v>151</v>
      </c>
      <c r="H54" s="182" t="s">
        <v>151</v>
      </c>
      <c r="I54" s="183">
        <v>10908.975</v>
      </c>
      <c r="J54" s="184">
        <v>92.377974039999998</v>
      </c>
      <c r="K54" s="182">
        <v>1.0957495500000001</v>
      </c>
      <c r="L54" s="185">
        <v>47.859929299999997</v>
      </c>
      <c r="M54" s="186">
        <v>-8.7883790000000003E-2</v>
      </c>
      <c r="N54" s="166"/>
      <c r="O54" s="183">
        <v>95569.047999999995</v>
      </c>
      <c r="P54" s="184">
        <v>94.978821109999998</v>
      </c>
    </row>
    <row r="55" spans="1:16" ht="18" customHeight="1">
      <c r="A55" s="177"/>
      <c r="B55" s="178" t="s">
        <v>238</v>
      </c>
      <c r="C55" s="178"/>
      <c r="D55" s="178"/>
      <c r="E55" s="179"/>
      <c r="F55" s="180" t="s">
        <v>125</v>
      </c>
      <c r="G55" s="181" t="s">
        <v>151</v>
      </c>
      <c r="H55" s="182" t="s">
        <v>151</v>
      </c>
      <c r="I55" s="183">
        <v>19747.749</v>
      </c>
      <c r="J55" s="184">
        <v>88.515068690000007</v>
      </c>
      <c r="K55" s="182">
        <v>1.9835582199999999</v>
      </c>
      <c r="L55" s="185">
        <v>83.091400399999998</v>
      </c>
      <c r="M55" s="186">
        <v>-0.25017945000000003</v>
      </c>
      <c r="N55" s="166"/>
      <c r="O55" s="183">
        <v>189311.23199999999</v>
      </c>
      <c r="P55" s="184">
        <v>93.795288099999993</v>
      </c>
    </row>
    <row r="56" spans="1:16" ht="18" customHeight="1">
      <c r="A56" s="177"/>
      <c r="B56" s="178" t="s">
        <v>239</v>
      </c>
      <c r="C56" s="178"/>
      <c r="D56" s="178"/>
      <c r="E56" s="179"/>
      <c r="F56" s="180" t="s">
        <v>125</v>
      </c>
      <c r="G56" s="181" t="s">
        <v>151</v>
      </c>
      <c r="H56" s="182" t="s">
        <v>151</v>
      </c>
      <c r="I56" s="183">
        <v>31703.15</v>
      </c>
      <c r="J56" s="184">
        <v>91.161874639999994</v>
      </c>
      <c r="K56" s="182">
        <v>3.1844157900000001</v>
      </c>
      <c r="L56" s="185">
        <v>74.008591749999994</v>
      </c>
      <c r="M56" s="186">
        <v>-0.30010426000000001</v>
      </c>
      <c r="N56" s="166"/>
      <c r="O56" s="183">
        <v>306814.337</v>
      </c>
      <c r="P56" s="184">
        <v>94.761277109999995</v>
      </c>
    </row>
    <row r="57" spans="1:16" ht="18" customHeight="1">
      <c r="A57" s="187" t="s">
        <v>240</v>
      </c>
      <c r="B57" s="190"/>
      <c r="C57" s="190"/>
      <c r="D57" s="190"/>
      <c r="E57" s="191"/>
      <c r="F57" s="169" t="s">
        <v>125</v>
      </c>
      <c r="G57" s="170" t="s">
        <v>151</v>
      </c>
      <c r="H57" s="171" t="s">
        <v>151</v>
      </c>
      <c r="I57" s="172">
        <v>470697.34299999999</v>
      </c>
      <c r="J57" s="173">
        <v>103.81786956000001</v>
      </c>
      <c r="K57" s="171">
        <v>47.279089089999999</v>
      </c>
      <c r="L57" s="189">
        <v>64.244716670000003</v>
      </c>
      <c r="M57" s="176">
        <v>1.6901044999999999</v>
      </c>
      <c r="N57" s="166"/>
      <c r="O57" s="172">
        <v>4132052.1209999998</v>
      </c>
      <c r="P57" s="173">
        <v>100.24058650000001</v>
      </c>
    </row>
    <row r="58" spans="1:16" ht="18" customHeight="1">
      <c r="A58" s="177"/>
      <c r="B58" s="178" t="s">
        <v>241</v>
      </c>
      <c r="C58" s="178"/>
      <c r="D58" s="178"/>
      <c r="E58" s="179"/>
      <c r="F58" s="180" t="s">
        <v>221</v>
      </c>
      <c r="G58" s="181">
        <v>127147</v>
      </c>
      <c r="H58" s="182">
        <v>121.14083728999999</v>
      </c>
      <c r="I58" s="183">
        <v>286881.82400000002</v>
      </c>
      <c r="J58" s="184">
        <v>118.04424268</v>
      </c>
      <c r="K58" s="182">
        <v>28.815780490000002</v>
      </c>
      <c r="L58" s="185">
        <v>58.402453629999997</v>
      </c>
      <c r="M58" s="186">
        <v>4.2817343799999996</v>
      </c>
      <c r="N58" s="166"/>
      <c r="O58" s="183">
        <v>2405486.8229999999</v>
      </c>
      <c r="P58" s="184">
        <v>104.05642356</v>
      </c>
    </row>
    <row r="59" spans="1:16" ht="18" customHeight="1">
      <c r="A59" s="177"/>
      <c r="B59" s="178"/>
      <c r="C59" s="178" t="s">
        <v>242</v>
      </c>
      <c r="D59" s="178"/>
      <c r="E59" s="179"/>
      <c r="F59" s="180" t="s">
        <v>221</v>
      </c>
      <c r="G59" s="181">
        <v>108434</v>
      </c>
      <c r="H59" s="182">
        <v>120.18043579</v>
      </c>
      <c r="I59" s="183">
        <v>248182.51</v>
      </c>
      <c r="J59" s="184">
        <v>116.18500048999999</v>
      </c>
      <c r="K59" s="182">
        <v>24.928636569999998</v>
      </c>
      <c r="L59" s="185">
        <v>54.96768728</v>
      </c>
      <c r="M59" s="186">
        <v>3.3756442</v>
      </c>
      <c r="N59" s="166"/>
      <c r="O59" s="183">
        <v>2114793.4169999999</v>
      </c>
      <c r="P59" s="184">
        <v>104.20309401</v>
      </c>
    </row>
    <row r="60" spans="1:16" ht="18" customHeight="1">
      <c r="A60" s="177"/>
      <c r="B60" s="178"/>
      <c r="C60" s="178" t="s">
        <v>243</v>
      </c>
      <c r="D60" s="178"/>
      <c r="E60" s="179"/>
      <c r="F60" s="180" t="s">
        <v>221</v>
      </c>
      <c r="G60" s="181">
        <v>18628</v>
      </c>
      <c r="H60" s="182">
        <v>128.29201101999999</v>
      </c>
      <c r="I60" s="183">
        <v>38677.978999999999</v>
      </c>
      <c r="J60" s="184">
        <v>131.63761185000001</v>
      </c>
      <c r="K60" s="182">
        <v>3.8850009299999999</v>
      </c>
      <c r="L60" s="185">
        <v>97.455495060000004</v>
      </c>
      <c r="M60" s="186">
        <v>0.90763307000000004</v>
      </c>
      <c r="N60" s="166"/>
      <c r="O60" s="183">
        <v>290402.87199999997</v>
      </c>
      <c r="P60" s="184">
        <v>103.03635886000001</v>
      </c>
    </row>
    <row r="61" spans="1:16" ht="18" customHeight="1">
      <c r="A61" s="177"/>
      <c r="B61" s="178" t="s">
        <v>244</v>
      </c>
      <c r="C61" s="178"/>
      <c r="D61" s="178"/>
      <c r="E61" s="179"/>
      <c r="F61" s="180" t="s">
        <v>190</v>
      </c>
      <c r="G61" s="181">
        <v>106140330</v>
      </c>
      <c r="H61" s="182">
        <v>88.813712550000005</v>
      </c>
      <c r="I61" s="183">
        <v>164669.552</v>
      </c>
      <c r="J61" s="184">
        <v>86.858053310000003</v>
      </c>
      <c r="K61" s="182">
        <v>16.540196229999999</v>
      </c>
      <c r="L61" s="185">
        <v>85.905101549999998</v>
      </c>
      <c r="M61" s="186">
        <v>-2.4326843</v>
      </c>
      <c r="N61" s="166"/>
      <c r="O61" s="183">
        <v>1523254.9069999999</v>
      </c>
      <c r="P61" s="184">
        <v>93.654336169999993</v>
      </c>
    </row>
    <row r="62" spans="1:16" ht="18" customHeight="1">
      <c r="A62" s="177"/>
      <c r="B62" s="178" t="s">
        <v>245</v>
      </c>
      <c r="C62" s="178"/>
      <c r="D62" s="178"/>
      <c r="E62" s="179"/>
      <c r="F62" s="180" t="s">
        <v>125</v>
      </c>
      <c r="G62" s="181" t="s">
        <v>151</v>
      </c>
      <c r="H62" s="182" t="s">
        <v>151</v>
      </c>
      <c r="I62" s="183">
        <v>1948.4580000000001</v>
      </c>
      <c r="J62" s="184">
        <v>112.07554463</v>
      </c>
      <c r="K62" s="182">
        <v>0.19571242999999999</v>
      </c>
      <c r="L62" s="185">
        <v>14.91502843</v>
      </c>
      <c r="M62" s="186">
        <v>2.0497919999999999E-2</v>
      </c>
      <c r="N62" s="166"/>
      <c r="O62" s="183">
        <v>22651.539000000001</v>
      </c>
      <c r="P62" s="184">
        <v>100.99237325</v>
      </c>
    </row>
    <row r="63" spans="1:16" ht="18" customHeight="1">
      <c r="A63" s="177"/>
      <c r="B63" s="178" t="s">
        <v>246</v>
      </c>
      <c r="C63" s="178"/>
      <c r="D63" s="178"/>
      <c r="E63" s="179"/>
      <c r="F63" s="180" t="s">
        <v>125</v>
      </c>
      <c r="G63" s="181" t="s">
        <v>151</v>
      </c>
      <c r="H63" s="182" t="s">
        <v>151</v>
      </c>
      <c r="I63" s="183">
        <v>16734.645</v>
      </c>
      <c r="J63" s="184">
        <v>96.520989069999999</v>
      </c>
      <c r="K63" s="182">
        <v>1.6809076700000001</v>
      </c>
      <c r="L63" s="185">
        <v>65.507795419999994</v>
      </c>
      <c r="M63" s="186">
        <v>-5.8894309999999998E-2</v>
      </c>
      <c r="N63" s="166"/>
      <c r="O63" s="183">
        <v>170422.62899999999</v>
      </c>
      <c r="P63" s="184">
        <v>110.60438667</v>
      </c>
    </row>
    <row r="64" spans="1:16" ht="18" customHeight="1">
      <c r="A64" s="177"/>
      <c r="B64" s="178" t="s">
        <v>247</v>
      </c>
      <c r="C64" s="178"/>
      <c r="D64" s="178"/>
      <c r="E64" s="179"/>
      <c r="F64" s="180" t="s">
        <v>221</v>
      </c>
      <c r="G64" s="181" t="s">
        <v>125</v>
      </c>
      <c r="H64" s="182" t="s">
        <v>355</v>
      </c>
      <c r="I64" s="183" t="s">
        <v>125</v>
      </c>
      <c r="J64" s="184" t="s">
        <v>355</v>
      </c>
      <c r="K64" s="182" t="s">
        <v>125</v>
      </c>
      <c r="L64" s="185" t="s">
        <v>125</v>
      </c>
      <c r="M64" s="186">
        <v>-0.11073998</v>
      </c>
      <c r="N64" s="166"/>
      <c r="O64" s="183">
        <v>5341.7039999999997</v>
      </c>
      <c r="P64" s="184">
        <v>345.90770837000002</v>
      </c>
    </row>
    <row r="65" spans="1:16" ht="18" customHeight="1">
      <c r="A65" s="187" t="s">
        <v>248</v>
      </c>
      <c r="B65" s="190"/>
      <c r="C65" s="190"/>
      <c r="D65" s="190"/>
      <c r="E65" s="191"/>
      <c r="F65" s="169" t="s">
        <v>125</v>
      </c>
      <c r="G65" s="170" t="s">
        <v>151</v>
      </c>
      <c r="H65" s="171" t="s">
        <v>151</v>
      </c>
      <c r="I65" s="172">
        <v>36554.324999999997</v>
      </c>
      <c r="J65" s="173">
        <v>100.21748047</v>
      </c>
      <c r="K65" s="171">
        <v>3.6716909800000002</v>
      </c>
      <c r="L65" s="189">
        <v>39.948209419999998</v>
      </c>
      <c r="M65" s="176">
        <v>7.7453000000000001E-3</v>
      </c>
      <c r="N65" s="166"/>
      <c r="O65" s="172">
        <v>405476.42099999997</v>
      </c>
      <c r="P65" s="173">
        <v>124.41893202</v>
      </c>
    </row>
    <row r="66" spans="1:16" ht="18" customHeight="1">
      <c r="A66" s="177"/>
      <c r="B66" s="178" t="s">
        <v>249</v>
      </c>
      <c r="C66" s="178"/>
      <c r="D66" s="178"/>
      <c r="E66" s="179"/>
      <c r="F66" s="222" t="s">
        <v>188</v>
      </c>
      <c r="G66" s="181">
        <v>3849</v>
      </c>
      <c r="H66" s="182">
        <v>86.689189189999993</v>
      </c>
      <c r="I66" s="183">
        <v>4101.415</v>
      </c>
      <c r="J66" s="184">
        <v>89.034128469999999</v>
      </c>
      <c r="K66" s="182">
        <v>0.41196570999999998</v>
      </c>
      <c r="L66" s="185">
        <v>93.681961250000001</v>
      </c>
      <c r="M66" s="186">
        <v>-4.9322289999999998E-2</v>
      </c>
      <c r="N66" s="166"/>
      <c r="O66" s="183">
        <v>36677.974000000002</v>
      </c>
      <c r="P66" s="184">
        <v>95.25811727</v>
      </c>
    </row>
    <row r="67" spans="1:16" ht="18" customHeight="1">
      <c r="A67" s="177"/>
      <c r="B67" s="178" t="s">
        <v>250</v>
      </c>
      <c r="C67" s="178"/>
      <c r="D67" s="178"/>
      <c r="E67" s="179"/>
      <c r="F67" s="180" t="s">
        <v>125</v>
      </c>
      <c r="G67" s="181" t="s">
        <v>151</v>
      </c>
      <c r="H67" s="182" t="s">
        <v>151</v>
      </c>
      <c r="I67" s="183">
        <v>8473.7250000000004</v>
      </c>
      <c r="J67" s="184">
        <v>105.91949707000001</v>
      </c>
      <c r="K67" s="182">
        <v>0.85114140999999999</v>
      </c>
      <c r="L67" s="185">
        <v>34.47581753</v>
      </c>
      <c r="M67" s="186">
        <v>4.6238750000000002E-2</v>
      </c>
      <c r="N67" s="166"/>
      <c r="O67" s="183">
        <v>90119.212</v>
      </c>
      <c r="P67" s="184">
        <v>134.86699539</v>
      </c>
    </row>
    <row r="68" spans="1:16" ht="18" customHeight="1">
      <c r="A68" s="177"/>
      <c r="B68" s="178" t="s">
        <v>251</v>
      </c>
      <c r="C68" s="178"/>
      <c r="D68" s="178"/>
      <c r="E68" s="179"/>
      <c r="F68" s="180" t="s">
        <v>125</v>
      </c>
      <c r="G68" s="181" t="s">
        <v>151</v>
      </c>
      <c r="H68" s="182" t="s">
        <v>151</v>
      </c>
      <c r="I68" s="183">
        <v>2266.7739999999999</v>
      </c>
      <c r="J68" s="184">
        <v>101.52827152</v>
      </c>
      <c r="K68" s="182">
        <v>0.22768561000000001</v>
      </c>
      <c r="L68" s="185">
        <v>35.09114623</v>
      </c>
      <c r="M68" s="186">
        <v>3.33154E-3</v>
      </c>
      <c r="N68" s="166"/>
      <c r="O68" s="183">
        <v>20942.519</v>
      </c>
      <c r="P68" s="184">
        <v>96.672185639999995</v>
      </c>
    </row>
    <row r="69" spans="1:16" ht="18" customHeight="1">
      <c r="A69" s="177"/>
      <c r="B69" s="178" t="s">
        <v>252</v>
      </c>
      <c r="C69" s="178"/>
      <c r="D69" s="178"/>
      <c r="E69" s="179"/>
      <c r="F69" s="180" t="s">
        <v>125</v>
      </c>
      <c r="G69" s="181" t="s">
        <v>151</v>
      </c>
      <c r="H69" s="182" t="s">
        <v>151</v>
      </c>
      <c r="I69" s="183">
        <v>645.87199999999996</v>
      </c>
      <c r="J69" s="184">
        <v>110.98124457999999</v>
      </c>
      <c r="K69" s="182">
        <v>6.4874470000000004E-2</v>
      </c>
      <c r="L69" s="185">
        <v>17.193419309999999</v>
      </c>
      <c r="M69" s="186">
        <v>6.2398100000000001E-3</v>
      </c>
      <c r="N69" s="166"/>
      <c r="O69" s="183">
        <v>5465.076</v>
      </c>
      <c r="P69" s="184">
        <v>110.33767908</v>
      </c>
    </row>
    <row r="70" spans="1:16" ht="18" customHeight="1">
      <c r="A70" s="177"/>
      <c r="B70" s="178" t="s">
        <v>253</v>
      </c>
      <c r="C70" s="178"/>
      <c r="D70" s="178"/>
      <c r="E70" s="179"/>
      <c r="F70" s="222" t="s">
        <v>190</v>
      </c>
      <c r="G70" s="181">
        <v>1902103</v>
      </c>
      <c r="H70" s="182">
        <v>96.859961929999997</v>
      </c>
      <c r="I70" s="183">
        <v>4252.9690000000001</v>
      </c>
      <c r="J70" s="184">
        <v>101.2484865</v>
      </c>
      <c r="K70" s="182">
        <v>0.42718852000000002</v>
      </c>
      <c r="L70" s="185">
        <v>61.090559910000003</v>
      </c>
      <c r="M70" s="186">
        <v>5.1204800000000002E-3</v>
      </c>
      <c r="N70" s="166"/>
      <c r="O70" s="183">
        <v>37245.08</v>
      </c>
      <c r="P70" s="184">
        <v>101.089893</v>
      </c>
    </row>
    <row r="71" spans="1:16" ht="18" customHeight="1">
      <c r="A71" s="223"/>
      <c r="B71" s="203" t="s">
        <v>254</v>
      </c>
      <c r="C71" s="203"/>
      <c r="D71" s="203"/>
      <c r="E71" s="204"/>
      <c r="F71" s="205" t="s">
        <v>125</v>
      </c>
      <c r="G71" s="206" t="s">
        <v>151</v>
      </c>
      <c r="H71" s="207" t="s">
        <v>151</v>
      </c>
      <c r="I71" s="208">
        <v>13910.545</v>
      </c>
      <c r="J71" s="209">
        <v>105.11820195999999</v>
      </c>
      <c r="K71" s="207">
        <v>1.39724157</v>
      </c>
      <c r="L71" s="210">
        <v>35.887890310000003</v>
      </c>
      <c r="M71" s="211">
        <v>6.6131209999999996E-2</v>
      </c>
      <c r="N71" s="166"/>
      <c r="O71" s="208">
        <v>184656.473</v>
      </c>
      <c r="P71" s="209">
        <v>152.01724297000001</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385</v>
      </c>
      <c r="B1" s="224"/>
      <c r="C1" s="224"/>
      <c r="D1" s="224"/>
      <c r="E1" s="224"/>
      <c r="F1" s="224"/>
      <c r="G1" s="224"/>
      <c r="H1" s="224"/>
      <c r="I1" s="227"/>
      <c r="J1" s="224"/>
      <c r="K1" s="224"/>
      <c r="L1" s="224"/>
      <c r="M1" s="224"/>
      <c r="N1" s="224"/>
      <c r="O1" s="131"/>
      <c r="P1" s="228" t="s">
        <v>176</v>
      </c>
    </row>
    <row r="2" spans="1:17" s="107" customFormat="1" ht="15" customHeight="1">
      <c r="A2" s="133"/>
      <c r="B2" s="229"/>
      <c r="C2" s="229"/>
      <c r="D2" s="229"/>
      <c r="E2" s="229"/>
      <c r="F2" s="229"/>
      <c r="G2" s="230" t="s">
        <v>177</v>
      </c>
      <c r="H2" s="229"/>
      <c r="I2" s="231"/>
      <c r="J2" s="229"/>
      <c r="K2" s="229"/>
      <c r="L2" s="229"/>
      <c r="M2" s="232"/>
      <c r="N2" s="232"/>
      <c r="O2" s="139" t="s">
        <v>178</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179</v>
      </c>
      <c r="B4" s="242"/>
      <c r="C4" s="242"/>
      <c r="D4" s="242"/>
      <c r="E4" s="243"/>
      <c r="F4" s="244" t="s">
        <v>180</v>
      </c>
      <c r="G4" s="245" t="s">
        <v>181</v>
      </c>
      <c r="H4" s="246" t="s">
        <v>130</v>
      </c>
      <c r="I4" s="155" t="s">
        <v>182</v>
      </c>
      <c r="J4" s="246" t="s">
        <v>130</v>
      </c>
      <c r="K4" s="247" t="s">
        <v>183</v>
      </c>
      <c r="L4" s="247" t="s">
        <v>354</v>
      </c>
      <c r="M4" s="246" t="s">
        <v>184</v>
      </c>
      <c r="N4" s="240"/>
      <c r="O4" s="155" t="s">
        <v>182</v>
      </c>
      <c r="P4" s="246" t="s">
        <v>130</v>
      </c>
      <c r="Q4" s="108"/>
    </row>
    <row r="5" spans="1:17" s="107" customFormat="1" ht="18" customHeight="1">
      <c r="A5" s="248" t="s">
        <v>185</v>
      </c>
      <c r="B5" s="249"/>
      <c r="C5" s="249"/>
      <c r="D5" s="249"/>
      <c r="E5" s="249"/>
      <c r="F5" s="250" t="s">
        <v>125</v>
      </c>
      <c r="G5" s="251" t="s">
        <v>151</v>
      </c>
      <c r="H5" s="252" t="s">
        <v>151</v>
      </c>
      <c r="I5" s="162">
        <v>434968.935</v>
      </c>
      <c r="J5" s="253">
        <v>94.3446091</v>
      </c>
      <c r="K5" s="164">
        <v>100</v>
      </c>
      <c r="L5" s="165">
        <v>52.495837790000003</v>
      </c>
      <c r="M5" s="419">
        <v>-5.6553909000000004</v>
      </c>
      <c r="N5" s="254"/>
      <c r="O5" s="162">
        <v>3883739.9380000001</v>
      </c>
      <c r="P5" s="253">
        <v>99.47823889</v>
      </c>
      <c r="Q5" s="113"/>
    </row>
    <row r="6" spans="1:17" s="107" customFormat="1" ht="18" customHeight="1">
      <c r="A6" s="255" t="s">
        <v>186</v>
      </c>
      <c r="B6" s="256"/>
      <c r="C6" s="256"/>
      <c r="D6" s="256"/>
      <c r="E6" s="256"/>
      <c r="F6" s="257" t="s">
        <v>125</v>
      </c>
      <c r="G6" s="258" t="s">
        <v>151</v>
      </c>
      <c r="H6" s="259" t="s">
        <v>151</v>
      </c>
      <c r="I6" s="172">
        <v>21605.08</v>
      </c>
      <c r="J6" s="259">
        <v>94.141090680000005</v>
      </c>
      <c r="K6" s="174">
        <v>4.9670397700000004</v>
      </c>
      <c r="L6" s="174">
        <v>46.662575580000002</v>
      </c>
      <c r="M6" s="260">
        <v>-0.29164348000000001</v>
      </c>
      <c r="N6" s="254"/>
      <c r="O6" s="172">
        <v>205368.74799999999</v>
      </c>
      <c r="P6" s="261">
        <v>100.95277844</v>
      </c>
      <c r="Q6" s="114"/>
    </row>
    <row r="7" spans="1:17" ht="18" customHeight="1">
      <c r="A7" s="262"/>
      <c r="B7" s="263" t="s">
        <v>256</v>
      </c>
      <c r="C7" s="263"/>
      <c r="D7" s="263"/>
      <c r="E7" s="263"/>
      <c r="F7" s="264" t="s">
        <v>188</v>
      </c>
      <c r="G7" s="265">
        <v>5266</v>
      </c>
      <c r="H7" s="266">
        <v>139.71875829000001</v>
      </c>
      <c r="I7" s="183">
        <v>2321.0059999999999</v>
      </c>
      <c r="J7" s="266">
        <v>131.9300619</v>
      </c>
      <c r="K7" s="266">
        <v>0.53360269999999999</v>
      </c>
      <c r="L7" s="266">
        <v>92.484912960000003</v>
      </c>
      <c r="M7" s="267">
        <v>0.12184034000000001</v>
      </c>
      <c r="N7" s="254"/>
      <c r="O7" s="183">
        <v>18998.365000000002</v>
      </c>
      <c r="P7" s="268">
        <v>119.53200201</v>
      </c>
      <c r="Q7" s="115"/>
    </row>
    <row r="8" spans="1:17" ht="18" customHeight="1">
      <c r="A8" s="262"/>
      <c r="B8" s="263" t="s">
        <v>187</v>
      </c>
      <c r="C8" s="263"/>
      <c r="D8" s="263"/>
      <c r="E8" s="263"/>
      <c r="F8" s="264" t="s">
        <v>188</v>
      </c>
      <c r="G8" s="265">
        <v>3620</v>
      </c>
      <c r="H8" s="266">
        <v>111.93568336</v>
      </c>
      <c r="I8" s="183">
        <v>2016.9449999999999</v>
      </c>
      <c r="J8" s="266">
        <v>93.082365600000003</v>
      </c>
      <c r="K8" s="266">
        <v>0.46369863</v>
      </c>
      <c r="L8" s="266">
        <v>13.0391963</v>
      </c>
      <c r="M8" s="267">
        <v>-3.2511959999999999E-2</v>
      </c>
      <c r="N8" s="254"/>
      <c r="O8" s="183">
        <v>19933.14</v>
      </c>
      <c r="P8" s="268">
        <v>99.729751429999993</v>
      </c>
      <c r="Q8" s="115"/>
    </row>
    <row r="9" spans="1:17" ht="18" customHeight="1">
      <c r="A9" s="262"/>
      <c r="B9" s="263"/>
      <c r="C9" s="263" t="s">
        <v>257</v>
      </c>
      <c r="D9" s="263"/>
      <c r="E9" s="263"/>
      <c r="F9" s="264" t="s">
        <v>190</v>
      </c>
      <c r="G9" s="265" t="s">
        <v>125</v>
      </c>
      <c r="H9" s="266" t="s">
        <v>125</v>
      </c>
      <c r="I9" s="183" t="s">
        <v>125</v>
      </c>
      <c r="J9" s="266" t="s">
        <v>125</v>
      </c>
      <c r="K9" s="266" t="s">
        <v>125</v>
      </c>
      <c r="L9" s="266" t="s">
        <v>125</v>
      </c>
      <c r="M9" s="267" t="s">
        <v>125</v>
      </c>
      <c r="N9" s="254"/>
      <c r="O9" s="183">
        <v>52.73</v>
      </c>
      <c r="P9" s="268">
        <v>67.812086059999999</v>
      </c>
      <c r="Q9" s="115"/>
    </row>
    <row r="10" spans="1:17" ht="18" customHeight="1">
      <c r="A10" s="262"/>
      <c r="B10" s="263" t="s">
        <v>258</v>
      </c>
      <c r="C10" s="263"/>
      <c r="D10" s="263"/>
      <c r="E10" s="263"/>
      <c r="F10" s="264" t="s">
        <v>188</v>
      </c>
      <c r="G10" s="265">
        <v>114701</v>
      </c>
      <c r="H10" s="266">
        <v>85.625877149999994</v>
      </c>
      <c r="I10" s="183">
        <v>2836.9630000000002</v>
      </c>
      <c r="J10" s="266">
        <v>85.573304879999995</v>
      </c>
      <c r="K10" s="266">
        <v>0.65222197999999998</v>
      </c>
      <c r="L10" s="266">
        <v>38.172833560000001</v>
      </c>
      <c r="M10" s="267">
        <v>-0.10373876</v>
      </c>
      <c r="N10" s="254"/>
      <c r="O10" s="183">
        <v>25306.478999999999</v>
      </c>
      <c r="P10" s="268">
        <v>110.04488682</v>
      </c>
      <c r="Q10" s="115"/>
    </row>
    <row r="11" spans="1:17" ht="18" customHeight="1">
      <c r="A11" s="262"/>
      <c r="B11" s="263" t="s">
        <v>259</v>
      </c>
      <c r="C11" s="263"/>
      <c r="D11" s="263"/>
      <c r="E11" s="263"/>
      <c r="F11" s="264" t="s">
        <v>190</v>
      </c>
      <c r="G11" s="265">
        <v>11736865</v>
      </c>
      <c r="H11" s="266">
        <v>99.514124350000003</v>
      </c>
      <c r="I11" s="183">
        <v>2307.8589999999999</v>
      </c>
      <c r="J11" s="266">
        <v>82.526310440000003</v>
      </c>
      <c r="K11" s="266">
        <v>0.53058019000000001</v>
      </c>
      <c r="L11" s="266">
        <v>76.262480569999994</v>
      </c>
      <c r="M11" s="267">
        <v>-0.10598887999999999</v>
      </c>
      <c r="N11" s="254"/>
      <c r="O11" s="183">
        <v>22724.613000000001</v>
      </c>
      <c r="P11" s="268">
        <v>86.68032393</v>
      </c>
    </row>
    <row r="12" spans="1:17" ht="18" customHeight="1">
      <c r="A12" s="262"/>
      <c r="B12" s="263" t="s">
        <v>260</v>
      </c>
      <c r="C12" s="263"/>
      <c r="D12" s="263"/>
      <c r="E12" s="263"/>
      <c r="F12" s="269" t="s">
        <v>190</v>
      </c>
      <c r="G12" s="270">
        <v>17550393</v>
      </c>
      <c r="H12" s="271">
        <v>103.77170051</v>
      </c>
      <c r="I12" s="198">
        <v>2704.3519999999999</v>
      </c>
      <c r="J12" s="271">
        <v>94.264126189999999</v>
      </c>
      <c r="K12" s="271">
        <v>0.62173451999999996</v>
      </c>
      <c r="L12" s="271">
        <v>76.683115659999999</v>
      </c>
      <c r="M12" s="272">
        <v>-3.5692359999999999E-2</v>
      </c>
      <c r="N12" s="254"/>
      <c r="O12" s="198">
        <v>28861.21</v>
      </c>
      <c r="P12" s="273">
        <v>98.1473175</v>
      </c>
    </row>
    <row r="13" spans="1:17" s="107" customFormat="1" ht="18" customHeight="1">
      <c r="A13" s="262"/>
      <c r="B13" s="263" t="s">
        <v>261</v>
      </c>
      <c r="C13" s="263"/>
      <c r="D13" s="263"/>
      <c r="E13" s="263"/>
      <c r="F13" s="274" t="s">
        <v>188</v>
      </c>
      <c r="G13" s="275">
        <v>36491</v>
      </c>
      <c r="H13" s="276">
        <v>120.19037581000001</v>
      </c>
      <c r="I13" s="208">
        <v>1985.8430000000001</v>
      </c>
      <c r="J13" s="276">
        <v>84.341304339999994</v>
      </c>
      <c r="K13" s="276">
        <v>0.45654823999999999</v>
      </c>
      <c r="L13" s="276">
        <v>62.897013360000003</v>
      </c>
      <c r="M13" s="277">
        <v>-7.9968510000000007E-2</v>
      </c>
      <c r="N13" s="254"/>
      <c r="O13" s="208">
        <v>18704.09</v>
      </c>
      <c r="P13" s="278">
        <v>107.34254728000001</v>
      </c>
      <c r="Q13" s="112"/>
    </row>
    <row r="14" spans="1:17" ht="18" customHeight="1">
      <c r="A14" s="255" t="s">
        <v>191</v>
      </c>
      <c r="B14" s="256"/>
      <c r="C14" s="256"/>
      <c r="D14" s="256"/>
      <c r="E14" s="279"/>
      <c r="F14" s="280" t="s">
        <v>125</v>
      </c>
      <c r="G14" s="281" t="s">
        <v>151</v>
      </c>
      <c r="H14" s="282" t="s">
        <v>151</v>
      </c>
      <c r="I14" s="218">
        <v>21188.552</v>
      </c>
      <c r="J14" s="282">
        <v>114.53338214</v>
      </c>
      <c r="K14" s="282">
        <v>4.8712793699999999</v>
      </c>
      <c r="L14" s="282">
        <v>50.318299840000002</v>
      </c>
      <c r="M14" s="283">
        <v>0.58316941</v>
      </c>
      <c r="N14" s="254"/>
      <c r="O14" s="218">
        <v>182498.696</v>
      </c>
      <c r="P14" s="284">
        <v>99.707694290000006</v>
      </c>
    </row>
    <row r="15" spans="1:17" ht="18" customHeight="1">
      <c r="A15" s="262"/>
      <c r="B15" s="263" t="s">
        <v>262</v>
      </c>
      <c r="C15" s="263"/>
      <c r="D15" s="263"/>
      <c r="E15" s="285"/>
      <c r="F15" s="264" t="s">
        <v>188</v>
      </c>
      <c r="G15" s="265">
        <v>51905</v>
      </c>
      <c r="H15" s="266">
        <v>83.191755349999994</v>
      </c>
      <c r="I15" s="183">
        <v>2539.7649999999999</v>
      </c>
      <c r="J15" s="266">
        <v>79.555656209999995</v>
      </c>
      <c r="K15" s="266">
        <v>0.58389572000000001</v>
      </c>
      <c r="L15" s="266">
        <v>71.452987460000003</v>
      </c>
      <c r="M15" s="267">
        <v>-0.14156453999999999</v>
      </c>
      <c r="N15" s="254"/>
      <c r="O15" s="183">
        <v>22591.145</v>
      </c>
      <c r="P15" s="268">
        <v>98.028533060000001</v>
      </c>
    </row>
    <row r="16" spans="1:17" ht="18" customHeight="1">
      <c r="A16" s="262"/>
      <c r="B16" s="263" t="s">
        <v>192</v>
      </c>
      <c r="C16" s="263"/>
      <c r="D16" s="263"/>
      <c r="E16" s="285"/>
      <c r="F16" s="264" t="s">
        <v>188</v>
      </c>
      <c r="G16" s="265">
        <v>8846</v>
      </c>
      <c r="H16" s="266">
        <v>115.06243496</v>
      </c>
      <c r="I16" s="183">
        <v>1738.3340000000001</v>
      </c>
      <c r="J16" s="266">
        <v>106.64776251000001</v>
      </c>
      <c r="K16" s="266">
        <v>0.39964555000000002</v>
      </c>
      <c r="L16" s="266">
        <v>40.818380429999998</v>
      </c>
      <c r="M16" s="267">
        <v>2.3502599999999998E-2</v>
      </c>
      <c r="N16" s="254"/>
      <c r="O16" s="183">
        <v>15459.391</v>
      </c>
      <c r="P16" s="268">
        <v>95.07724623</v>
      </c>
    </row>
    <row r="17" spans="1:17" ht="18" customHeight="1">
      <c r="A17" s="262"/>
      <c r="B17" s="263" t="s">
        <v>263</v>
      </c>
      <c r="C17" s="263"/>
      <c r="D17" s="263"/>
      <c r="E17" s="285"/>
      <c r="F17" s="264" t="s">
        <v>125</v>
      </c>
      <c r="G17" s="265" t="s">
        <v>151</v>
      </c>
      <c r="H17" s="266" t="s">
        <v>151</v>
      </c>
      <c r="I17" s="183">
        <v>3053.3530000000001</v>
      </c>
      <c r="J17" s="266">
        <v>86.807792860000006</v>
      </c>
      <c r="K17" s="266">
        <v>0.70197036000000002</v>
      </c>
      <c r="L17" s="266">
        <v>85.616709729999997</v>
      </c>
      <c r="M17" s="267">
        <v>-0.10064556</v>
      </c>
      <c r="N17" s="254"/>
      <c r="O17" s="183">
        <v>30980.153999999999</v>
      </c>
      <c r="P17" s="268">
        <v>94.324552179999998</v>
      </c>
    </row>
    <row r="18" spans="1:17" ht="18" customHeight="1">
      <c r="A18" s="262"/>
      <c r="B18" s="263" t="s">
        <v>264</v>
      </c>
      <c r="C18" s="263"/>
      <c r="D18" s="263"/>
      <c r="E18" s="285"/>
      <c r="F18" s="269" t="s">
        <v>188</v>
      </c>
      <c r="G18" s="270">
        <v>5251</v>
      </c>
      <c r="H18" s="271">
        <v>125.71223366</v>
      </c>
      <c r="I18" s="198">
        <v>413.17899999999997</v>
      </c>
      <c r="J18" s="271">
        <v>96.020701740000007</v>
      </c>
      <c r="K18" s="271">
        <v>9.4990459999999999E-2</v>
      </c>
      <c r="L18" s="271">
        <v>10.718973</v>
      </c>
      <c r="M18" s="272">
        <v>-3.71397E-3</v>
      </c>
      <c r="N18" s="254"/>
      <c r="O18" s="198">
        <v>4880.25</v>
      </c>
      <c r="P18" s="273">
        <v>83.297404630000003</v>
      </c>
    </row>
    <row r="19" spans="1:17" ht="18" customHeight="1">
      <c r="A19" s="262"/>
      <c r="B19" s="263" t="s">
        <v>265</v>
      </c>
      <c r="C19" s="263"/>
      <c r="D19" s="263"/>
      <c r="E19" s="285"/>
      <c r="F19" s="274" t="s">
        <v>188</v>
      </c>
      <c r="G19" s="275">
        <v>2527</v>
      </c>
      <c r="H19" s="276">
        <v>73.566229989999997</v>
      </c>
      <c r="I19" s="208">
        <v>685.78099999999995</v>
      </c>
      <c r="J19" s="276">
        <v>52.335432249999997</v>
      </c>
      <c r="K19" s="276">
        <v>0.15766205999999999</v>
      </c>
      <c r="L19" s="276">
        <v>8.0693664700000003</v>
      </c>
      <c r="M19" s="277">
        <v>-0.13547031000000001</v>
      </c>
      <c r="N19" s="254"/>
      <c r="O19" s="208">
        <v>7537.65</v>
      </c>
      <c r="P19" s="278">
        <v>74.097852639999999</v>
      </c>
    </row>
    <row r="20" spans="1:17" ht="18" customHeight="1">
      <c r="A20" s="255" t="s">
        <v>194</v>
      </c>
      <c r="B20" s="286"/>
      <c r="C20" s="286"/>
      <c r="D20" s="286"/>
      <c r="E20" s="286"/>
      <c r="F20" s="280" t="s">
        <v>125</v>
      </c>
      <c r="G20" s="281" t="s">
        <v>151</v>
      </c>
      <c r="H20" s="282" t="s">
        <v>151</v>
      </c>
      <c r="I20" s="218">
        <v>87222.327000000005</v>
      </c>
      <c r="J20" s="282">
        <v>96.316108720000003</v>
      </c>
      <c r="K20" s="282">
        <v>20.052541680000001</v>
      </c>
      <c r="L20" s="282">
        <v>43.250073389999997</v>
      </c>
      <c r="M20" s="283">
        <v>-0.72359306000000001</v>
      </c>
      <c r="N20" s="254"/>
      <c r="O20" s="218">
        <v>653367.02099999995</v>
      </c>
      <c r="P20" s="284">
        <v>110.65418368</v>
      </c>
    </row>
    <row r="21" spans="1:17" ht="18" customHeight="1">
      <c r="A21" s="262"/>
      <c r="B21" s="263" t="s">
        <v>266</v>
      </c>
      <c r="C21" s="263"/>
      <c r="D21" s="263"/>
      <c r="E21" s="263"/>
      <c r="F21" s="264" t="s">
        <v>188</v>
      </c>
      <c r="G21" s="265">
        <v>57869</v>
      </c>
      <c r="H21" s="266">
        <v>657.60227272999998</v>
      </c>
      <c r="I21" s="183">
        <v>959.16300000000001</v>
      </c>
      <c r="J21" s="266">
        <v>544.57364121000001</v>
      </c>
      <c r="K21" s="266">
        <v>0.22051298999999999</v>
      </c>
      <c r="L21" s="266">
        <v>6.6633709799999998</v>
      </c>
      <c r="M21" s="267">
        <v>0.16983936999999999</v>
      </c>
      <c r="N21" s="254"/>
      <c r="O21" s="183">
        <v>9637.2849999999999</v>
      </c>
      <c r="P21" s="268">
        <v>147.57556459</v>
      </c>
    </row>
    <row r="22" spans="1:17" ht="18" customHeight="1">
      <c r="A22" s="262"/>
      <c r="B22" s="263" t="s">
        <v>267</v>
      </c>
      <c r="C22" s="263"/>
      <c r="D22" s="263"/>
      <c r="E22" s="263"/>
      <c r="F22" s="264" t="s">
        <v>268</v>
      </c>
      <c r="G22" s="265">
        <v>908481</v>
      </c>
      <c r="H22" s="266">
        <v>116.82148891999999</v>
      </c>
      <c r="I22" s="183">
        <v>39784.180999999997</v>
      </c>
      <c r="J22" s="266">
        <v>96.485832869999996</v>
      </c>
      <c r="K22" s="266">
        <v>9.1464419199999991</v>
      </c>
      <c r="L22" s="266">
        <v>37.606797800000002</v>
      </c>
      <c r="M22" s="267">
        <v>-0.31428824</v>
      </c>
      <c r="N22" s="254"/>
      <c r="O22" s="183">
        <v>237351.54399999999</v>
      </c>
      <c r="P22" s="268">
        <v>149.34904157</v>
      </c>
    </row>
    <row r="23" spans="1:17" ht="18" customHeight="1">
      <c r="A23" s="262"/>
      <c r="B23" s="263" t="s">
        <v>195</v>
      </c>
      <c r="C23" s="263"/>
      <c r="D23" s="263"/>
      <c r="E23" s="263"/>
      <c r="F23" s="264" t="s">
        <v>125</v>
      </c>
      <c r="G23" s="265" t="s">
        <v>151</v>
      </c>
      <c r="H23" s="266" t="s">
        <v>151</v>
      </c>
      <c r="I23" s="183">
        <v>8862.7839999999997</v>
      </c>
      <c r="J23" s="266">
        <v>95.932339369999994</v>
      </c>
      <c r="K23" s="266">
        <v>2.0375671199999998</v>
      </c>
      <c r="L23" s="266">
        <v>77.410676839999994</v>
      </c>
      <c r="M23" s="267">
        <v>-8.1509590000000007E-2</v>
      </c>
      <c r="N23" s="254"/>
      <c r="O23" s="183">
        <v>77866.210999999996</v>
      </c>
      <c r="P23" s="268">
        <v>86.754236300000002</v>
      </c>
    </row>
    <row r="24" spans="1:17" ht="18" customHeight="1">
      <c r="A24" s="262"/>
      <c r="B24" s="263"/>
      <c r="C24" s="263" t="s">
        <v>269</v>
      </c>
      <c r="D24" s="263"/>
      <c r="E24" s="263"/>
      <c r="F24" s="264" t="s">
        <v>268</v>
      </c>
      <c r="G24" s="265">
        <v>178017</v>
      </c>
      <c r="H24" s="266">
        <v>132.58531572000001</v>
      </c>
      <c r="I24" s="183">
        <v>7453.24</v>
      </c>
      <c r="J24" s="266">
        <v>98.335112050000006</v>
      </c>
      <c r="K24" s="266">
        <v>1.7135108699999999</v>
      </c>
      <c r="L24" s="266">
        <v>77.113552540000001</v>
      </c>
      <c r="M24" s="267">
        <v>-2.7370350000000002E-2</v>
      </c>
      <c r="N24" s="254"/>
      <c r="O24" s="183">
        <v>54033.383000000002</v>
      </c>
      <c r="P24" s="268">
        <v>75.909335279999993</v>
      </c>
    </row>
    <row r="25" spans="1:17" ht="18" customHeight="1">
      <c r="A25" s="262"/>
      <c r="B25" s="263" t="s">
        <v>270</v>
      </c>
      <c r="C25" s="263"/>
      <c r="D25" s="263"/>
      <c r="E25" s="263"/>
      <c r="F25" s="269" t="s">
        <v>188</v>
      </c>
      <c r="G25" s="270">
        <v>78560</v>
      </c>
      <c r="H25" s="271">
        <v>88.036218570000003</v>
      </c>
      <c r="I25" s="198">
        <v>3438.5059999999999</v>
      </c>
      <c r="J25" s="271">
        <v>56.602925040000002</v>
      </c>
      <c r="K25" s="271">
        <v>0.79051760000000004</v>
      </c>
      <c r="L25" s="271">
        <v>38.786742439999998</v>
      </c>
      <c r="M25" s="272">
        <v>-0.57180799000000004</v>
      </c>
      <c r="N25" s="254"/>
      <c r="O25" s="198">
        <v>19969.603999999999</v>
      </c>
      <c r="P25" s="273">
        <v>81.41507009</v>
      </c>
    </row>
    <row r="26" spans="1:17" ht="18" customHeight="1">
      <c r="A26" s="287"/>
      <c r="B26" s="288" t="s">
        <v>271</v>
      </c>
      <c r="C26" s="288"/>
      <c r="D26" s="288"/>
      <c r="E26" s="288"/>
      <c r="F26" s="274" t="s">
        <v>188</v>
      </c>
      <c r="G26" s="275">
        <v>646338</v>
      </c>
      <c r="H26" s="276">
        <v>116.77163391000001</v>
      </c>
      <c r="I26" s="208">
        <v>34104.226999999999</v>
      </c>
      <c r="J26" s="276">
        <v>102.43076216</v>
      </c>
      <c r="K26" s="276">
        <v>7.8406121100000004</v>
      </c>
      <c r="L26" s="276">
        <v>56.039909860000002</v>
      </c>
      <c r="M26" s="277">
        <v>0.17554122</v>
      </c>
      <c r="N26" s="254"/>
      <c r="O26" s="208">
        <v>304727.36300000001</v>
      </c>
      <c r="P26" s="278">
        <v>100.18357032</v>
      </c>
    </row>
    <row r="27" spans="1:17" ht="18" customHeight="1">
      <c r="A27" s="255" t="s">
        <v>196</v>
      </c>
      <c r="B27" s="256"/>
      <c r="C27" s="256"/>
      <c r="D27" s="256"/>
      <c r="E27" s="256"/>
      <c r="F27" s="280" t="s">
        <v>125</v>
      </c>
      <c r="G27" s="281" t="s">
        <v>151</v>
      </c>
      <c r="H27" s="282" t="s">
        <v>151</v>
      </c>
      <c r="I27" s="218">
        <v>40044.904000000002</v>
      </c>
      <c r="J27" s="282">
        <v>103.88058537000001</v>
      </c>
      <c r="K27" s="282">
        <v>9.20638252</v>
      </c>
      <c r="L27" s="282">
        <v>52.655549530000002</v>
      </c>
      <c r="M27" s="283">
        <v>0.32446582000000002</v>
      </c>
      <c r="N27" s="254"/>
      <c r="O27" s="218">
        <v>383481.21899999998</v>
      </c>
      <c r="P27" s="284">
        <v>91.597187849999997</v>
      </c>
    </row>
    <row r="28" spans="1:17" s="107" customFormat="1" ht="18" customHeight="1">
      <c r="A28" s="262"/>
      <c r="B28" s="263" t="s">
        <v>197</v>
      </c>
      <c r="C28" s="263"/>
      <c r="D28" s="263"/>
      <c r="E28" s="263"/>
      <c r="F28" s="264" t="s">
        <v>125</v>
      </c>
      <c r="G28" s="265" t="s">
        <v>151</v>
      </c>
      <c r="H28" s="266" t="s">
        <v>151</v>
      </c>
      <c r="I28" s="183">
        <v>8411.4789999999994</v>
      </c>
      <c r="J28" s="266">
        <v>120.44845054</v>
      </c>
      <c r="K28" s="266">
        <v>1.93381143</v>
      </c>
      <c r="L28" s="266">
        <v>50.992372920000001</v>
      </c>
      <c r="M28" s="267">
        <v>0.30973508</v>
      </c>
      <c r="N28" s="254"/>
      <c r="O28" s="183">
        <v>72695.978000000003</v>
      </c>
      <c r="P28" s="268">
        <v>82.066907670000006</v>
      </c>
      <c r="Q28" s="112"/>
    </row>
    <row r="29" spans="1:17" ht="18" customHeight="1">
      <c r="A29" s="262"/>
      <c r="B29" s="263" t="s">
        <v>198</v>
      </c>
      <c r="C29" s="263"/>
      <c r="D29" s="263"/>
      <c r="E29" s="263"/>
      <c r="F29" s="264" t="s">
        <v>188</v>
      </c>
      <c r="G29" s="265">
        <v>39954</v>
      </c>
      <c r="H29" s="266">
        <v>117.59823400000001</v>
      </c>
      <c r="I29" s="183">
        <v>6328.8360000000002</v>
      </c>
      <c r="J29" s="266">
        <v>78.354912749999997</v>
      </c>
      <c r="K29" s="266">
        <v>1.45500874</v>
      </c>
      <c r="L29" s="266">
        <v>78.66440317</v>
      </c>
      <c r="M29" s="267">
        <v>-0.37920651999999999</v>
      </c>
      <c r="N29" s="254"/>
      <c r="O29" s="183">
        <v>65080.021999999997</v>
      </c>
      <c r="P29" s="268">
        <v>64.737060589999999</v>
      </c>
    </row>
    <row r="30" spans="1:17" ht="18" customHeight="1">
      <c r="A30" s="262"/>
      <c r="B30" s="263" t="s">
        <v>201</v>
      </c>
      <c r="C30" s="263"/>
      <c r="D30" s="263"/>
      <c r="E30" s="263"/>
      <c r="F30" s="269" t="s">
        <v>190</v>
      </c>
      <c r="G30" s="270">
        <v>581442</v>
      </c>
      <c r="H30" s="271">
        <v>97.593079349999996</v>
      </c>
      <c r="I30" s="198">
        <v>2235.857</v>
      </c>
      <c r="J30" s="271">
        <v>207.86120751000001</v>
      </c>
      <c r="K30" s="271">
        <v>0.51402682</v>
      </c>
      <c r="L30" s="271">
        <v>12.773493650000001</v>
      </c>
      <c r="M30" s="272">
        <v>0.25164871</v>
      </c>
      <c r="N30" s="254"/>
      <c r="O30" s="198">
        <v>24531.587</v>
      </c>
      <c r="P30" s="273">
        <v>149.37595275999999</v>
      </c>
    </row>
    <row r="31" spans="1:17" ht="18" customHeight="1">
      <c r="A31" s="262"/>
      <c r="B31" s="263" t="s">
        <v>203</v>
      </c>
      <c r="C31" s="263"/>
      <c r="D31" s="263"/>
      <c r="E31" s="263"/>
      <c r="F31" s="274" t="s">
        <v>188</v>
      </c>
      <c r="G31" s="275">
        <v>51902</v>
      </c>
      <c r="H31" s="276">
        <v>97.263970619999995</v>
      </c>
      <c r="I31" s="208">
        <v>12017.804</v>
      </c>
      <c r="J31" s="276">
        <v>88.790493870000006</v>
      </c>
      <c r="K31" s="276">
        <v>2.7629108699999998</v>
      </c>
      <c r="L31" s="276">
        <v>70.836562920000006</v>
      </c>
      <c r="M31" s="277">
        <v>-0.32908187999999999</v>
      </c>
      <c r="N31" s="254"/>
      <c r="O31" s="208">
        <v>122272.83500000001</v>
      </c>
      <c r="P31" s="278">
        <v>95.993205250000003</v>
      </c>
    </row>
    <row r="32" spans="1:17" ht="18" customHeight="1">
      <c r="A32" s="255" t="s">
        <v>204</v>
      </c>
      <c r="B32" s="256"/>
      <c r="C32" s="256"/>
      <c r="D32" s="256"/>
      <c r="E32" s="256"/>
      <c r="F32" s="280" t="s">
        <v>125</v>
      </c>
      <c r="G32" s="281" t="s">
        <v>151</v>
      </c>
      <c r="H32" s="282" t="s">
        <v>151</v>
      </c>
      <c r="I32" s="218">
        <v>70212.868000000002</v>
      </c>
      <c r="J32" s="282">
        <v>92.12461089</v>
      </c>
      <c r="K32" s="282">
        <v>16.14204196</v>
      </c>
      <c r="L32" s="282">
        <v>71.87267765</v>
      </c>
      <c r="M32" s="283">
        <v>-1.30188288</v>
      </c>
      <c r="N32" s="254"/>
      <c r="O32" s="218">
        <v>678365.24300000002</v>
      </c>
      <c r="P32" s="284">
        <v>93.462205830000002</v>
      </c>
    </row>
    <row r="33" spans="1:17" s="107" customFormat="1" ht="18" customHeight="1">
      <c r="A33" s="262"/>
      <c r="B33" s="263" t="s">
        <v>205</v>
      </c>
      <c r="C33" s="263"/>
      <c r="D33" s="263"/>
      <c r="E33" s="263"/>
      <c r="F33" s="264" t="s">
        <v>188</v>
      </c>
      <c r="G33" s="265">
        <v>6706</v>
      </c>
      <c r="H33" s="266">
        <v>108.21365177</v>
      </c>
      <c r="I33" s="183">
        <v>4241.5259999999998</v>
      </c>
      <c r="J33" s="266">
        <v>108.63109271</v>
      </c>
      <c r="K33" s="266">
        <v>0.97513309000000004</v>
      </c>
      <c r="L33" s="266">
        <v>73.734470270000003</v>
      </c>
      <c r="M33" s="267">
        <v>7.3095830000000001E-2</v>
      </c>
      <c r="N33" s="254"/>
      <c r="O33" s="183">
        <v>37985.786</v>
      </c>
      <c r="P33" s="268">
        <v>103.25066656</v>
      </c>
      <c r="Q33" s="112"/>
    </row>
    <row r="34" spans="1:17" ht="18" customHeight="1">
      <c r="A34" s="262"/>
      <c r="B34" s="263" t="s">
        <v>272</v>
      </c>
      <c r="C34" s="263"/>
      <c r="D34" s="263"/>
      <c r="E34" s="263"/>
      <c r="F34" s="264" t="s">
        <v>125</v>
      </c>
      <c r="G34" s="265" t="s">
        <v>151</v>
      </c>
      <c r="H34" s="266" t="s">
        <v>151</v>
      </c>
      <c r="I34" s="183">
        <v>1495.9010000000001</v>
      </c>
      <c r="J34" s="266">
        <v>73.117550600000001</v>
      </c>
      <c r="K34" s="266">
        <v>0.34390985000000002</v>
      </c>
      <c r="L34" s="266">
        <v>73.703755349999994</v>
      </c>
      <c r="M34" s="267">
        <v>-0.11929134</v>
      </c>
      <c r="N34" s="254"/>
      <c r="O34" s="183">
        <v>17261.306</v>
      </c>
      <c r="P34" s="268">
        <v>80.474266200000002</v>
      </c>
    </row>
    <row r="35" spans="1:17" ht="18" customHeight="1">
      <c r="A35" s="262"/>
      <c r="B35" s="263" t="s">
        <v>273</v>
      </c>
      <c r="C35" s="263"/>
      <c r="D35" s="263"/>
      <c r="E35" s="263"/>
      <c r="F35" s="264" t="s">
        <v>188</v>
      </c>
      <c r="G35" s="265">
        <v>69545</v>
      </c>
      <c r="H35" s="266">
        <v>62.778143870000001</v>
      </c>
      <c r="I35" s="183">
        <v>1775.414</v>
      </c>
      <c r="J35" s="266">
        <v>61.730491540000003</v>
      </c>
      <c r="K35" s="266">
        <v>0.40817029999999999</v>
      </c>
      <c r="L35" s="266">
        <v>68.473614299999994</v>
      </c>
      <c r="M35" s="267">
        <v>-0.23873254999999999</v>
      </c>
      <c r="N35" s="254"/>
      <c r="O35" s="183">
        <v>19733.233</v>
      </c>
      <c r="P35" s="268">
        <v>97.808477569999994</v>
      </c>
    </row>
    <row r="36" spans="1:17" ht="18" customHeight="1">
      <c r="A36" s="262"/>
      <c r="B36" s="263" t="s">
        <v>206</v>
      </c>
      <c r="C36" s="263"/>
      <c r="D36" s="263"/>
      <c r="E36" s="263"/>
      <c r="F36" s="264" t="s">
        <v>188</v>
      </c>
      <c r="G36" s="265">
        <v>14466</v>
      </c>
      <c r="H36" s="266">
        <v>131.36578277999999</v>
      </c>
      <c r="I36" s="183">
        <v>2569.9740000000002</v>
      </c>
      <c r="J36" s="266">
        <v>121.04926755</v>
      </c>
      <c r="K36" s="266">
        <v>0.59084080999999999</v>
      </c>
      <c r="L36" s="266">
        <v>60.487226</v>
      </c>
      <c r="M36" s="267">
        <v>9.6930929999999998E-2</v>
      </c>
      <c r="N36" s="254"/>
      <c r="O36" s="183">
        <v>23200.651000000002</v>
      </c>
      <c r="P36" s="268">
        <v>111.47823634</v>
      </c>
    </row>
    <row r="37" spans="1:17" ht="18" customHeight="1">
      <c r="A37" s="262"/>
      <c r="B37" s="263" t="s">
        <v>207</v>
      </c>
      <c r="C37" s="263"/>
      <c r="D37" s="263"/>
      <c r="E37" s="263"/>
      <c r="F37" s="264" t="s">
        <v>125</v>
      </c>
      <c r="G37" s="265" t="s">
        <v>151</v>
      </c>
      <c r="H37" s="266" t="s">
        <v>151</v>
      </c>
      <c r="I37" s="183">
        <v>11187.791999999999</v>
      </c>
      <c r="J37" s="266">
        <v>92.696709089999999</v>
      </c>
      <c r="K37" s="266">
        <v>2.57208989</v>
      </c>
      <c r="L37" s="266">
        <v>82.398370389999997</v>
      </c>
      <c r="M37" s="267">
        <v>-0.19118663</v>
      </c>
      <c r="N37" s="254"/>
      <c r="O37" s="183">
        <v>103581.34699999999</v>
      </c>
      <c r="P37" s="268">
        <v>96.103773770000004</v>
      </c>
    </row>
    <row r="38" spans="1:17" ht="18" customHeight="1">
      <c r="A38" s="262"/>
      <c r="B38" s="263" t="s">
        <v>208</v>
      </c>
      <c r="C38" s="263"/>
      <c r="D38" s="263"/>
      <c r="E38" s="263"/>
      <c r="F38" s="264" t="s">
        <v>125</v>
      </c>
      <c r="G38" s="265" t="s">
        <v>151</v>
      </c>
      <c r="H38" s="266" t="s">
        <v>151</v>
      </c>
      <c r="I38" s="183">
        <v>8806.9580000000005</v>
      </c>
      <c r="J38" s="266">
        <v>110.05371126999999</v>
      </c>
      <c r="K38" s="266">
        <v>2.0247326399999999</v>
      </c>
      <c r="L38" s="266">
        <v>79.891219699999994</v>
      </c>
      <c r="M38" s="267">
        <v>0.17450444000000001</v>
      </c>
      <c r="N38" s="254"/>
      <c r="O38" s="183">
        <v>80360.237999999998</v>
      </c>
      <c r="P38" s="268">
        <v>107.10458915</v>
      </c>
    </row>
    <row r="39" spans="1:17" ht="18" customHeight="1">
      <c r="A39" s="262"/>
      <c r="B39" s="263"/>
      <c r="C39" s="263" t="s">
        <v>209</v>
      </c>
      <c r="D39" s="263"/>
      <c r="E39" s="263"/>
      <c r="F39" s="264" t="s">
        <v>125</v>
      </c>
      <c r="G39" s="265" t="s">
        <v>151</v>
      </c>
      <c r="H39" s="266" t="s">
        <v>151</v>
      </c>
      <c r="I39" s="183">
        <v>3122.7539999999999</v>
      </c>
      <c r="J39" s="266">
        <v>113.87474104</v>
      </c>
      <c r="K39" s="266">
        <v>0.71792575000000003</v>
      </c>
      <c r="L39" s="266">
        <v>73.201138959999994</v>
      </c>
      <c r="M39" s="267">
        <v>8.2526630000000004E-2</v>
      </c>
      <c r="N39" s="254"/>
      <c r="O39" s="183">
        <v>27387.581999999999</v>
      </c>
      <c r="P39" s="268">
        <v>110.18011312</v>
      </c>
    </row>
    <row r="40" spans="1:17" ht="18" customHeight="1">
      <c r="A40" s="262"/>
      <c r="B40" s="263" t="s">
        <v>210</v>
      </c>
      <c r="C40" s="263"/>
      <c r="D40" s="263"/>
      <c r="E40" s="263"/>
      <c r="F40" s="264" t="s">
        <v>188</v>
      </c>
      <c r="G40" s="265">
        <v>29441</v>
      </c>
      <c r="H40" s="266">
        <v>88.310636509999995</v>
      </c>
      <c r="I40" s="183">
        <v>5884.6180000000004</v>
      </c>
      <c r="J40" s="266">
        <v>91.539775640000002</v>
      </c>
      <c r="K40" s="266">
        <v>1.35288236</v>
      </c>
      <c r="L40" s="266">
        <v>51.775595899999999</v>
      </c>
      <c r="M40" s="267">
        <v>-0.11796391000000001</v>
      </c>
      <c r="N40" s="254"/>
      <c r="O40" s="183">
        <v>61358.512000000002</v>
      </c>
      <c r="P40" s="268">
        <v>99.935460579999997</v>
      </c>
    </row>
    <row r="41" spans="1:17" ht="18" customHeight="1">
      <c r="A41" s="262"/>
      <c r="B41" s="263" t="s">
        <v>212</v>
      </c>
      <c r="C41" s="263"/>
      <c r="D41" s="263"/>
      <c r="E41" s="263"/>
      <c r="F41" s="264" t="s">
        <v>188</v>
      </c>
      <c r="G41" s="265">
        <v>86501</v>
      </c>
      <c r="H41" s="266">
        <v>100.85815891999999</v>
      </c>
      <c r="I41" s="183">
        <v>20986.364000000001</v>
      </c>
      <c r="J41" s="266">
        <v>81.83453738</v>
      </c>
      <c r="K41" s="266">
        <v>4.8247960499999998</v>
      </c>
      <c r="L41" s="266">
        <v>84.05721174</v>
      </c>
      <c r="M41" s="267">
        <v>-1.01042918</v>
      </c>
      <c r="N41" s="254"/>
      <c r="O41" s="183">
        <v>215231.02299999999</v>
      </c>
      <c r="P41" s="268">
        <v>80.779130850000001</v>
      </c>
    </row>
    <row r="42" spans="1:17" ht="18" customHeight="1">
      <c r="A42" s="262"/>
      <c r="B42" s="263" t="s">
        <v>274</v>
      </c>
      <c r="C42" s="263"/>
      <c r="D42" s="263"/>
      <c r="E42" s="263"/>
      <c r="F42" s="269" t="s">
        <v>188</v>
      </c>
      <c r="G42" s="270">
        <v>80960</v>
      </c>
      <c r="H42" s="271">
        <v>100.63143241</v>
      </c>
      <c r="I42" s="198">
        <v>17241.834999999999</v>
      </c>
      <c r="J42" s="271">
        <v>80.999124980000005</v>
      </c>
      <c r="K42" s="271">
        <v>3.9639233100000002</v>
      </c>
      <c r="L42" s="271">
        <v>89.591062919999999</v>
      </c>
      <c r="M42" s="272">
        <v>-0.87727469999999996</v>
      </c>
      <c r="N42" s="254"/>
      <c r="O42" s="198">
        <v>174743.13800000001</v>
      </c>
      <c r="P42" s="273">
        <v>77.793900579999999</v>
      </c>
    </row>
    <row r="43" spans="1:17" ht="18" customHeight="1">
      <c r="A43" s="262"/>
      <c r="B43" s="263" t="s">
        <v>213</v>
      </c>
      <c r="C43" s="263"/>
      <c r="D43" s="263"/>
      <c r="E43" s="263"/>
      <c r="F43" s="274" t="s">
        <v>125</v>
      </c>
      <c r="G43" s="275" t="s">
        <v>151</v>
      </c>
      <c r="H43" s="276" t="s">
        <v>151</v>
      </c>
      <c r="I43" s="208">
        <v>10175.276</v>
      </c>
      <c r="J43" s="276">
        <v>103.95064035999999</v>
      </c>
      <c r="K43" s="276">
        <v>2.3393109700000001</v>
      </c>
      <c r="L43" s="276">
        <v>59.538987059999997</v>
      </c>
      <c r="M43" s="277">
        <v>8.3877480000000004E-2</v>
      </c>
      <c r="N43" s="254"/>
      <c r="O43" s="208">
        <v>89700.376000000004</v>
      </c>
      <c r="P43" s="278">
        <v>102.92141735</v>
      </c>
    </row>
    <row r="44" spans="1:17" s="107" customFormat="1" ht="18" customHeight="1">
      <c r="A44" s="255" t="s">
        <v>215</v>
      </c>
      <c r="B44" s="256"/>
      <c r="C44" s="256"/>
      <c r="D44" s="256"/>
      <c r="E44" s="256"/>
      <c r="F44" s="280" t="s">
        <v>125</v>
      </c>
      <c r="G44" s="281" t="s">
        <v>151</v>
      </c>
      <c r="H44" s="282" t="s">
        <v>151</v>
      </c>
      <c r="I44" s="218">
        <v>37863.17</v>
      </c>
      <c r="J44" s="282">
        <v>94.424215619999998</v>
      </c>
      <c r="K44" s="282">
        <v>8.7047986500000007</v>
      </c>
      <c r="L44" s="282">
        <v>54.96643452</v>
      </c>
      <c r="M44" s="283">
        <v>-0.48495160999999998</v>
      </c>
      <c r="N44" s="254"/>
      <c r="O44" s="218">
        <v>358598.41</v>
      </c>
      <c r="P44" s="284">
        <v>98.183625000000006</v>
      </c>
      <c r="Q44" s="112"/>
    </row>
    <row r="45" spans="1:17" ht="18" customHeight="1">
      <c r="A45" s="262"/>
      <c r="B45" s="263" t="s">
        <v>216</v>
      </c>
      <c r="C45" s="263"/>
      <c r="D45" s="263"/>
      <c r="E45" s="263"/>
      <c r="F45" s="264" t="s">
        <v>188</v>
      </c>
      <c r="G45" s="265">
        <v>3831</v>
      </c>
      <c r="H45" s="266">
        <v>73.208484619999993</v>
      </c>
      <c r="I45" s="183">
        <v>5059.5720000000001</v>
      </c>
      <c r="J45" s="266">
        <v>56.67865458</v>
      </c>
      <c r="K45" s="266">
        <v>1.16320307</v>
      </c>
      <c r="L45" s="266">
        <v>31.684497910000001</v>
      </c>
      <c r="M45" s="267">
        <v>-0.83879345000000005</v>
      </c>
      <c r="N45" s="254"/>
      <c r="O45" s="183">
        <v>51587.692999999999</v>
      </c>
      <c r="P45" s="268">
        <v>68.587430620000006</v>
      </c>
    </row>
    <row r="46" spans="1:17" ht="18" customHeight="1">
      <c r="A46" s="262"/>
      <c r="B46" s="263" t="s">
        <v>218</v>
      </c>
      <c r="C46" s="263"/>
      <c r="D46" s="263"/>
      <c r="E46" s="263"/>
      <c r="F46" s="264" t="s">
        <v>125</v>
      </c>
      <c r="G46" s="265" t="s">
        <v>151</v>
      </c>
      <c r="H46" s="266" t="s">
        <v>151</v>
      </c>
      <c r="I46" s="183">
        <v>3726.7809999999999</v>
      </c>
      <c r="J46" s="266">
        <v>92.630715289999998</v>
      </c>
      <c r="K46" s="266">
        <v>0.85679245000000004</v>
      </c>
      <c r="L46" s="266">
        <v>45.077009769999997</v>
      </c>
      <c r="M46" s="267">
        <v>-6.4307710000000004E-2</v>
      </c>
      <c r="N46" s="254"/>
      <c r="O46" s="183">
        <v>36201.839</v>
      </c>
      <c r="P46" s="268">
        <v>96.949079089999998</v>
      </c>
    </row>
    <row r="47" spans="1:17" ht="18" customHeight="1">
      <c r="A47" s="262"/>
      <c r="B47" s="263" t="s">
        <v>224</v>
      </c>
      <c r="C47" s="263"/>
      <c r="D47" s="263"/>
      <c r="E47" s="263"/>
      <c r="F47" s="264" t="s">
        <v>125</v>
      </c>
      <c r="G47" s="265" t="s">
        <v>151</v>
      </c>
      <c r="H47" s="266" t="s">
        <v>151</v>
      </c>
      <c r="I47" s="183">
        <v>3146.8359999999998</v>
      </c>
      <c r="J47" s="266">
        <v>119.48550588000001</v>
      </c>
      <c r="K47" s="266">
        <v>0.72346224000000003</v>
      </c>
      <c r="L47" s="266">
        <v>60.66968791</v>
      </c>
      <c r="M47" s="267">
        <v>0.11130878</v>
      </c>
      <c r="N47" s="254"/>
      <c r="O47" s="183">
        <v>35547.654999999999</v>
      </c>
      <c r="P47" s="268">
        <v>114.05384268</v>
      </c>
    </row>
    <row r="48" spans="1:17" ht="18" customHeight="1">
      <c r="A48" s="262"/>
      <c r="B48" s="263" t="s">
        <v>225</v>
      </c>
      <c r="C48" s="263"/>
      <c r="D48" s="263"/>
      <c r="E48" s="263"/>
      <c r="F48" s="269" t="s">
        <v>125</v>
      </c>
      <c r="G48" s="270" t="s">
        <v>151</v>
      </c>
      <c r="H48" s="271" t="s">
        <v>151</v>
      </c>
      <c r="I48" s="198">
        <v>6034.2929999999997</v>
      </c>
      <c r="J48" s="271">
        <v>119.48103712</v>
      </c>
      <c r="K48" s="271">
        <v>1.3872928600000001</v>
      </c>
      <c r="L48" s="271">
        <v>73.485664779999993</v>
      </c>
      <c r="M48" s="272">
        <v>0.21340191999999999</v>
      </c>
      <c r="N48" s="254"/>
      <c r="O48" s="198">
        <v>52450.930999999997</v>
      </c>
      <c r="P48" s="273">
        <v>112.71774178</v>
      </c>
    </row>
    <row r="49" spans="1:17" ht="18" customHeight="1">
      <c r="A49" s="262"/>
      <c r="B49" s="263" t="s">
        <v>275</v>
      </c>
      <c r="C49" s="263"/>
      <c r="D49" s="263"/>
      <c r="E49" s="263"/>
      <c r="F49" s="274" t="s">
        <v>190</v>
      </c>
      <c r="G49" s="275">
        <v>1514733</v>
      </c>
      <c r="H49" s="276">
        <v>102.64692788000001</v>
      </c>
      <c r="I49" s="208">
        <v>3168.134</v>
      </c>
      <c r="J49" s="276">
        <v>103.69478887</v>
      </c>
      <c r="K49" s="276">
        <v>0.72835868000000004</v>
      </c>
      <c r="L49" s="276">
        <v>58.08924536</v>
      </c>
      <c r="M49" s="277">
        <v>2.4484720000000001E-2</v>
      </c>
      <c r="N49" s="254"/>
      <c r="O49" s="208">
        <v>30794.767</v>
      </c>
      <c r="P49" s="278">
        <v>96.843582889999993</v>
      </c>
    </row>
    <row r="50" spans="1:17" s="107" customFormat="1" ht="18" customHeight="1">
      <c r="A50" s="255" t="s">
        <v>229</v>
      </c>
      <c r="B50" s="256"/>
      <c r="C50" s="256"/>
      <c r="D50" s="256"/>
      <c r="E50" s="256"/>
      <c r="F50" s="280" t="s">
        <v>125</v>
      </c>
      <c r="G50" s="281" t="s">
        <v>151</v>
      </c>
      <c r="H50" s="282" t="s">
        <v>151</v>
      </c>
      <c r="I50" s="218">
        <v>64998.61</v>
      </c>
      <c r="J50" s="282">
        <v>93.743908320000003</v>
      </c>
      <c r="K50" s="282">
        <v>14.94327635</v>
      </c>
      <c r="L50" s="282">
        <v>65.77909142</v>
      </c>
      <c r="M50" s="283">
        <v>-0.94085558000000002</v>
      </c>
      <c r="N50" s="254"/>
      <c r="O50" s="218">
        <v>631234.19799999997</v>
      </c>
      <c r="P50" s="284">
        <v>104.21312076</v>
      </c>
      <c r="Q50" s="112"/>
    </row>
    <row r="51" spans="1:17" ht="18" customHeight="1">
      <c r="A51" s="262"/>
      <c r="B51" s="263" t="s">
        <v>230</v>
      </c>
      <c r="C51" s="263"/>
      <c r="D51" s="263"/>
      <c r="E51" s="263"/>
      <c r="F51" s="264" t="s">
        <v>125</v>
      </c>
      <c r="G51" s="265" t="s">
        <v>151</v>
      </c>
      <c r="H51" s="266" t="s">
        <v>151</v>
      </c>
      <c r="I51" s="183">
        <v>6939.6850000000004</v>
      </c>
      <c r="J51" s="266">
        <v>90.909656589999997</v>
      </c>
      <c r="K51" s="266">
        <v>1.5954438200000001</v>
      </c>
      <c r="L51" s="266">
        <v>65.184864779999998</v>
      </c>
      <c r="M51" s="267">
        <v>-0.15051122</v>
      </c>
      <c r="N51" s="254"/>
      <c r="O51" s="183">
        <v>67256.221000000005</v>
      </c>
      <c r="P51" s="268">
        <v>102.96823139999999</v>
      </c>
    </row>
    <row r="52" spans="1:17" ht="18" customHeight="1">
      <c r="A52" s="262"/>
      <c r="B52" s="263" t="s">
        <v>231</v>
      </c>
      <c r="C52" s="263"/>
      <c r="D52" s="263"/>
      <c r="E52" s="263"/>
      <c r="F52" s="264" t="s">
        <v>190</v>
      </c>
      <c r="G52" s="265">
        <v>1467517</v>
      </c>
      <c r="H52" s="266">
        <v>106.08528508000001</v>
      </c>
      <c r="I52" s="183">
        <v>5707.2759999999998</v>
      </c>
      <c r="J52" s="266">
        <v>118.14151497</v>
      </c>
      <c r="K52" s="266">
        <v>1.3121111700000001</v>
      </c>
      <c r="L52" s="266">
        <v>63.378101549999997</v>
      </c>
      <c r="M52" s="267">
        <v>0.19008976999999999</v>
      </c>
      <c r="N52" s="254"/>
      <c r="O52" s="183">
        <v>48791.224000000002</v>
      </c>
      <c r="P52" s="268">
        <v>102.97622094</v>
      </c>
    </row>
    <row r="53" spans="1:17" ht="18" customHeight="1">
      <c r="A53" s="262"/>
      <c r="B53" s="263" t="s">
        <v>232</v>
      </c>
      <c r="C53" s="263"/>
      <c r="D53" s="263"/>
      <c r="E53" s="263"/>
      <c r="F53" s="264" t="s">
        <v>190</v>
      </c>
      <c r="G53" s="265">
        <v>9057645</v>
      </c>
      <c r="H53" s="266">
        <v>101.95763402999999</v>
      </c>
      <c r="I53" s="183">
        <v>19570.541000000001</v>
      </c>
      <c r="J53" s="266">
        <v>97.493329959999997</v>
      </c>
      <c r="K53" s="266">
        <v>4.4992962500000004</v>
      </c>
      <c r="L53" s="266">
        <v>80.962538960000003</v>
      </c>
      <c r="M53" s="267">
        <v>-0.10914</v>
      </c>
      <c r="N53" s="254"/>
      <c r="O53" s="183">
        <v>194679.946</v>
      </c>
      <c r="P53" s="268">
        <v>108.93548121000001</v>
      </c>
    </row>
    <row r="54" spans="1:17" ht="18" customHeight="1">
      <c r="A54" s="262"/>
      <c r="B54" s="263" t="s">
        <v>276</v>
      </c>
      <c r="C54" s="263"/>
      <c r="D54" s="263"/>
      <c r="E54" s="263"/>
      <c r="F54" s="264" t="s">
        <v>125</v>
      </c>
      <c r="G54" s="265" t="s">
        <v>151</v>
      </c>
      <c r="H54" s="266" t="s">
        <v>151</v>
      </c>
      <c r="I54" s="183">
        <v>9472.1209999999992</v>
      </c>
      <c r="J54" s="266">
        <v>90.995376989999997</v>
      </c>
      <c r="K54" s="266">
        <v>2.1776545999999999</v>
      </c>
      <c r="L54" s="266">
        <v>76.141723400000004</v>
      </c>
      <c r="M54" s="267">
        <v>-0.20330698</v>
      </c>
      <c r="N54" s="254"/>
      <c r="O54" s="183">
        <v>84907.088000000003</v>
      </c>
      <c r="P54" s="268">
        <v>104.01928192</v>
      </c>
    </row>
    <row r="55" spans="1:17" ht="18" customHeight="1">
      <c r="A55" s="262"/>
      <c r="B55" s="263" t="s">
        <v>235</v>
      </c>
      <c r="C55" s="263"/>
      <c r="D55" s="263"/>
      <c r="E55" s="263"/>
      <c r="F55" s="264" t="s">
        <v>125</v>
      </c>
      <c r="G55" s="265" t="s">
        <v>151</v>
      </c>
      <c r="H55" s="266" t="s">
        <v>151</v>
      </c>
      <c r="I55" s="183">
        <v>3462.3960000000002</v>
      </c>
      <c r="J55" s="266">
        <v>73.874329430000003</v>
      </c>
      <c r="K55" s="266">
        <v>0.79600994999999997</v>
      </c>
      <c r="L55" s="266">
        <v>55.407139090000001</v>
      </c>
      <c r="M55" s="267">
        <v>-0.26558862999999999</v>
      </c>
      <c r="N55" s="254"/>
      <c r="O55" s="183">
        <v>36626.262000000002</v>
      </c>
      <c r="P55" s="268">
        <v>85.934623380000005</v>
      </c>
    </row>
    <row r="56" spans="1:17" ht="18" customHeight="1">
      <c r="A56" s="262"/>
      <c r="B56" s="263" t="s">
        <v>277</v>
      </c>
      <c r="C56" s="263"/>
      <c r="D56" s="263"/>
      <c r="E56" s="263"/>
      <c r="F56" s="264" t="s">
        <v>125</v>
      </c>
      <c r="G56" s="265" t="s">
        <v>151</v>
      </c>
      <c r="H56" s="266" t="s">
        <v>151</v>
      </c>
      <c r="I56" s="183">
        <v>4014.9949999999999</v>
      </c>
      <c r="J56" s="266">
        <v>84.113152970000002</v>
      </c>
      <c r="K56" s="266">
        <v>0.92305327999999998</v>
      </c>
      <c r="L56" s="266">
        <v>76.72229342</v>
      </c>
      <c r="M56" s="267">
        <v>-0.16448172999999999</v>
      </c>
      <c r="N56" s="254"/>
      <c r="O56" s="183">
        <v>42720.830999999998</v>
      </c>
      <c r="P56" s="268">
        <v>100.21087034999999</v>
      </c>
    </row>
    <row r="57" spans="1:17" ht="18" customHeight="1">
      <c r="A57" s="262"/>
      <c r="B57" s="263" t="s">
        <v>237</v>
      </c>
      <c r="C57" s="263"/>
      <c r="D57" s="263"/>
      <c r="E57" s="263"/>
      <c r="F57" s="269" t="s">
        <v>125</v>
      </c>
      <c r="G57" s="270" t="s">
        <v>151</v>
      </c>
      <c r="H57" s="271" t="s">
        <v>151</v>
      </c>
      <c r="I57" s="198">
        <v>2698.2669999999998</v>
      </c>
      <c r="J57" s="271">
        <v>75.092952429999997</v>
      </c>
      <c r="K57" s="271">
        <v>0.62033556000000001</v>
      </c>
      <c r="L57" s="271">
        <v>25.01151037</v>
      </c>
      <c r="M57" s="272">
        <v>-0.19411845999999999</v>
      </c>
      <c r="N57" s="254"/>
      <c r="O57" s="198">
        <v>22518.710999999999</v>
      </c>
      <c r="P57" s="273">
        <v>79.382718909999994</v>
      </c>
    </row>
    <row r="58" spans="1:17" ht="18" customHeight="1">
      <c r="A58" s="262"/>
      <c r="B58" s="263" t="s">
        <v>239</v>
      </c>
      <c r="C58" s="263"/>
      <c r="D58" s="263"/>
      <c r="E58" s="263"/>
      <c r="F58" s="274" t="s">
        <v>125</v>
      </c>
      <c r="G58" s="275" t="s">
        <v>151</v>
      </c>
      <c r="H58" s="276" t="s">
        <v>151</v>
      </c>
      <c r="I58" s="208">
        <v>4006.3710000000001</v>
      </c>
      <c r="J58" s="276">
        <v>98.165412759999995</v>
      </c>
      <c r="K58" s="276">
        <v>0.92107059999999996</v>
      </c>
      <c r="L58" s="276">
        <v>66.953098900000001</v>
      </c>
      <c r="M58" s="277">
        <v>-1.624014E-2</v>
      </c>
      <c r="N58" s="254"/>
      <c r="O58" s="208">
        <v>41959.184999999998</v>
      </c>
      <c r="P58" s="278">
        <v>117.87959759</v>
      </c>
    </row>
    <row r="59" spans="1:17" s="107" customFormat="1" ht="18" customHeight="1">
      <c r="A59" s="255" t="s">
        <v>240</v>
      </c>
      <c r="B59" s="256"/>
      <c r="C59" s="256"/>
      <c r="D59" s="256"/>
      <c r="E59" s="256"/>
      <c r="F59" s="280" t="s">
        <v>125</v>
      </c>
      <c r="G59" s="281" t="s">
        <v>151</v>
      </c>
      <c r="H59" s="282" t="s">
        <v>151</v>
      </c>
      <c r="I59" s="218">
        <v>21152.53</v>
      </c>
      <c r="J59" s="282">
        <v>81.712427360000007</v>
      </c>
      <c r="K59" s="282">
        <v>4.8629978600000001</v>
      </c>
      <c r="L59" s="282">
        <v>21.76833598</v>
      </c>
      <c r="M59" s="283">
        <v>-1.0268077099999999</v>
      </c>
      <c r="N59" s="254"/>
      <c r="O59" s="218">
        <v>215505.96</v>
      </c>
      <c r="P59" s="284">
        <v>98.477950890000002</v>
      </c>
      <c r="Q59" s="112"/>
    </row>
    <row r="60" spans="1:17" ht="18" customHeight="1">
      <c r="A60" s="262"/>
      <c r="B60" s="263" t="s">
        <v>241</v>
      </c>
      <c r="C60" s="263"/>
      <c r="D60" s="263"/>
      <c r="E60" s="263"/>
      <c r="F60" s="280" t="s">
        <v>221</v>
      </c>
      <c r="G60" s="281">
        <v>640</v>
      </c>
      <c r="H60" s="282">
        <v>155.71776156000001</v>
      </c>
      <c r="I60" s="218">
        <v>794.00400000000002</v>
      </c>
      <c r="J60" s="282">
        <v>119.39873865</v>
      </c>
      <c r="K60" s="282">
        <v>0.18254269000000001</v>
      </c>
      <c r="L60" s="282">
        <v>1.1910459799999999</v>
      </c>
      <c r="M60" s="283">
        <v>2.798049E-2</v>
      </c>
      <c r="N60" s="254"/>
      <c r="O60" s="218">
        <v>7687.0309999999999</v>
      </c>
      <c r="P60" s="284">
        <v>110.20591233</v>
      </c>
    </row>
    <row r="61" spans="1:17" s="107" customFormat="1" ht="18" customHeight="1">
      <c r="A61" s="262"/>
      <c r="B61" s="263"/>
      <c r="C61" s="263" t="s">
        <v>242</v>
      </c>
      <c r="D61" s="263"/>
      <c r="E61" s="263"/>
      <c r="F61" s="280" t="s">
        <v>221</v>
      </c>
      <c r="G61" s="281">
        <v>464</v>
      </c>
      <c r="H61" s="282">
        <v>120.83333333</v>
      </c>
      <c r="I61" s="218">
        <v>618.899</v>
      </c>
      <c r="J61" s="282">
        <v>107.03687754000001</v>
      </c>
      <c r="K61" s="282">
        <v>0.14228579</v>
      </c>
      <c r="L61" s="282">
        <v>0.96492705000000001</v>
      </c>
      <c r="M61" s="283">
        <v>8.82521E-3</v>
      </c>
      <c r="N61" s="254"/>
      <c r="O61" s="218">
        <v>6400.8519999999999</v>
      </c>
      <c r="P61" s="284">
        <v>111.46203045999999</v>
      </c>
      <c r="Q61" s="112"/>
    </row>
    <row r="62" spans="1:17" ht="18" customHeight="1">
      <c r="A62" s="262"/>
      <c r="B62" s="263" t="s">
        <v>244</v>
      </c>
      <c r="C62" s="263"/>
      <c r="D62" s="263"/>
      <c r="E62" s="263"/>
      <c r="F62" s="264" t="s">
        <v>190</v>
      </c>
      <c r="G62" s="265">
        <v>16122684</v>
      </c>
      <c r="H62" s="266">
        <v>91.590723969999999</v>
      </c>
      <c r="I62" s="183">
        <v>14163.124</v>
      </c>
      <c r="J62" s="266">
        <v>85.970619709999994</v>
      </c>
      <c r="K62" s="266">
        <v>3.2561231099999999</v>
      </c>
      <c r="L62" s="266">
        <v>78.215135520000004</v>
      </c>
      <c r="M62" s="267">
        <v>-0.50130996000000005</v>
      </c>
      <c r="N62" s="254"/>
      <c r="O62" s="183">
        <v>133412.448</v>
      </c>
      <c r="P62" s="268">
        <v>96.166816069999996</v>
      </c>
    </row>
    <row r="63" spans="1:17" ht="18" customHeight="1">
      <c r="A63" s="262"/>
      <c r="B63" s="263" t="s">
        <v>246</v>
      </c>
      <c r="C63" s="263"/>
      <c r="D63" s="263"/>
      <c r="E63" s="263"/>
      <c r="F63" s="264" t="s">
        <v>188</v>
      </c>
      <c r="G63" s="265">
        <v>156</v>
      </c>
      <c r="H63" s="266">
        <v>117.29323307999999</v>
      </c>
      <c r="I63" s="183">
        <v>4025.2510000000002</v>
      </c>
      <c r="J63" s="266">
        <v>102.37193053</v>
      </c>
      <c r="K63" s="266">
        <v>0.92541114000000002</v>
      </c>
      <c r="L63" s="266">
        <v>47.118290440000003</v>
      </c>
      <c r="M63" s="267">
        <v>2.0228929999999999E-2</v>
      </c>
      <c r="N63" s="254"/>
      <c r="O63" s="183">
        <v>45539.606</v>
      </c>
      <c r="P63" s="268">
        <v>107.97087284</v>
      </c>
    </row>
    <row r="64" spans="1:17" ht="18" customHeight="1">
      <c r="A64" s="255" t="s">
        <v>248</v>
      </c>
      <c r="B64" s="256"/>
      <c r="C64" s="256"/>
      <c r="D64" s="256"/>
      <c r="E64" s="256"/>
      <c r="F64" s="257" t="s">
        <v>125</v>
      </c>
      <c r="G64" s="258" t="s">
        <v>151</v>
      </c>
      <c r="H64" s="259" t="s">
        <v>151</v>
      </c>
      <c r="I64" s="172">
        <v>70680.894</v>
      </c>
      <c r="J64" s="259">
        <v>89.527582679999995</v>
      </c>
      <c r="K64" s="259">
        <v>16.249641830000002</v>
      </c>
      <c r="L64" s="259">
        <v>70.759843590000003</v>
      </c>
      <c r="M64" s="260">
        <v>-1.7932918099999999</v>
      </c>
      <c r="N64" s="254"/>
      <c r="O64" s="172">
        <v>575320.44299999997</v>
      </c>
      <c r="P64" s="261">
        <v>97.030846580000002</v>
      </c>
    </row>
    <row r="65" spans="1:17" s="107" customFormat="1" ht="18" customHeight="1">
      <c r="A65" s="262"/>
      <c r="B65" s="263" t="s">
        <v>249</v>
      </c>
      <c r="C65" s="263"/>
      <c r="D65" s="263"/>
      <c r="E65" s="263"/>
      <c r="F65" s="264" t="s">
        <v>190</v>
      </c>
      <c r="G65" s="265">
        <v>14682521</v>
      </c>
      <c r="H65" s="266">
        <v>99.392362030000001</v>
      </c>
      <c r="I65" s="183">
        <v>8986.4879999999994</v>
      </c>
      <c r="J65" s="266">
        <v>99.431294059999999</v>
      </c>
      <c r="K65" s="266">
        <v>2.06600685</v>
      </c>
      <c r="L65" s="266">
        <v>82.646486300000007</v>
      </c>
      <c r="M65" s="267">
        <v>-1.1148430000000001E-2</v>
      </c>
      <c r="N65" s="254"/>
      <c r="O65" s="183">
        <v>84185.558000000005</v>
      </c>
      <c r="P65" s="268">
        <v>94.207638880000005</v>
      </c>
      <c r="Q65" s="112"/>
    </row>
    <row r="66" spans="1:17" ht="18" customHeight="1">
      <c r="A66" s="262"/>
      <c r="B66" s="263" t="s">
        <v>278</v>
      </c>
      <c r="C66" s="263"/>
      <c r="D66" s="263"/>
      <c r="E66" s="263"/>
      <c r="F66" s="264" t="s">
        <v>125</v>
      </c>
      <c r="G66" s="265" t="s">
        <v>151</v>
      </c>
      <c r="H66" s="266" t="s">
        <v>151</v>
      </c>
      <c r="I66" s="183">
        <v>36893.96</v>
      </c>
      <c r="J66" s="266">
        <v>85.044613889999994</v>
      </c>
      <c r="K66" s="266">
        <v>8.4819758499999995</v>
      </c>
      <c r="L66" s="266">
        <v>91.522784099999996</v>
      </c>
      <c r="M66" s="267">
        <v>-1.40722952</v>
      </c>
      <c r="N66" s="254"/>
      <c r="O66" s="183">
        <v>274127.57699999999</v>
      </c>
      <c r="P66" s="268">
        <v>97.843896650000005</v>
      </c>
    </row>
    <row r="67" spans="1:17" ht="18" customHeight="1">
      <c r="A67" s="262"/>
      <c r="B67" s="263" t="s">
        <v>279</v>
      </c>
      <c r="C67" s="263"/>
      <c r="D67" s="263"/>
      <c r="E67" s="263"/>
      <c r="F67" s="264" t="s">
        <v>190</v>
      </c>
      <c r="G67" s="265">
        <v>2610279</v>
      </c>
      <c r="H67" s="266">
        <v>94.029512019999999</v>
      </c>
      <c r="I67" s="183">
        <v>4239.7359999999999</v>
      </c>
      <c r="J67" s="266">
        <v>100.69015047000001</v>
      </c>
      <c r="K67" s="266">
        <v>0.97472155999999999</v>
      </c>
      <c r="L67" s="266">
        <v>89.538543669999996</v>
      </c>
      <c r="M67" s="267">
        <v>6.3030999999999998E-3</v>
      </c>
      <c r="N67" s="254"/>
      <c r="O67" s="183">
        <v>31059.766</v>
      </c>
      <c r="P67" s="268">
        <v>98.012032160000004</v>
      </c>
    </row>
    <row r="68" spans="1:17" ht="18" customHeight="1">
      <c r="A68" s="262"/>
      <c r="B68" s="263" t="s">
        <v>250</v>
      </c>
      <c r="C68" s="263"/>
      <c r="D68" s="263"/>
      <c r="E68" s="263"/>
      <c r="F68" s="264" t="s">
        <v>125</v>
      </c>
      <c r="G68" s="265" t="s">
        <v>151</v>
      </c>
      <c r="H68" s="266" t="s">
        <v>151</v>
      </c>
      <c r="I68" s="183">
        <v>3472.2109999999998</v>
      </c>
      <c r="J68" s="266">
        <v>121.49013005</v>
      </c>
      <c r="K68" s="266">
        <v>0.79826642999999997</v>
      </c>
      <c r="L68" s="266">
        <v>44.073608610000001</v>
      </c>
      <c r="M68" s="267">
        <v>0.13321802999999999</v>
      </c>
      <c r="N68" s="254"/>
      <c r="O68" s="183">
        <v>27699.037</v>
      </c>
      <c r="P68" s="268">
        <v>95.866683640000005</v>
      </c>
    </row>
    <row r="69" spans="1:17" ht="18" customHeight="1">
      <c r="A69" s="262"/>
      <c r="B69" s="263" t="s">
        <v>253</v>
      </c>
      <c r="C69" s="263"/>
      <c r="D69" s="263"/>
      <c r="E69" s="263"/>
      <c r="F69" s="264" t="s">
        <v>190</v>
      </c>
      <c r="G69" s="265">
        <v>11318492</v>
      </c>
      <c r="H69" s="266">
        <v>108.43656937999999</v>
      </c>
      <c r="I69" s="183">
        <v>6158.9949999999999</v>
      </c>
      <c r="J69" s="266">
        <v>105.88771595</v>
      </c>
      <c r="K69" s="266">
        <v>1.4159620399999999</v>
      </c>
      <c r="L69" s="266">
        <v>70.060120479999995</v>
      </c>
      <c r="M69" s="267">
        <v>7.4279670000000006E-2</v>
      </c>
      <c r="N69" s="289"/>
      <c r="O69" s="183">
        <v>56121.243000000002</v>
      </c>
      <c r="P69" s="268">
        <v>103.94933527000001</v>
      </c>
    </row>
    <row r="70" spans="1:17" ht="18" customHeight="1">
      <c r="A70" s="262"/>
      <c r="B70" s="263" t="s">
        <v>280</v>
      </c>
      <c r="C70" s="263"/>
      <c r="D70" s="263"/>
      <c r="E70" s="263"/>
      <c r="F70" s="264" t="s">
        <v>190</v>
      </c>
      <c r="G70" s="265">
        <v>1275728</v>
      </c>
      <c r="H70" s="266">
        <v>120.11984415000001</v>
      </c>
      <c r="I70" s="183">
        <v>1981.914</v>
      </c>
      <c r="J70" s="266">
        <v>53.629395600000002</v>
      </c>
      <c r="K70" s="266">
        <v>0.45564494999999999</v>
      </c>
      <c r="L70" s="266">
        <v>30.996761150000001</v>
      </c>
      <c r="M70" s="267">
        <v>-0.37169225</v>
      </c>
      <c r="N70" s="34"/>
      <c r="O70" s="290">
        <v>18793.761999999999</v>
      </c>
      <c r="P70" s="268">
        <v>82.447009449999996</v>
      </c>
    </row>
    <row r="71" spans="1:17" ht="18" customHeight="1">
      <c r="A71" s="287"/>
      <c r="B71" s="288" t="s">
        <v>281</v>
      </c>
      <c r="C71" s="288"/>
      <c r="D71" s="288"/>
      <c r="E71" s="288"/>
      <c r="F71" s="274" t="s">
        <v>125</v>
      </c>
      <c r="G71" s="275" t="s">
        <v>151</v>
      </c>
      <c r="H71" s="276" t="s">
        <v>151</v>
      </c>
      <c r="I71" s="208">
        <v>2438.06</v>
      </c>
      <c r="J71" s="276">
        <v>74.279419009999998</v>
      </c>
      <c r="K71" s="276">
        <v>0.56051359000000001</v>
      </c>
      <c r="L71" s="276">
        <v>25.261367910000001</v>
      </c>
      <c r="M71" s="277">
        <v>-0.18311146</v>
      </c>
      <c r="N71" s="291"/>
      <c r="O71" s="292">
        <v>24260.541000000001</v>
      </c>
      <c r="P71" s="278">
        <v>79.739648950000003</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8"/>
  <sheetViews>
    <sheetView zoomScale="85" zoomScaleNormal="85" zoomScaleSheetLayoutView="100" workbookViewId="0"/>
  </sheetViews>
  <sheetFormatPr defaultRowHeight="12"/>
  <cols>
    <col min="1" max="1" width="1" style="116" customWidth="1"/>
    <col min="2" max="2" width="18" style="116" customWidth="1"/>
    <col min="3" max="3" width="12.75" style="117" customWidth="1"/>
    <col min="4" max="7" width="6.5" style="117" customWidth="1"/>
    <col min="8" max="8" width="0.625" style="116" customWidth="1"/>
    <col min="9" max="9" width="12.75" style="117" customWidth="1"/>
    <col min="10" max="13" width="6.5" style="117" customWidth="1"/>
    <col min="14" max="14" width="0.625" style="117" customWidth="1"/>
    <col min="15" max="15" width="12.75" style="117" customWidth="1"/>
    <col min="16" max="16" width="0.625" style="117" customWidth="1"/>
    <col min="17" max="17" width="12.75" style="117" customWidth="1"/>
    <col min="18" max="18" width="5.625" style="117" customWidth="1"/>
    <col min="19" max="16384" width="9" style="116"/>
  </cols>
  <sheetData>
    <row r="1" spans="1:18" ht="15" customHeight="1">
      <c r="A1" s="297" t="s">
        <v>386</v>
      </c>
      <c r="B1" s="298"/>
      <c r="C1" s="299"/>
      <c r="D1" s="299"/>
      <c r="E1" s="299"/>
      <c r="F1" s="299"/>
      <c r="G1" s="299"/>
      <c r="H1" s="300"/>
      <c r="I1" s="299"/>
      <c r="J1" s="299"/>
      <c r="K1" s="299"/>
      <c r="L1" s="299"/>
      <c r="M1" s="299"/>
      <c r="N1" s="299"/>
      <c r="O1" s="299"/>
      <c r="P1" s="299"/>
      <c r="Q1" s="299"/>
    </row>
    <row r="2" spans="1:18" ht="15" customHeight="1">
      <c r="A2" s="301"/>
      <c r="B2" s="298"/>
      <c r="C2" s="302"/>
      <c r="D2" s="299"/>
      <c r="E2" s="303"/>
      <c r="F2" s="303"/>
      <c r="G2" s="303" t="s">
        <v>177</v>
      </c>
      <c r="H2" s="303"/>
      <c r="I2" s="303"/>
      <c r="J2" s="299"/>
      <c r="K2" s="299"/>
      <c r="L2" s="299"/>
      <c r="M2" s="304"/>
      <c r="N2" s="304"/>
      <c r="O2" s="304"/>
      <c r="P2" s="304"/>
      <c r="Q2" s="304" t="s">
        <v>176</v>
      </c>
      <c r="R2" s="118"/>
    </row>
    <row r="3" spans="1:18" ht="15" customHeight="1">
      <c r="A3" s="305"/>
      <c r="B3" s="306"/>
      <c r="C3" s="492" t="s">
        <v>283</v>
      </c>
      <c r="D3" s="493"/>
      <c r="E3" s="493"/>
      <c r="F3" s="493"/>
      <c r="G3" s="494"/>
      <c r="H3" s="300"/>
      <c r="I3" s="492" t="s">
        <v>284</v>
      </c>
      <c r="J3" s="493"/>
      <c r="K3" s="493"/>
      <c r="L3" s="493"/>
      <c r="M3" s="494"/>
      <c r="N3" s="307"/>
      <c r="O3" s="308" t="s">
        <v>285</v>
      </c>
      <c r="P3" s="307"/>
      <c r="Q3" s="308" t="s">
        <v>286</v>
      </c>
      <c r="R3" s="119"/>
    </row>
    <row r="4" spans="1:18" ht="30" customHeight="1">
      <c r="A4" s="495" t="s">
        <v>287</v>
      </c>
      <c r="B4" s="496"/>
      <c r="C4" s="308" t="s">
        <v>182</v>
      </c>
      <c r="D4" s="309" t="s">
        <v>130</v>
      </c>
      <c r="E4" s="308" t="s">
        <v>183</v>
      </c>
      <c r="F4" s="308" t="s">
        <v>354</v>
      </c>
      <c r="G4" s="309" t="s">
        <v>184</v>
      </c>
      <c r="H4" s="300"/>
      <c r="I4" s="308" t="s">
        <v>182</v>
      </c>
      <c r="J4" s="309" t="s">
        <v>130</v>
      </c>
      <c r="K4" s="308" t="s">
        <v>183</v>
      </c>
      <c r="L4" s="308" t="s">
        <v>354</v>
      </c>
      <c r="M4" s="309" t="s">
        <v>184</v>
      </c>
      <c r="N4" s="310"/>
      <c r="O4" s="309" t="s">
        <v>288</v>
      </c>
      <c r="P4" s="310"/>
      <c r="Q4" s="309" t="s">
        <v>288</v>
      </c>
      <c r="R4" s="120"/>
    </row>
    <row r="5" spans="1:18" ht="15" customHeight="1">
      <c r="A5" s="311" t="s">
        <v>289</v>
      </c>
      <c r="B5" s="312"/>
      <c r="C5" s="313">
        <v>995571.93700000003</v>
      </c>
      <c r="D5" s="314">
        <v>97.206540090000004</v>
      </c>
      <c r="E5" s="314">
        <v>100</v>
      </c>
      <c r="F5" s="314">
        <v>65.490286209999994</v>
      </c>
      <c r="G5" s="314">
        <v>-2.7934599100000002</v>
      </c>
      <c r="H5" s="300"/>
      <c r="I5" s="313">
        <v>434968.935</v>
      </c>
      <c r="J5" s="314">
        <v>94.3446091</v>
      </c>
      <c r="K5" s="314">
        <v>100</v>
      </c>
      <c r="L5" s="314">
        <v>52.495837790000003</v>
      </c>
      <c r="M5" s="314">
        <v>-5.6553909000000004</v>
      </c>
      <c r="N5" s="315"/>
      <c r="O5" s="316">
        <v>1430540.872</v>
      </c>
      <c r="P5" s="315"/>
      <c r="Q5" s="317">
        <v>560603.00199999998</v>
      </c>
      <c r="R5" s="121"/>
    </row>
    <row r="6" spans="1:18" ht="15" customHeight="1">
      <c r="A6" s="318" t="s">
        <v>290</v>
      </c>
      <c r="B6" s="319"/>
      <c r="C6" s="320">
        <v>395854.766</v>
      </c>
      <c r="D6" s="321">
        <v>90.564010609999997</v>
      </c>
      <c r="E6" s="321">
        <v>39.76154322</v>
      </c>
      <c r="F6" s="321">
        <v>70.731556810000001</v>
      </c>
      <c r="G6" s="321">
        <v>-4.0270823800000004</v>
      </c>
      <c r="H6" s="322"/>
      <c r="I6" s="320">
        <v>274765.29800000001</v>
      </c>
      <c r="J6" s="321">
        <v>94.599753460000002</v>
      </c>
      <c r="K6" s="321">
        <v>63.168947459999998</v>
      </c>
      <c r="L6" s="321">
        <v>65.825206159999993</v>
      </c>
      <c r="M6" s="321">
        <v>-3.40207836</v>
      </c>
      <c r="N6" s="323"/>
      <c r="O6" s="324">
        <v>670620.06400000001</v>
      </c>
      <c r="P6" s="323"/>
      <c r="Q6" s="325">
        <v>121089.46799999999</v>
      </c>
      <c r="R6" s="122"/>
    </row>
    <row r="7" spans="1:18" ht="15" customHeight="1">
      <c r="A7" s="326"/>
      <c r="B7" s="327" t="s">
        <v>291</v>
      </c>
      <c r="C7" s="328">
        <v>26455.732</v>
      </c>
      <c r="D7" s="329">
        <v>96.213871609999998</v>
      </c>
      <c r="E7" s="329">
        <v>2.6573400700000001</v>
      </c>
      <c r="F7" s="329">
        <v>57.11474853</v>
      </c>
      <c r="G7" s="329">
        <v>-0.10164833</v>
      </c>
      <c r="H7" s="322"/>
      <c r="I7" s="328">
        <v>16343.473</v>
      </c>
      <c r="J7" s="329">
        <v>100.19201022999999</v>
      </c>
      <c r="K7" s="329">
        <v>3.7573885599999999</v>
      </c>
      <c r="L7" s="329">
        <v>52.459897730000002</v>
      </c>
      <c r="M7" s="329">
        <v>6.79351E-3</v>
      </c>
      <c r="N7" s="323"/>
      <c r="O7" s="330">
        <v>42799.205000000002</v>
      </c>
      <c r="P7" s="323"/>
      <c r="Q7" s="331">
        <v>10112.259</v>
      </c>
      <c r="R7" s="122"/>
    </row>
    <row r="8" spans="1:18" ht="15" customHeight="1">
      <c r="A8" s="326"/>
      <c r="B8" s="327" t="s">
        <v>292</v>
      </c>
      <c r="C8" s="328">
        <v>159818.15299999999</v>
      </c>
      <c r="D8" s="329">
        <v>79.863347149999996</v>
      </c>
      <c r="E8" s="329">
        <v>16.052898549999998</v>
      </c>
      <c r="F8" s="329">
        <v>76.913396980000002</v>
      </c>
      <c r="G8" s="329">
        <v>-3.9344925000000002</v>
      </c>
      <c r="H8" s="322"/>
      <c r="I8" s="328">
        <v>136906.66899999999</v>
      </c>
      <c r="J8" s="329">
        <v>85.244334260000002</v>
      </c>
      <c r="K8" s="329">
        <v>31.475045219999998</v>
      </c>
      <c r="L8" s="329">
        <v>75.124184409999998</v>
      </c>
      <c r="M8" s="329">
        <v>-5.1401611799999998</v>
      </c>
      <c r="N8" s="323"/>
      <c r="O8" s="330">
        <v>296724.82199999999</v>
      </c>
      <c r="P8" s="323"/>
      <c r="Q8" s="331">
        <v>22911.484</v>
      </c>
      <c r="R8" s="122"/>
    </row>
    <row r="9" spans="1:18" ht="15" customHeight="1">
      <c r="A9" s="326"/>
      <c r="B9" s="327" t="s">
        <v>293</v>
      </c>
      <c r="C9" s="328">
        <v>34667.574000000001</v>
      </c>
      <c r="D9" s="329">
        <v>126.12889165</v>
      </c>
      <c r="E9" s="329">
        <v>3.4821767000000001</v>
      </c>
      <c r="F9" s="329">
        <v>73.054407810000001</v>
      </c>
      <c r="G9" s="329">
        <v>0.70121741999999998</v>
      </c>
      <c r="H9" s="322"/>
      <c r="I9" s="328">
        <v>11707.324000000001</v>
      </c>
      <c r="J9" s="329">
        <v>100.82117856000001</v>
      </c>
      <c r="K9" s="329">
        <v>2.69153106</v>
      </c>
      <c r="L9" s="329">
        <v>51.690016309999997</v>
      </c>
      <c r="M9" s="329">
        <v>2.0682470000000001E-2</v>
      </c>
      <c r="N9" s="323"/>
      <c r="O9" s="330">
        <v>46374.898000000001</v>
      </c>
      <c r="P9" s="323"/>
      <c r="Q9" s="331">
        <v>22960.25</v>
      </c>
      <c r="R9" s="122"/>
    </row>
    <row r="10" spans="1:18" ht="15" customHeight="1">
      <c r="A10" s="326"/>
      <c r="B10" s="327" t="s">
        <v>294</v>
      </c>
      <c r="C10" s="328">
        <v>16557.429</v>
      </c>
      <c r="D10" s="329">
        <v>105.22773235</v>
      </c>
      <c r="E10" s="329">
        <v>1.66310724</v>
      </c>
      <c r="F10" s="329">
        <v>70.58265566</v>
      </c>
      <c r="G10" s="329">
        <v>8.0315410000000004E-2</v>
      </c>
      <c r="H10" s="322"/>
      <c r="I10" s="328">
        <v>59.585999999999999</v>
      </c>
      <c r="J10" s="329">
        <v>22.365354079999999</v>
      </c>
      <c r="K10" s="329">
        <v>1.369891E-2</v>
      </c>
      <c r="L10" s="329">
        <v>4.7004309500000003</v>
      </c>
      <c r="M10" s="329">
        <v>-4.4862440000000003E-2</v>
      </c>
      <c r="N10" s="323"/>
      <c r="O10" s="330">
        <v>16617.014999999999</v>
      </c>
      <c r="P10" s="323"/>
      <c r="Q10" s="331">
        <v>16497.843000000001</v>
      </c>
      <c r="R10" s="122"/>
    </row>
    <row r="11" spans="1:18" ht="15" customHeight="1">
      <c r="A11" s="326"/>
      <c r="B11" s="327" t="s">
        <v>295</v>
      </c>
      <c r="C11" s="328">
        <v>17717.662</v>
      </c>
      <c r="D11" s="329">
        <v>121.16347328000001</v>
      </c>
      <c r="E11" s="329">
        <v>1.77964659</v>
      </c>
      <c r="F11" s="329">
        <v>57.103620620000001</v>
      </c>
      <c r="G11" s="329">
        <v>0.30216522000000001</v>
      </c>
      <c r="H11" s="322"/>
      <c r="I11" s="328">
        <v>27015.713</v>
      </c>
      <c r="J11" s="329">
        <v>107.09696588</v>
      </c>
      <c r="K11" s="329">
        <v>6.2109522799999999</v>
      </c>
      <c r="L11" s="329">
        <v>73.118031070000001</v>
      </c>
      <c r="M11" s="329">
        <v>0.38830308000000002</v>
      </c>
      <c r="N11" s="323"/>
      <c r="O11" s="330">
        <v>44733.375</v>
      </c>
      <c r="P11" s="323"/>
      <c r="Q11" s="331">
        <v>-9298.0509999999995</v>
      </c>
      <c r="R11" s="122"/>
    </row>
    <row r="12" spans="1:18" ht="15" customHeight="1">
      <c r="A12" s="326"/>
      <c r="B12" s="327" t="s">
        <v>296</v>
      </c>
      <c r="C12" s="328">
        <v>55706.116999999998</v>
      </c>
      <c r="D12" s="329">
        <v>87.722317009999998</v>
      </c>
      <c r="E12" s="329">
        <v>5.5953884299999999</v>
      </c>
      <c r="F12" s="329">
        <v>76.614961280000003</v>
      </c>
      <c r="G12" s="329">
        <v>-0.76125830999999999</v>
      </c>
      <c r="H12" s="322"/>
      <c r="I12" s="328">
        <v>28882.850999999999</v>
      </c>
      <c r="J12" s="329">
        <v>120.37678633</v>
      </c>
      <c r="K12" s="329">
        <v>6.6402100600000002</v>
      </c>
      <c r="L12" s="329">
        <v>62.886775919999998</v>
      </c>
      <c r="M12" s="329">
        <v>1.0604540499999999</v>
      </c>
      <c r="N12" s="323"/>
      <c r="O12" s="330">
        <v>84588.967999999993</v>
      </c>
      <c r="P12" s="323"/>
      <c r="Q12" s="331">
        <v>26823.266</v>
      </c>
      <c r="R12" s="122"/>
    </row>
    <row r="13" spans="1:18" ht="15" customHeight="1">
      <c r="A13" s="332"/>
      <c r="B13" s="333" t="s">
        <v>297</v>
      </c>
      <c r="C13" s="328">
        <v>9291.6409999999996</v>
      </c>
      <c r="D13" s="329">
        <v>83.175174740000003</v>
      </c>
      <c r="E13" s="329">
        <v>0.93329680000000004</v>
      </c>
      <c r="F13" s="329">
        <v>67.043203989999995</v>
      </c>
      <c r="G13" s="329">
        <v>-0.18351523</v>
      </c>
      <c r="H13" s="322"/>
      <c r="I13" s="328">
        <v>2086.174</v>
      </c>
      <c r="J13" s="329">
        <v>67.961674900000006</v>
      </c>
      <c r="K13" s="329">
        <v>0.47961448000000001</v>
      </c>
      <c r="L13" s="329">
        <v>37.284805890000001</v>
      </c>
      <c r="M13" s="329">
        <v>-0.21331190999999999</v>
      </c>
      <c r="N13" s="323"/>
      <c r="O13" s="330">
        <v>11377.815000000001</v>
      </c>
      <c r="P13" s="323"/>
      <c r="Q13" s="331">
        <v>7205.4669999999996</v>
      </c>
      <c r="R13" s="122"/>
    </row>
    <row r="14" spans="1:18" ht="15" customHeight="1">
      <c r="A14" s="332"/>
      <c r="B14" s="333" t="s">
        <v>298</v>
      </c>
      <c r="C14" s="328">
        <v>12734.27</v>
      </c>
      <c r="D14" s="329">
        <v>100.50386616999999</v>
      </c>
      <c r="E14" s="329">
        <v>1.2790908999999999</v>
      </c>
      <c r="F14" s="329">
        <v>63.360900600000001</v>
      </c>
      <c r="G14" s="329">
        <v>6.2334599999999997E-3</v>
      </c>
      <c r="H14" s="322"/>
      <c r="I14" s="328">
        <v>16354.989</v>
      </c>
      <c r="J14" s="329">
        <v>133.16052714</v>
      </c>
      <c r="K14" s="329">
        <v>3.7600361000000002</v>
      </c>
      <c r="L14" s="329">
        <v>70.672961310000005</v>
      </c>
      <c r="M14" s="329">
        <v>0.88339517999999995</v>
      </c>
      <c r="N14" s="323"/>
      <c r="O14" s="330">
        <v>29089.258999999998</v>
      </c>
      <c r="P14" s="323"/>
      <c r="Q14" s="331">
        <v>-3620.7190000000001</v>
      </c>
      <c r="R14" s="122"/>
    </row>
    <row r="15" spans="1:18" ht="15" customHeight="1">
      <c r="A15" s="326"/>
      <c r="B15" s="327" t="s">
        <v>299</v>
      </c>
      <c r="C15" s="328">
        <v>17010.839</v>
      </c>
      <c r="D15" s="329">
        <v>123.59133174</v>
      </c>
      <c r="E15" s="329">
        <v>1.7086499100000001</v>
      </c>
      <c r="F15" s="329">
        <v>68.700323449999999</v>
      </c>
      <c r="G15" s="329">
        <v>0.31703924</v>
      </c>
      <c r="H15" s="322"/>
      <c r="I15" s="328">
        <v>10578.761</v>
      </c>
      <c r="J15" s="329">
        <v>109.89817540999999</v>
      </c>
      <c r="K15" s="329">
        <v>2.4320727600000001</v>
      </c>
      <c r="L15" s="329">
        <v>64.215233150000003</v>
      </c>
      <c r="M15" s="329">
        <v>0.20666090000000001</v>
      </c>
      <c r="N15" s="323"/>
      <c r="O15" s="330">
        <v>27589.599999999999</v>
      </c>
      <c r="P15" s="323"/>
      <c r="Q15" s="331">
        <v>6432.0780000000004</v>
      </c>
      <c r="R15" s="122"/>
    </row>
    <row r="16" spans="1:18" ht="15" customHeight="1">
      <c r="A16" s="332"/>
      <c r="B16" s="333" t="s">
        <v>300</v>
      </c>
      <c r="C16" s="328">
        <v>23514.597000000002</v>
      </c>
      <c r="D16" s="329">
        <v>98.221851189999995</v>
      </c>
      <c r="E16" s="329">
        <v>2.3619184199999999</v>
      </c>
      <c r="F16" s="329">
        <v>60.428549189999998</v>
      </c>
      <c r="G16" s="329">
        <v>-4.1564289999999997E-2</v>
      </c>
      <c r="H16" s="322"/>
      <c r="I16" s="328">
        <v>13523.852999999999</v>
      </c>
      <c r="J16" s="329">
        <v>82.312704150000002</v>
      </c>
      <c r="K16" s="329">
        <v>3.1091537599999999</v>
      </c>
      <c r="L16" s="329">
        <v>36.937688659999999</v>
      </c>
      <c r="M16" s="329">
        <v>-0.63030951000000002</v>
      </c>
      <c r="N16" s="323"/>
      <c r="O16" s="330">
        <v>37038.449999999997</v>
      </c>
      <c r="P16" s="323"/>
      <c r="Q16" s="331">
        <v>9990.7440000000006</v>
      </c>
      <c r="R16" s="122"/>
    </row>
    <row r="17" spans="1:18" ht="15" customHeight="1">
      <c r="A17" s="332"/>
      <c r="B17" s="333" t="s">
        <v>301</v>
      </c>
      <c r="C17" s="328">
        <v>746.77499999999998</v>
      </c>
      <c r="D17" s="329">
        <v>82.037673999999996</v>
      </c>
      <c r="E17" s="329">
        <v>7.5009649999999997E-2</v>
      </c>
      <c r="F17" s="329">
        <v>82.587572519999995</v>
      </c>
      <c r="G17" s="329">
        <v>-1.5964740000000002E-2</v>
      </c>
      <c r="H17" s="322"/>
      <c r="I17" s="328">
        <v>2860.4029999999998</v>
      </c>
      <c r="J17" s="329">
        <v>95.376587749999999</v>
      </c>
      <c r="K17" s="329">
        <v>0.65761086999999996</v>
      </c>
      <c r="L17" s="329">
        <v>74.823581169999997</v>
      </c>
      <c r="M17" s="329">
        <v>-3.0075089999999999E-2</v>
      </c>
      <c r="N17" s="323"/>
      <c r="O17" s="330">
        <v>3607.1779999999999</v>
      </c>
      <c r="P17" s="323"/>
      <c r="Q17" s="331">
        <v>-2113.6280000000002</v>
      </c>
      <c r="R17" s="122"/>
    </row>
    <row r="18" spans="1:18" ht="15" customHeight="1">
      <c r="A18" s="332"/>
      <c r="B18" s="333" t="s">
        <v>302</v>
      </c>
      <c r="C18" s="328">
        <v>14218.993</v>
      </c>
      <c r="D18" s="329">
        <v>100.44006034</v>
      </c>
      <c r="E18" s="329">
        <v>1.4282235599999999</v>
      </c>
      <c r="F18" s="329">
        <v>64.835257080000005</v>
      </c>
      <c r="G18" s="329">
        <v>6.0827099999999999E-3</v>
      </c>
      <c r="H18" s="322"/>
      <c r="I18" s="328">
        <v>4026.8609999999999</v>
      </c>
      <c r="J18" s="329">
        <v>111.94363317</v>
      </c>
      <c r="K18" s="329">
        <v>0.92578128999999998</v>
      </c>
      <c r="L18" s="329">
        <v>64.347750640000001</v>
      </c>
      <c r="M18" s="329">
        <v>9.3188549999999995E-2</v>
      </c>
      <c r="N18" s="323"/>
      <c r="O18" s="330">
        <v>18245.853999999999</v>
      </c>
      <c r="P18" s="323"/>
      <c r="Q18" s="331">
        <v>10192.132</v>
      </c>
      <c r="R18" s="122"/>
    </row>
    <row r="19" spans="1:18" ht="15" customHeight="1">
      <c r="A19" s="332"/>
      <c r="B19" s="333" t="s">
        <v>303</v>
      </c>
      <c r="C19" s="328">
        <v>2235.6550000000002</v>
      </c>
      <c r="D19" s="329">
        <v>49.171650939999999</v>
      </c>
      <c r="E19" s="329">
        <v>0.22455986999999999</v>
      </c>
      <c r="F19" s="329">
        <v>50.873609180000003</v>
      </c>
      <c r="G19" s="329">
        <v>-0.22564143</v>
      </c>
      <c r="H19" s="322"/>
      <c r="I19" s="328">
        <v>231.85</v>
      </c>
      <c r="J19" s="329">
        <v>112.53434033000001</v>
      </c>
      <c r="K19" s="329">
        <v>5.3302660000000002E-2</v>
      </c>
      <c r="L19" s="329">
        <v>89.470048660000003</v>
      </c>
      <c r="M19" s="329">
        <v>5.6012199999999996E-3</v>
      </c>
      <c r="N19" s="323"/>
      <c r="O19" s="330">
        <v>2467.5050000000001</v>
      </c>
      <c r="P19" s="323"/>
      <c r="Q19" s="331">
        <v>2003.8050000000001</v>
      </c>
      <c r="R19" s="122"/>
    </row>
    <row r="20" spans="1:18" ht="15" customHeight="1">
      <c r="A20" s="332"/>
      <c r="B20" s="333" t="s">
        <v>304</v>
      </c>
      <c r="C20" s="328">
        <v>1652.923</v>
      </c>
      <c r="D20" s="329">
        <v>96.565880219999997</v>
      </c>
      <c r="E20" s="329">
        <v>0.16602748000000001</v>
      </c>
      <c r="F20" s="329">
        <v>79.535975219999997</v>
      </c>
      <c r="G20" s="329">
        <v>-5.7394100000000003E-3</v>
      </c>
      <c r="H20" s="322"/>
      <c r="I20" s="328">
        <v>1448.7529999999999</v>
      </c>
      <c r="J20" s="329">
        <v>84.578317749999997</v>
      </c>
      <c r="K20" s="329">
        <v>0.33307045000000002</v>
      </c>
      <c r="L20" s="329">
        <v>81.122458120000005</v>
      </c>
      <c r="M20" s="329">
        <v>-5.729621E-2</v>
      </c>
      <c r="N20" s="323"/>
      <c r="O20" s="330">
        <v>3101.6759999999999</v>
      </c>
      <c r="P20" s="323"/>
      <c r="Q20" s="331">
        <v>204.17</v>
      </c>
      <c r="R20" s="122"/>
    </row>
    <row r="21" spans="1:18" ht="15" customHeight="1">
      <c r="A21" s="318" t="s">
        <v>305</v>
      </c>
      <c r="B21" s="334"/>
      <c r="C21" s="320">
        <v>104627.26</v>
      </c>
      <c r="D21" s="321">
        <v>105.97823772</v>
      </c>
      <c r="E21" s="321">
        <v>10.509261670000001</v>
      </c>
      <c r="F21" s="321">
        <v>96.752273200000005</v>
      </c>
      <c r="G21" s="321">
        <v>0.57626756999999995</v>
      </c>
      <c r="H21" s="322"/>
      <c r="I21" s="320">
        <v>55147.084999999999</v>
      </c>
      <c r="J21" s="321">
        <v>90.894044989999998</v>
      </c>
      <c r="K21" s="321">
        <v>12.67839622</v>
      </c>
      <c r="L21" s="321">
        <v>45.297477399999998</v>
      </c>
      <c r="M21" s="321">
        <v>-1.1983163299999999</v>
      </c>
      <c r="N21" s="323"/>
      <c r="O21" s="324">
        <v>159774.345</v>
      </c>
      <c r="P21" s="323"/>
      <c r="Q21" s="325">
        <v>49480.175000000003</v>
      </c>
      <c r="R21" s="122"/>
    </row>
    <row r="22" spans="1:18" ht="15" customHeight="1">
      <c r="A22" s="332"/>
      <c r="B22" s="333" t="s">
        <v>306</v>
      </c>
      <c r="C22" s="328" t="s">
        <v>125</v>
      </c>
      <c r="D22" s="329" t="s">
        <v>355</v>
      </c>
      <c r="E22" s="329" t="s">
        <v>125</v>
      </c>
      <c r="F22" s="329" t="s">
        <v>125</v>
      </c>
      <c r="G22" s="329">
        <v>-6.5583999999999998E-3</v>
      </c>
      <c r="H22" s="322"/>
      <c r="I22" s="328">
        <v>8.0749999999999993</v>
      </c>
      <c r="J22" s="329">
        <v>810.74297189000004</v>
      </c>
      <c r="K22" s="329">
        <v>1.8564499999999999E-3</v>
      </c>
      <c r="L22" s="329">
        <v>95.449172579999995</v>
      </c>
      <c r="M22" s="329">
        <v>1.53543E-3</v>
      </c>
      <c r="N22" s="323"/>
      <c r="O22" s="330">
        <v>8.0749999999999993</v>
      </c>
      <c r="P22" s="323"/>
      <c r="Q22" s="331">
        <v>-8.0749999999999993</v>
      </c>
      <c r="R22" s="122"/>
    </row>
    <row r="23" spans="1:18" ht="15" customHeight="1">
      <c r="A23" s="332"/>
      <c r="B23" s="333" t="s">
        <v>307</v>
      </c>
      <c r="C23" s="328">
        <v>4019.761</v>
      </c>
      <c r="D23" s="329">
        <v>118.96131130000001</v>
      </c>
      <c r="E23" s="329">
        <v>0.40376399000000002</v>
      </c>
      <c r="F23" s="329">
        <v>98.99816276</v>
      </c>
      <c r="G23" s="329">
        <v>6.2558409999999995E-2</v>
      </c>
      <c r="H23" s="322"/>
      <c r="I23" s="328">
        <v>259.10000000000002</v>
      </c>
      <c r="J23" s="329">
        <v>411.40697692999998</v>
      </c>
      <c r="K23" s="329">
        <v>5.9567469999999997E-2</v>
      </c>
      <c r="L23" s="329">
        <v>19.962601899999999</v>
      </c>
      <c r="M23" s="329">
        <v>4.2538579999999999E-2</v>
      </c>
      <c r="N23" s="323"/>
      <c r="O23" s="330">
        <v>4278.8609999999999</v>
      </c>
      <c r="P23" s="323"/>
      <c r="Q23" s="331">
        <v>3760.6610000000001</v>
      </c>
      <c r="R23" s="122"/>
    </row>
    <row r="24" spans="1:18" ht="15" customHeight="1">
      <c r="A24" s="332"/>
      <c r="B24" s="333" t="s">
        <v>309</v>
      </c>
      <c r="C24" s="328">
        <v>20566.485000000001</v>
      </c>
      <c r="D24" s="329">
        <v>108.94082416000001</v>
      </c>
      <c r="E24" s="329">
        <v>2.0657959699999999</v>
      </c>
      <c r="F24" s="329">
        <v>96.830333820000007</v>
      </c>
      <c r="G24" s="329">
        <v>0.16480478000000001</v>
      </c>
      <c r="H24" s="322"/>
      <c r="I24" s="328">
        <v>9630.3580000000002</v>
      </c>
      <c r="J24" s="329">
        <v>53.319644590000003</v>
      </c>
      <c r="K24" s="329">
        <v>2.2140335100000001</v>
      </c>
      <c r="L24" s="329">
        <v>22.014917329999999</v>
      </c>
      <c r="M24" s="329">
        <v>-1.8287241000000001</v>
      </c>
      <c r="N24" s="323"/>
      <c r="O24" s="330">
        <v>30196.843000000001</v>
      </c>
      <c r="P24" s="323"/>
      <c r="Q24" s="331">
        <v>10936.127</v>
      </c>
      <c r="R24" s="122"/>
    </row>
    <row r="25" spans="1:18" ht="15" customHeight="1">
      <c r="A25" s="332"/>
      <c r="B25" s="333" t="s">
        <v>310</v>
      </c>
      <c r="C25" s="328">
        <v>9567.8629999999994</v>
      </c>
      <c r="D25" s="329">
        <v>85.545049039999995</v>
      </c>
      <c r="E25" s="329">
        <v>0.96104184999999998</v>
      </c>
      <c r="F25" s="329">
        <v>98.584567870000001</v>
      </c>
      <c r="G25" s="329">
        <v>-0.15785542999999999</v>
      </c>
      <c r="H25" s="322"/>
      <c r="I25" s="328">
        <v>7775.3249999999998</v>
      </c>
      <c r="J25" s="329">
        <v>68.957108790000007</v>
      </c>
      <c r="K25" s="329">
        <v>1.78755869</v>
      </c>
      <c r="L25" s="329">
        <v>100</v>
      </c>
      <c r="M25" s="329">
        <v>-0.75920754999999995</v>
      </c>
      <c r="N25" s="323"/>
      <c r="O25" s="330">
        <v>17343.187999999998</v>
      </c>
      <c r="P25" s="323"/>
      <c r="Q25" s="331">
        <v>1792.538</v>
      </c>
      <c r="R25" s="122"/>
    </row>
    <row r="26" spans="1:18" ht="15" customHeight="1">
      <c r="A26" s="332"/>
      <c r="B26" s="333" t="s">
        <v>311</v>
      </c>
      <c r="C26" s="328">
        <v>8630.0159999999996</v>
      </c>
      <c r="D26" s="329">
        <v>79.811914279999996</v>
      </c>
      <c r="E26" s="329">
        <v>0.86684002000000004</v>
      </c>
      <c r="F26" s="329">
        <v>99.54434612</v>
      </c>
      <c r="G26" s="329">
        <v>-0.21313847</v>
      </c>
      <c r="H26" s="322"/>
      <c r="I26" s="328">
        <v>16737.214</v>
      </c>
      <c r="J26" s="329">
        <v>82.718769120000005</v>
      </c>
      <c r="K26" s="329">
        <v>3.8479101999999998</v>
      </c>
      <c r="L26" s="329">
        <v>81.878391620000002</v>
      </c>
      <c r="M26" s="329">
        <v>-0.75842498000000003</v>
      </c>
      <c r="N26" s="323"/>
      <c r="O26" s="330">
        <v>25367.23</v>
      </c>
      <c r="P26" s="323"/>
      <c r="Q26" s="331">
        <v>-8107.1980000000003</v>
      </c>
      <c r="R26" s="122"/>
    </row>
    <row r="27" spans="1:18" ht="15" customHeight="1">
      <c r="A27" s="332"/>
      <c r="B27" s="333" t="s">
        <v>312</v>
      </c>
      <c r="C27" s="328">
        <v>16431.506000000001</v>
      </c>
      <c r="D27" s="329">
        <v>110.35120299</v>
      </c>
      <c r="E27" s="329">
        <v>1.65045894</v>
      </c>
      <c r="F27" s="329">
        <v>98.241013280000004</v>
      </c>
      <c r="G27" s="329">
        <v>0.15049219</v>
      </c>
      <c r="H27" s="322"/>
      <c r="I27" s="328">
        <v>0.64800000000000002</v>
      </c>
      <c r="J27" s="329">
        <v>1.742875E-2</v>
      </c>
      <c r="K27" s="329">
        <v>1.4898E-4</v>
      </c>
      <c r="L27" s="329">
        <v>100</v>
      </c>
      <c r="M27" s="329">
        <v>-0.80629125999999995</v>
      </c>
      <c r="N27" s="323"/>
      <c r="O27" s="330">
        <v>16432.153999999999</v>
      </c>
      <c r="P27" s="323"/>
      <c r="Q27" s="331">
        <v>16430.858</v>
      </c>
      <c r="R27" s="122"/>
    </row>
    <row r="28" spans="1:18" ht="15" customHeight="1">
      <c r="A28" s="332"/>
      <c r="B28" s="333" t="s">
        <v>313</v>
      </c>
      <c r="C28" s="328">
        <v>29375.824000000001</v>
      </c>
      <c r="D28" s="329">
        <v>113.21024574</v>
      </c>
      <c r="E28" s="329">
        <v>2.9506480599999998</v>
      </c>
      <c r="F28" s="329">
        <v>96.242279330000002</v>
      </c>
      <c r="G28" s="329">
        <v>0.3346864</v>
      </c>
      <c r="H28" s="322"/>
      <c r="I28" s="328">
        <v>20582.259999999998</v>
      </c>
      <c r="J28" s="329">
        <v>292.37796939999998</v>
      </c>
      <c r="K28" s="329">
        <v>4.7318919499999996</v>
      </c>
      <c r="L28" s="329">
        <v>42.96643967</v>
      </c>
      <c r="M28" s="329">
        <v>2.93739668</v>
      </c>
      <c r="N28" s="323"/>
      <c r="O28" s="330">
        <v>49958.084000000003</v>
      </c>
      <c r="P28" s="323"/>
      <c r="Q28" s="331">
        <v>8793.5640000000003</v>
      </c>
      <c r="R28" s="122"/>
    </row>
    <row r="29" spans="1:18" ht="15" customHeight="1">
      <c r="A29" s="318" t="s">
        <v>314</v>
      </c>
      <c r="B29" s="334"/>
      <c r="C29" s="320">
        <v>153795.174</v>
      </c>
      <c r="D29" s="321">
        <v>105.31065715</v>
      </c>
      <c r="E29" s="321">
        <v>15.447921770000001</v>
      </c>
      <c r="F29" s="321">
        <v>71.460934170000002</v>
      </c>
      <c r="G29" s="321">
        <v>0.75725385000000001</v>
      </c>
      <c r="H29" s="322"/>
      <c r="I29" s="320">
        <v>23545.644</v>
      </c>
      <c r="J29" s="321">
        <v>117.61006892</v>
      </c>
      <c r="K29" s="321">
        <v>5.4131783000000002</v>
      </c>
      <c r="L29" s="321">
        <v>24.040726209999999</v>
      </c>
      <c r="M29" s="321">
        <v>0.76469098999999996</v>
      </c>
      <c r="N29" s="323"/>
      <c r="O29" s="324">
        <v>177340.818</v>
      </c>
      <c r="P29" s="323"/>
      <c r="Q29" s="325">
        <v>130249.53</v>
      </c>
      <c r="R29" s="122"/>
    </row>
    <row r="30" spans="1:18" ht="15" customHeight="1">
      <c r="A30" s="332"/>
      <c r="B30" s="333" t="s">
        <v>315</v>
      </c>
      <c r="C30" s="328">
        <v>4503.5259999999998</v>
      </c>
      <c r="D30" s="329">
        <v>331.08562523000001</v>
      </c>
      <c r="E30" s="329">
        <v>0.45235565999999999</v>
      </c>
      <c r="F30" s="329">
        <v>97.204347029999994</v>
      </c>
      <c r="G30" s="329">
        <v>0.30690793999999999</v>
      </c>
      <c r="H30" s="322"/>
      <c r="I30" s="328">
        <v>738.84</v>
      </c>
      <c r="J30" s="329">
        <v>217.95654675</v>
      </c>
      <c r="K30" s="329">
        <v>0.16986040999999999</v>
      </c>
      <c r="L30" s="329">
        <v>61.91590351</v>
      </c>
      <c r="M30" s="329">
        <v>8.6728410000000006E-2</v>
      </c>
      <c r="N30" s="323"/>
      <c r="O30" s="330">
        <v>5242.366</v>
      </c>
      <c r="P30" s="323"/>
      <c r="Q30" s="331">
        <v>3764.6860000000001</v>
      </c>
      <c r="R30" s="122"/>
    </row>
    <row r="31" spans="1:18" ht="15" customHeight="1">
      <c r="A31" s="332"/>
      <c r="B31" s="333" t="s">
        <v>316</v>
      </c>
      <c r="C31" s="328">
        <v>4894.7730000000001</v>
      </c>
      <c r="D31" s="329">
        <v>143.05647091</v>
      </c>
      <c r="E31" s="329">
        <v>0.49165438</v>
      </c>
      <c r="F31" s="329">
        <v>86.925960149999995</v>
      </c>
      <c r="G31" s="329">
        <v>0.1438422</v>
      </c>
      <c r="H31" s="322"/>
      <c r="I31" s="328">
        <v>724.25900000000001</v>
      </c>
      <c r="J31" s="329">
        <v>95.902939619999998</v>
      </c>
      <c r="K31" s="329">
        <v>0.16650820999999999</v>
      </c>
      <c r="L31" s="329">
        <v>19.133064350000001</v>
      </c>
      <c r="M31" s="329">
        <v>-6.7110900000000003E-3</v>
      </c>
      <c r="N31" s="323"/>
      <c r="O31" s="330">
        <v>5619.0320000000002</v>
      </c>
      <c r="P31" s="323"/>
      <c r="Q31" s="331">
        <v>4170.5140000000001</v>
      </c>
      <c r="R31" s="122"/>
    </row>
    <row r="32" spans="1:18" ht="15" customHeight="1">
      <c r="A32" s="332"/>
      <c r="B32" s="333" t="s">
        <v>317</v>
      </c>
      <c r="C32" s="328">
        <v>19231.108</v>
      </c>
      <c r="D32" s="329">
        <v>111.27943961</v>
      </c>
      <c r="E32" s="329">
        <v>1.93166433</v>
      </c>
      <c r="F32" s="329">
        <v>58.174997859999998</v>
      </c>
      <c r="G32" s="329">
        <v>0.19032671000000001</v>
      </c>
      <c r="H32" s="322"/>
      <c r="I32" s="328">
        <v>722.98599999999999</v>
      </c>
      <c r="J32" s="329">
        <v>68.652402260000002</v>
      </c>
      <c r="K32" s="329">
        <v>0.16621554999999999</v>
      </c>
      <c r="L32" s="329">
        <v>14.552328109999999</v>
      </c>
      <c r="M32" s="329">
        <v>-7.1604000000000001E-2</v>
      </c>
      <c r="N32" s="323"/>
      <c r="O32" s="330">
        <v>19954.094000000001</v>
      </c>
      <c r="P32" s="323"/>
      <c r="Q32" s="331">
        <v>18508.121999999999</v>
      </c>
      <c r="R32" s="122"/>
    </row>
    <row r="33" spans="1:18" ht="15" customHeight="1">
      <c r="A33" s="332"/>
      <c r="B33" s="333" t="s">
        <v>318</v>
      </c>
      <c r="C33" s="328">
        <v>830.54399999999998</v>
      </c>
      <c r="D33" s="329">
        <v>173.52236972</v>
      </c>
      <c r="E33" s="329">
        <v>8.3423810000000001E-2</v>
      </c>
      <c r="F33" s="329">
        <v>55.107435559999999</v>
      </c>
      <c r="G33" s="329">
        <v>3.4359710000000002E-2</v>
      </c>
      <c r="H33" s="322"/>
      <c r="I33" s="328">
        <v>172.292</v>
      </c>
      <c r="J33" s="329" t="s">
        <v>363</v>
      </c>
      <c r="K33" s="329">
        <v>3.9610190000000003E-2</v>
      </c>
      <c r="L33" s="329">
        <v>6.9289772999999997</v>
      </c>
      <c r="M33" s="329">
        <v>3.4517190000000003E-2</v>
      </c>
      <c r="N33" s="323"/>
      <c r="O33" s="330">
        <v>1002.836</v>
      </c>
      <c r="P33" s="323"/>
      <c r="Q33" s="331">
        <v>658.25199999999995</v>
      </c>
      <c r="R33" s="122"/>
    </row>
    <row r="34" spans="1:18" ht="15" customHeight="1">
      <c r="A34" s="332"/>
      <c r="B34" s="333" t="s">
        <v>319</v>
      </c>
      <c r="C34" s="328">
        <v>16562.705000000002</v>
      </c>
      <c r="D34" s="329">
        <v>73.652344429999999</v>
      </c>
      <c r="E34" s="329">
        <v>1.66363719</v>
      </c>
      <c r="F34" s="329">
        <v>76.394041979999997</v>
      </c>
      <c r="G34" s="329">
        <v>-0.57850818000000004</v>
      </c>
      <c r="H34" s="322"/>
      <c r="I34" s="328">
        <v>1492.0409999999999</v>
      </c>
      <c r="J34" s="329">
        <v>103.08137125</v>
      </c>
      <c r="K34" s="329">
        <v>0.34302242999999999</v>
      </c>
      <c r="L34" s="329">
        <v>69.398837459999996</v>
      </c>
      <c r="M34" s="329">
        <v>9.6739400000000007E-3</v>
      </c>
      <c r="N34" s="323"/>
      <c r="O34" s="330">
        <v>18054.745999999999</v>
      </c>
      <c r="P34" s="323"/>
      <c r="Q34" s="331">
        <v>15070.664000000001</v>
      </c>
      <c r="R34" s="122"/>
    </row>
    <row r="35" spans="1:18" ht="15" customHeight="1">
      <c r="A35" s="332"/>
      <c r="B35" s="333" t="s">
        <v>320</v>
      </c>
      <c r="C35" s="328">
        <v>25012.948</v>
      </c>
      <c r="D35" s="329">
        <v>131.66021918000001</v>
      </c>
      <c r="E35" s="329">
        <v>2.51241995</v>
      </c>
      <c r="F35" s="329">
        <v>79.234173029999994</v>
      </c>
      <c r="G35" s="329">
        <v>0.58728250000000004</v>
      </c>
      <c r="H35" s="322"/>
      <c r="I35" s="328">
        <v>666.51</v>
      </c>
      <c r="J35" s="329">
        <v>58.160193370000002</v>
      </c>
      <c r="K35" s="329">
        <v>0.15323163000000001</v>
      </c>
      <c r="L35" s="329">
        <v>14.2188982</v>
      </c>
      <c r="M35" s="329">
        <v>-0.10399904</v>
      </c>
      <c r="N35" s="323"/>
      <c r="O35" s="330">
        <v>25679.457999999999</v>
      </c>
      <c r="P35" s="323"/>
      <c r="Q35" s="331">
        <v>24346.437999999998</v>
      </c>
      <c r="R35" s="122"/>
    </row>
    <row r="36" spans="1:18" ht="15" customHeight="1">
      <c r="A36" s="332"/>
      <c r="B36" s="333" t="s">
        <v>321</v>
      </c>
      <c r="C36" s="328">
        <v>18303.264999999999</v>
      </c>
      <c r="D36" s="329">
        <v>98.644143670000005</v>
      </c>
      <c r="E36" s="329">
        <v>1.8384673499999999</v>
      </c>
      <c r="F36" s="329">
        <v>79.79212149</v>
      </c>
      <c r="G36" s="329">
        <v>-2.4563700000000001E-2</v>
      </c>
      <c r="H36" s="322"/>
      <c r="I36" s="328">
        <v>1774.931</v>
      </c>
      <c r="J36" s="329">
        <v>99.986930779999994</v>
      </c>
      <c r="K36" s="329">
        <v>0.40805925999999998</v>
      </c>
      <c r="L36" s="329">
        <v>35.819874120000001</v>
      </c>
      <c r="M36" s="329">
        <v>-5.0319999999999999E-5</v>
      </c>
      <c r="N36" s="323"/>
      <c r="O36" s="330">
        <v>20078.196</v>
      </c>
      <c r="P36" s="323"/>
      <c r="Q36" s="331">
        <v>16528.333999999999</v>
      </c>
      <c r="R36" s="122"/>
    </row>
    <row r="37" spans="1:18" ht="15" customHeight="1">
      <c r="A37" s="332"/>
      <c r="B37" s="333" t="s">
        <v>322</v>
      </c>
      <c r="C37" s="328">
        <v>22970.363000000001</v>
      </c>
      <c r="D37" s="329">
        <v>96.486420809999998</v>
      </c>
      <c r="E37" s="329">
        <v>2.30725296</v>
      </c>
      <c r="F37" s="329">
        <v>57.809178009999997</v>
      </c>
      <c r="G37" s="329">
        <v>-8.16722E-2</v>
      </c>
      <c r="H37" s="322"/>
      <c r="I37" s="328">
        <v>8532.3469999999998</v>
      </c>
      <c r="J37" s="329">
        <v>111.95366419</v>
      </c>
      <c r="K37" s="329">
        <v>1.9615991699999999</v>
      </c>
      <c r="L37" s="329">
        <v>17.080662369999999</v>
      </c>
      <c r="M37" s="329">
        <v>0.19760143999999999</v>
      </c>
      <c r="N37" s="323"/>
      <c r="O37" s="330">
        <v>31502.71</v>
      </c>
      <c r="P37" s="323"/>
      <c r="Q37" s="331">
        <v>14438.016</v>
      </c>
      <c r="R37" s="122"/>
    </row>
    <row r="38" spans="1:18" ht="15" customHeight="1">
      <c r="A38" s="332"/>
      <c r="B38" s="333" t="s">
        <v>323</v>
      </c>
      <c r="C38" s="328">
        <v>11279.458000000001</v>
      </c>
      <c r="D38" s="329">
        <v>171.86564397999999</v>
      </c>
      <c r="E38" s="329">
        <v>1.13296263</v>
      </c>
      <c r="F38" s="329">
        <v>81.805994720000001</v>
      </c>
      <c r="G38" s="329">
        <v>0.46051450999999999</v>
      </c>
      <c r="H38" s="322"/>
      <c r="I38" s="328">
        <v>3110.0520000000001</v>
      </c>
      <c r="J38" s="329">
        <v>233.38155971</v>
      </c>
      <c r="K38" s="329">
        <v>0.71500554000000005</v>
      </c>
      <c r="L38" s="329">
        <v>69.300733859999994</v>
      </c>
      <c r="M38" s="329">
        <v>0.38552785000000001</v>
      </c>
      <c r="N38" s="323"/>
      <c r="O38" s="330">
        <v>14389.51</v>
      </c>
      <c r="P38" s="323"/>
      <c r="Q38" s="331">
        <v>8169.4059999999999</v>
      </c>
      <c r="R38" s="122"/>
    </row>
    <row r="39" spans="1:18" ht="15" customHeight="1">
      <c r="A39" s="332"/>
      <c r="B39" s="333" t="s">
        <v>324</v>
      </c>
      <c r="C39" s="335">
        <v>7511.7309999999998</v>
      </c>
      <c r="D39" s="336">
        <v>88.105155249999996</v>
      </c>
      <c r="E39" s="336">
        <v>0.75451414000000006</v>
      </c>
      <c r="F39" s="336">
        <v>66.996054920000006</v>
      </c>
      <c r="G39" s="336">
        <v>-9.9019410000000002E-2</v>
      </c>
      <c r="H39" s="322"/>
      <c r="I39" s="335">
        <v>1988.191</v>
      </c>
      <c r="J39" s="336">
        <v>127.89717489</v>
      </c>
      <c r="K39" s="336">
        <v>0.45708803999999997</v>
      </c>
      <c r="L39" s="336">
        <v>22.435948870000001</v>
      </c>
      <c r="M39" s="336">
        <v>9.4062439999999997E-2</v>
      </c>
      <c r="N39" s="299"/>
      <c r="O39" s="335">
        <v>9499.9220000000005</v>
      </c>
      <c r="P39" s="299"/>
      <c r="Q39" s="337">
        <v>5523.54</v>
      </c>
    </row>
    <row r="40" spans="1:18" ht="15" customHeight="1">
      <c r="A40" s="332"/>
      <c r="B40" s="333" t="s">
        <v>325</v>
      </c>
      <c r="C40" s="335">
        <v>1830.81</v>
      </c>
      <c r="D40" s="336">
        <v>126.94352610999999</v>
      </c>
      <c r="E40" s="336">
        <v>0.18389530000000001</v>
      </c>
      <c r="F40" s="336">
        <v>42.092317960000003</v>
      </c>
      <c r="G40" s="336">
        <v>3.794111E-2</v>
      </c>
      <c r="H40" s="322"/>
      <c r="I40" s="335">
        <v>702.79</v>
      </c>
      <c r="J40" s="336">
        <v>143.84779917</v>
      </c>
      <c r="K40" s="336">
        <v>0.16157246</v>
      </c>
      <c r="L40" s="336">
        <v>16.302397540000001</v>
      </c>
      <c r="M40" s="336">
        <v>4.6465329999999999E-2</v>
      </c>
      <c r="N40" s="299"/>
      <c r="O40" s="335">
        <v>2533.6</v>
      </c>
      <c r="P40" s="299"/>
      <c r="Q40" s="337">
        <v>1128.02</v>
      </c>
    </row>
    <row r="41" spans="1:18" ht="15" customHeight="1">
      <c r="A41" s="332"/>
      <c r="B41" s="333" t="s">
        <v>326</v>
      </c>
      <c r="C41" s="335">
        <v>12276.001</v>
      </c>
      <c r="D41" s="336">
        <v>88.255962109999999</v>
      </c>
      <c r="E41" s="336">
        <v>1.2330601699999999</v>
      </c>
      <c r="F41" s="336">
        <v>90.082164379999995</v>
      </c>
      <c r="G41" s="336">
        <v>-0.15949722999999999</v>
      </c>
      <c r="H41" s="322"/>
      <c r="I41" s="335">
        <v>623.45299999999997</v>
      </c>
      <c r="J41" s="336">
        <v>72.940404310000005</v>
      </c>
      <c r="K41" s="336">
        <v>0.14333276</v>
      </c>
      <c r="L41" s="336">
        <v>73.273448680000001</v>
      </c>
      <c r="M41" s="336">
        <v>-5.0166719999999998E-2</v>
      </c>
      <c r="N41" s="299"/>
      <c r="O41" s="335">
        <v>12899.454</v>
      </c>
      <c r="P41" s="299"/>
      <c r="Q41" s="337">
        <v>11652.548000000001</v>
      </c>
    </row>
    <row r="42" spans="1:18" ht="15" customHeight="1">
      <c r="A42" s="318" t="s">
        <v>327</v>
      </c>
      <c r="B42" s="334"/>
      <c r="C42" s="320">
        <v>52600.101000000002</v>
      </c>
      <c r="D42" s="321">
        <v>100.46623692999999</v>
      </c>
      <c r="E42" s="321">
        <v>5.2834053499999998</v>
      </c>
      <c r="F42" s="321">
        <v>83.036364710000001</v>
      </c>
      <c r="G42" s="321">
        <v>2.383395E-2</v>
      </c>
      <c r="H42" s="322"/>
      <c r="I42" s="320">
        <v>12604.406000000001</v>
      </c>
      <c r="J42" s="321">
        <v>74.228814319999998</v>
      </c>
      <c r="K42" s="321">
        <v>2.8977715399999999</v>
      </c>
      <c r="L42" s="321">
        <v>44.494113740000003</v>
      </c>
      <c r="M42" s="321">
        <v>-0.94916803999999999</v>
      </c>
      <c r="N42" s="338"/>
      <c r="O42" s="324">
        <v>65204.506999999998</v>
      </c>
      <c r="P42" s="338"/>
      <c r="Q42" s="325">
        <v>39995.695</v>
      </c>
    </row>
    <row r="43" spans="1:18" ht="15" customHeight="1">
      <c r="A43" s="332"/>
      <c r="B43" s="333" t="s">
        <v>328</v>
      </c>
      <c r="C43" s="328">
        <v>8756.723</v>
      </c>
      <c r="D43" s="329">
        <v>125.61928306</v>
      </c>
      <c r="E43" s="329">
        <v>0.87956707999999995</v>
      </c>
      <c r="F43" s="329">
        <v>84.411025780000003</v>
      </c>
      <c r="G43" s="329">
        <v>0.17437134000000001</v>
      </c>
      <c r="H43" s="322"/>
      <c r="I43" s="328">
        <v>643.58199999999999</v>
      </c>
      <c r="J43" s="329">
        <v>76.039098139999993</v>
      </c>
      <c r="K43" s="329">
        <v>0.14796044999999999</v>
      </c>
      <c r="L43" s="329">
        <v>21.690029490000001</v>
      </c>
      <c r="M43" s="329">
        <v>-4.3987470000000001E-2</v>
      </c>
      <c r="N43" s="338"/>
      <c r="O43" s="330">
        <v>9400.3050000000003</v>
      </c>
      <c r="P43" s="338"/>
      <c r="Q43" s="331">
        <v>8113.1409999999996</v>
      </c>
    </row>
    <row r="44" spans="1:18" ht="15" customHeight="1">
      <c r="A44" s="332"/>
      <c r="B44" s="333" t="s">
        <v>329</v>
      </c>
      <c r="C44" s="335">
        <v>25426.69</v>
      </c>
      <c r="D44" s="336">
        <v>87.544699489999999</v>
      </c>
      <c r="E44" s="336">
        <v>2.5539781800000001</v>
      </c>
      <c r="F44" s="336">
        <v>94.731639099999995</v>
      </c>
      <c r="G44" s="336">
        <v>-0.35321328000000002</v>
      </c>
      <c r="H44" s="322"/>
      <c r="I44" s="335">
        <v>7615.1139999999996</v>
      </c>
      <c r="J44" s="336">
        <v>57.499576779999998</v>
      </c>
      <c r="K44" s="336">
        <v>1.7507259500000001</v>
      </c>
      <c r="L44" s="336">
        <v>56.201571610000002</v>
      </c>
      <c r="M44" s="336">
        <v>-1.22085438</v>
      </c>
      <c r="N44" s="299"/>
      <c r="O44" s="335">
        <v>33041.803999999996</v>
      </c>
      <c r="P44" s="299"/>
      <c r="Q44" s="337">
        <v>17811.576000000001</v>
      </c>
    </row>
    <row r="45" spans="1:18" ht="15" customHeight="1">
      <c r="A45" s="332"/>
      <c r="B45" s="333" t="s">
        <v>330</v>
      </c>
      <c r="C45" s="335">
        <v>4179.4009999999998</v>
      </c>
      <c r="D45" s="336">
        <v>97.983707989999999</v>
      </c>
      <c r="E45" s="336">
        <v>0.41979899999999998</v>
      </c>
      <c r="F45" s="336">
        <v>43.943871639999998</v>
      </c>
      <c r="G45" s="336">
        <v>-8.3972400000000003E-3</v>
      </c>
      <c r="H45" s="322"/>
      <c r="I45" s="335">
        <v>747.88400000000001</v>
      </c>
      <c r="J45" s="336">
        <v>108.68384952</v>
      </c>
      <c r="K45" s="336">
        <v>0.17193964</v>
      </c>
      <c r="L45" s="336">
        <v>14.436513209999999</v>
      </c>
      <c r="M45" s="336">
        <v>1.296106E-2</v>
      </c>
      <c r="N45" s="299"/>
      <c r="O45" s="335">
        <v>4927.2849999999999</v>
      </c>
      <c r="P45" s="299"/>
      <c r="Q45" s="337">
        <v>3431.5169999999998</v>
      </c>
    </row>
    <row r="46" spans="1:18" ht="15" customHeight="1">
      <c r="A46" s="332"/>
      <c r="B46" s="333" t="s">
        <v>331</v>
      </c>
      <c r="C46" s="335">
        <v>3064.8519999999999</v>
      </c>
      <c r="D46" s="336">
        <v>74.847361399999997</v>
      </c>
      <c r="E46" s="336">
        <v>0.30784836999999998</v>
      </c>
      <c r="F46" s="336">
        <v>69.14378044</v>
      </c>
      <c r="G46" s="336">
        <v>-0.10056327</v>
      </c>
      <c r="H46" s="322"/>
      <c r="I46" s="335">
        <v>595.44899999999996</v>
      </c>
      <c r="J46" s="336">
        <v>81.352604600000006</v>
      </c>
      <c r="K46" s="336">
        <v>0.13689460000000001</v>
      </c>
      <c r="L46" s="336">
        <v>55.284971779999999</v>
      </c>
      <c r="M46" s="336">
        <v>-2.9603979999999998E-2</v>
      </c>
      <c r="N46" s="299"/>
      <c r="O46" s="335">
        <v>3660.3009999999999</v>
      </c>
      <c r="P46" s="299"/>
      <c r="Q46" s="337">
        <v>2469.4029999999998</v>
      </c>
    </row>
    <row r="47" spans="1:18" ht="15" customHeight="1">
      <c r="A47" s="318" t="s">
        <v>332</v>
      </c>
      <c r="B47" s="334"/>
      <c r="C47" s="320">
        <v>175231.31200000001</v>
      </c>
      <c r="D47" s="321">
        <v>96.879893679999995</v>
      </c>
      <c r="E47" s="321">
        <v>17.601069849999998</v>
      </c>
      <c r="F47" s="321">
        <v>41.262185430000002</v>
      </c>
      <c r="G47" s="321">
        <v>-0.55102371999999999</v>
      </c>
      <c r="H47" s="322"/>
      <c r="I47" s="320">
        <v>35857.345999999998</v>
      </c>
      <c r="J47" s="321">
        <v>98.098974200000001</v>
      </c>
      <c r="K47" s="321">
        <v>8.2436567600000004</v>
      </c>
      <c r="L47" s="321">
        <v>42.023269470000002</v>
      </c>
      <c r="M47" s="321">
        <v>-0.15071641</v>
      </c>
      <c r="N47" s="338"/>
      <c r="O47" s="324">
        <v>211088.658</v>
      </c>
      <c r="P47" s="338"/>
      <c r="Q47" s="325">
        <v>139373.96599999999</v>
      </c>
    </row>
    <row r="48" spans="1:18" ht="15" customHeight="1">
      <c r="A48" s="332"/>
      <c r="B48" s="333" t="s">
        <v>333</v>
      </c>
      <c r="C48" s="328">
        <v>18443.726999999999</v>
      </c>
      <c r="D48" s="329">
        <v>109.09219154</v>
      </c>
      <c r="E48" s="329">
        <v>1.8525760200000001</v>
      </c>
      <c r="F48" s="329">
        <v>58.587401389999997</v>
      </c>
      <c r="G48" s="329">
        <v>0.15008816</v>
      </c>
      <c r="H48" s="322"/>
      <c r="I48" s="328">
        <v>5866.9170000000004</v>
      </c>
      <c r="J48" s="329">
        <v>89.54526328</v>
      </c>
      <c r="K48" s="329">
        <v>1.3488128800000001</v>
      </c>
      <c r="L48" s="329">
        <v>58.473156289999999</v>
      </c>
      <c r="M48" s="329">
        <v>-0.14857279000000001</v>
      </c>
      <c r="N48" s="338"/>
      <c r="O48" s="330">
        <v>24310.644</v>
      </c>
      <c r="P48" s="338"/>
      <c r="Q48" s="331">
        <v>12576.81</v>
      </c>
    </row>
    <row r="49" spans="1:17" ht="15" customHeight="1">
      <c r="A49" s="332"/>
      <c r="B49" s="333" t="s">
        <v>334</v>
      </c>
      <c r="C49" s="335">
        <v>156787.375</v>
      </c>
      <c r="D49" s="336">
        <v>95.620571589999997</v>
      </c>
      <c r="E49" s="336">
        <v>15.74847273</v>
      </c>
      <c r="F49" s="336">
        <v>39.875036979999997</v>
      </c>
      <c r="G49" s="336">
        <v>-0.70113238</v>
      </c>
      <c r="H49" s="322"/>
      <c r="I49" s="335">
        <v>29973.478999999999</v>
      </c>
      <c r="J49" s="336">
        <v>99.963264350000003</v>
      </c>
      <c r="K49" s="336">
        <v>6.8909470500000003</v>
      </c>
      <c r="L49" s="336">
        <v>39.817638850000002</v>
      </c>
      <c r="M49" s="336">
        <v>-2.38915E-3</v>
      </c>
      <c r="N49" s="299"/>
      <c r="O49" s="335">
        <v>186760.85399999999</v>
      </c>
      <c r="P49" s="299"/>
      <c r="Q49" s="337">
        <v>126813.89599999999</v>
      </c>
    </row>
    <row r="50" spans="1:17" ht="15" customHeight="1">
      <c r="A50" s="318" t="s">
        <v>335</v>
      </c>
      <c r="B50" s="334"/>
      <c r="C50" s="320">
        <v>55882.313000000002</v>
      </c>
      <c r="D50" s="321">
        <v>101.36710227</v>
      </c>
      <c r="E50" s="321">
        <v>5.6130864000000003</v>
      </c>
      <c r="F50" s="321">
        <v>65.752542169999998</v>
      </c>
      <c r="G50" s="321">
        <v>7.3587009999999994E-2</v>
      </c>
      <c r="H50" s="322"/>
      <c r="I50" s="320">
        <v>11567.776</v>
      </c>
      <c r="J50" s="321">
        <v>98.074213470000004</v>
      </c>
      <c r="K50" s="321">
        <v>2.65944877</v>
      </c>
      <c r="L50" s="321">
        <v>53.519039859999999</v>
      </c>
      <c r="M50" s="321">
        <v>-4.926767E-2</v>
      </c>
      <c r="N50" s="338"/>
      <c r="O50" s="324">
        <v>67450.089000000007</v>
      </c>
      <c r="P50" s="338"/>
      <c r="Q50" s="325">
        <v>44314.536999999997</v>
      </c>
    </row>
    <row r="51" spans="1:17" ht="15" customHeight="1">
      <c r="A51" s="332"/>
      <c r="B51" s="333" t="s">
        <v>336</v>
      </c>
      <c r="C51" s="328">
        <v>22951.671999999999</v>
      </c>
      <c r="D51" s="329">
        <v>94.076262790000001</v>
      </c>
      <c r="E51" s="329">
        <v>2.3053755499999999</v>
      </c>
      <c r="F51" s="329">
        <v>79.592921750000002</v>
      </c>
      <c r="G51" s="329">
        <v>-0.14110840999999999</v>
      </c>
      <c r="H51" s="322"/>
      <c r="I51" s="328">
        <v>1913.72</v>
      </c>
      <c r="J51" s="329">
        <v>87.40570769</v>
      </c>
      <c r="K51" s="329">
        <v>0.43996705000000003</v>
      </c>
      <c r="L51" s="329">
        <v>36.406408999999996</v>
      </c>
      <c r="M51" s="329">
        <v>-5.9809639999999997E-2</v>
      </c>
      <c r="N51" s="338"/>
      <c r="O51" s="330">
        <v>24865.392</v>
      </c>
      <c r="P51" s="338"/>
      <c r="Q51" s="331">
        <v>21037.952000000001</v>
      </c>
    </row>
    <row r="52" spans="1:17" ht="15" customHeight="1">
      <c r="A52" s="332"/>
      <c r="B52" s="333" t="s">
        <v>337</v>
      </c>
      <c r="C52" s="335">
        <v>1793.3869999999999</v>
      </c>
      <c r="D52" s="336">
        <v>68.996432040000002</v>
      </c>
      <c r="E52" s="336">
        <v>0.18013636</v>
      </c>
      <c r="F52" s="336">
        <v>15.66267964</v>
      </c>
      <c r="G52" s="336">
        <v>-7.8683180000000005E-2</v>
      </c>
      <c r="H52" s="322"/>
      <c r="I52" s="335">
        <v>24.445</v>
      </c>
      <c r="J52" s="336">
        <v>1.4078990899999999</v>
      </c>
      <c r="K52" s="336">
        <v>5.6199400000000004E-3</v>
      </c>
      <c r="L52" s="336">
        <v>81.95319834</v>
      </c>
      <c r="M52" s="336">
        <v>-0.37129532999999998</v>
      </c>
      <c r="N52" s="299"/>
      <c r="O52" s="335">
        <v>1817.8320000000001</v>
      </c>
      <c r="P52" s="299"/>
      <c r="Q52" s="337">
        <v>1768.942</v>
      </c>
    </row>
    <row r="53" spans="1:17" ht="15" customHeight="1">
      <c r="A53" s="332"/>
      <c r="B53" s="333" t="s">
        <v>338</v>
      </c>
      <c r="C53" s="335">
        <v>50.024999999999999</v>
      </c>
      <c r="D53" s="336">
        <v>28.92889362</v>
      </c>
      <c r="E53" s="336">
        <v>5.0247499999999997E-3</v>
      </c>
      <c r="F53" s="336">
        <v>1.1534478800000001</v>
      </c>
      <c r="G53" s="336">
        <v>-1.199972E-2</v>
      </c>
      <c r="H53" s="322"/>
      <c r="I53" s="335">
        <v>2480.2280000000001</v>
      </c>
      <c r="J53" s="336" t="s">
        <v>361</v>
      </c>
      <c r="K53" s="336">
        <v>0.57020808000000001</v>
      </c>
      <c r="L53" s="336">
        <v>45.392191830000002</v>
      </c>
      <c r="M53" s="336">
        <v>0.53796058000000002</v>
      </c>
      <c r="N53" s="299"/>
      <c r="O53" s="335">
        <v>2530.2530000000002</v>
      </c>
      <c r="P53" s="299"/>
      <c r="Q53" s="337">
        <v>-2430.203</v>
      </c>
    </row>
    <row r="54" spans="1:17" ht="15" customHeight="1">
      <c r="A54" s="332"/>
      <c r="B54" s="333" t="s">
        <v>339</v>
      </c>
      <c r="C54" s="335">
        <v>3480.6950000000002</v>
      </c>
      <c r="D54" s="336">
        <v>131.65445639000001</v>
      </c>
      <c r="E54" s="336">
        <v>0.34961763000000001</v>
      </c>
      <c r="F54" s="336">
        <v>90.471321250000003</v>
      </c>
      <c r="G54" s="336">
        <v>8.1712430000000003E-2</v>
      </c>
      <c r="H54" s="322"/>
      <c r="I54" s="335">
        <v>1153.6849999999999</v>
      </c>
      <c r="J54" s="336">
        <v>58.700592049999997</v>
      </c>
      <c r="K54" s="336">
        <v>0.26523387999999998</v>
      </c>
      <c r="L54" s="336">
        <v>83.445625109999995</v>
      </c>
      <c r="M54" s="336">
        <v>-0.17605462</v>
      </c>
      <c r="N54" s="299"/>
      <c r="O54" s="335">
        <v>4634.38</v>
      </c>
      <c r="P54" s="299"/>
      <c r="Q54" s="337">
        <v>2327.0100000000002</v>
      </c>
    </row>
    <row r="55" spans="1:17" ht="15" customHeight="1">
      <c r="A55" s="332"/>
      <c r="B55" s="333" t="s">
        <v>340</v>
      </c>
      <c r="C55" s="335">
        <v>15081.22</v>
      </c>
      <c r="D55" s="336">
        <v>107.56132764</v>
      </c>
      <c r="E55" s="336">
        <v>1.51482976</v>
      </c>
      <c r="F55" s="336">
        <v>83.614859199999998</v>
      </c>
      <c r="G55" s="336">
        <v>0.10351451</v>
      </c>
      <c r="H55" s="322"/>
      <c r="I55" s="335">
        <v>4803.8630000000003</v>
      </c>
      <c r="J55" s="336">
        <v>138.59722567</v>
      </c>
      <c r="K55" s="336">
        <v>1.1044151900000001</v>
      </c>
      <c r="L55" s="336">
        <v>61.347661649999999</v>
      </c>
      <c r="M55" s="336">
        <v>0.29016900000000001</v>
      </c>
      <c r="N55" s="299"/>
      <c r="O55" s="335">
        <v>19885.082999999999</v>
      </c>
      <c r="P55" s="299"/>
      <c r="Q55" s="337">
        <v>10277.357</v>
      </c>
    </row>
    <row r="56" spans="1:17" ht="15" customHeight="1">
      <c r="A56" s="332"/>
      <c r="B56" s="333" t="s">
        <v>341</v>
      </c>
      <c r="C56" s="335">
        <v>3200.357</v>
      </c>
      <c r="D56" s="336">
        <v>94.532803060000006</v>
      </c>
      <c r="E56" s="336">
        <v>0.32145913999999998</v>
      </c>
      <c r="F56" s="336">
        <v>93.562561380000005</v>
      </c>
      <c r="G56" s="336">
        <v>-1.8071879999999999E-2</v>
      </c>
      <c r="H56" s="322"/>
      <c r="I56" s="335">
        <v>434.93400000000003</v>
      </c>
      <c r="J56" s="336">
        <v>34.438597350000002</v>
      </c>
      <c r="K56" s="336">
        <v>9.9991969999999999E-2</v>
      </c>
      <c r="L56" s="336">
        <v>88.270070279999999</v>
      </c>
      <c r="M56" s="336">
        <v>-0.17959116999999999</v>
      </c>
      <c r="N56" s="299"/>
      <c r="O56" s="335">
        <v>3635.2910000000002</v>
      </c>
      <c r="P56" s="299"/>
      <c r="Q56" s="337">
        <v>2765.4229999999998</v>
      </c>
    </row>
    <row r="57" spans="1:17" ht="15" customHeight="1">
      <c r="A57" s="318" t="s">
        <v>342</v>
      </c>
      <c r="B57" s="334"/>
      <c r="C57" s="320">
        <v>16616.951000000001</v>
      </c>
      <c r="D57" s="321">
        <v>101.47401874000001</v>
      </c>
      <c r="E57" s="321">
        <v>1.6690859199999999</v>
      </c>
      <c r="F57" s="321">
        <v>86.529250849999997</v>
      </c>
      <c r="G57" s="321">
        <v>2.3567979999999999E-2</v>
      </c>
      <c r="H57" s="322"/>
      <c r="I57" s="320">
        <v>4875.2929999999997</v>
      </c>
      <c r="J57" s="321">
        <v>152.81464525000001</v>
      </c>
      <c r="K57" s="321">
        <v>1.12083705</v>
      </c>
      <c r="L57" s="321">
        <v>53.197205410000002</v>
      </c>
      <c r="M57" s="321">
        <v>0.36546767000000002</v>
      </c>
      <c r="N57" s="338"/>
      <c r="O57" s="324">
        <v>21492.243999999999</v>
      </c>
      <c r="P57" s="338"/>
      <c r="Q57" s="325">
        <v>11741.657999999999</v>
      </c>
    </row>
    <row r="58" spans="1:17" ht="15" customHeight="1">
      <c r="A58" s="332"/>
      <c r="B58" s="333" t="s">
        <v>343</v>
      </c>
      <c r="C58" s="328">
        <v>1647.3330000000001</v>
      </c>
      <c r="D58" s="329">
        <v>95.375760700000001</v>
      </c>
      <c r="E58" s="329">
        <v>0.16546599000000001</v>
      </c>
      <c r="F58" s="329">
        <v>65.090828200000004</v>
      </c>
      <c r="G58" s="329">
        <v>-7.7984200000000004E-3</v>
      </c>
      <c r="H58" s="322"/>
      <c r="I58" s="328">
        <v>145.203</v>
      </c>
      <c r="J58" s="329">
        <v>73.15491695</v>
      </c>
      <c r="K58" s="329">
        <v>3.3382380000000003E-2</v>
      </c>
      <c r="L58" s="329">
        <v>89.463047970000005</v>
      </c>
      <c r="M58" s="329">
        <v>-1.155728E-2</v>
      </c>
      <c r="N58" s="338"/>
      <c r="O58" s="330">
        <v>1792.5360000000001</v>
      </c>
      <c r="P58" s="338"/>
      <c r="Q58" s="331">
        <v>1502.13</v>
      </c>
    </row>
    <row r="59" spans="1:17" ht="15" customHeight="1">
      <c r="A59" s="332"/>
      <c r="B59" s="333" t="s">
        <v>344</v>
      </c>
      <c r="C59" s="335">
        <v>205.244</v>
      </c>
      <c r="D59" s="336">
        <v>92.96186754</v>
      </c>
      <c r="E59" s="336">
        <v>2.0615689999999999E-2</v>
      </c>
      <c r="F59" s="336">
        <v>72.605967129999996</v>
      </c>
      <c r="G59" s="336">
        <v>-1.51721E-3</v>
      </c>
      <c r="H59" s="322"/>
      <c r="I59" s="335">
        <v>1276.675</v>
      </c>
      <c r="J59" s="336">
        <v>194.77007619</v>
      </c>
      <c r="K59" s="336">
        <v>0.29350946999999999</v>
      </c>
      <c r="L59" s="336">
        <v>95.73391943</v>
      </c>
      <c r="M59" s="336">
        <v>0.13473741</v>
      </c>
      <c r="N59" s="299"/>
      <c r="O59" s="335">
        <v>1481.9190000000001</v>
      </c>
      <c r="P59" s="299"/>
      <c r="Q59" s="337">
        <v>-1071.431</v>
      </c>
    </row>
    <row r="60" spans="1:17" ht="15" customHeight="1">
      <c r="A60" s="332"/>
      <c r="B60" s="333" t="s">
        <v>345</v>
      </c>
      <c r="C60" s="335">
        <v>9753.9809999999998</v>
      </c>
      <c r="D60" s="336">
        <v>90.089981170000001</v>
      </c>
      <c r="E60" s="336">
        <v>0.97973642999999999</v>
      </c>
      <c r="F60" s="336">
        <v>94.008856159999993</v>
      </c>
      <c r="G60" s="336">
        <v>-0.10476175</v>
      </c>
      <c r="H60" s="322"/>
      <c r="I60" s="335">
        <v>1708.356</v>
      </c>
      <c r="J60" s="336">
        <v>123.56111674</v>
      </c>
      <c r="K60" s="336">
        <v>0.39275357</v>
      </c>
      <c r="L60" s="336">
        <v>35.447975890000002</v>
      </c>
      <c r="M60" s="336">
        <v>7.0656360000000001E-2</v>
      </c>
      <c r="N60" s="299"/>
      <c r="O60" s="335">
        <v>11462.337</v>
      </c>
      <c r="P60" s="299"/>
      <c r="Q60" s="337">
        <v>8045.625</v>
      </c>
    </row>
    <row r="61" spans="1:17" ht="15" customHeight="1">
      <c r="A61" s="318" t="s">
        <v>346</v>
      </c>
      <c r="B61" s="334"/>
      <c r="C61" s="339">
        <v>40964.06</v>
      </c>
      <c r="D61" s="340">
        <v>108.99663112</v>
      </c>
      <c r="E61" s="340">
        <v>4.1146258199999997</v>
      </c>
      <c r="F61" s="340">
        <v>91.125733729999993</v>
      </c>
      <c r="G61" s="340">
        <v>0.33013584000000001</v>
      </c>
      <c r="H61" s="322"/>
      <c r="I61" s="339">
        <v>16606.087</v>
      </c>
      <c r="J61" s="340">
        <v>77.662038800000005</v>
      </c>
      <c r="K61" s="340">
        <v>3.81776391</v>
      </c>
      <c r="L61" s="340">
        <v>35.300903009999999</v>
      </c>
      <c r="M61" s="340">
        <v>-1.0360027300000001</v>
      </c>
      <c r="N61" s="299"/>
      <c r="O61" s="339">
        <v>57570.146999999997</v>
      </c>
      <c r="P61" s="299"/>
      <c r="Q61" s="341">
        <v>24357.973000000002</v>
      </c>
    </row>
    <row r="62" spans="1:17" ht="15" customHeight="1">
      <c r="A62" s="332"/>
      <c r="B62" s="333" t="s">
        <v>347</v>
      </c>
      <c r="C62" s="335">
        <v>33900.879999999997</v>
      </c>
      <c r="D62" s="336">
        <v>109.81135773</v>
      </c>
      <c r="E62" s="336">
        <v>3.4051662899999999</v>
      </c>
      <c r="F62" s="336">
        <v>91.862400309999998</v>
      </c>
      <c r="G62" s="336">
        <v>0.29574381</v>
      </c>
      <c r="H62" s="322"/>
      <c r="I62" s="335">
        <v>14518.164000000001</v>
      </c>
      <c r="J62" s="336">
        <v>77.003648850000005</v>
      </c>
      <c r="K62" s="336">
        <v>3.33774733</v>
      </c>
      <c r="L62" s="336">
        <v>35.619853650000003</v>
      </c>
      <c r="M62" s="336">
        <v>-0.94041202000000002</v>
      </c>
      <c r="N62" s="299"/>
      <c r="O62" s="335">
        <v>48419.044000000002</v>
      </c>
      <c r="P62" s="299"/>
      <c r="Q62" s="337">
        <v>19382.716</v>
      </c>
    </row>
    <row r="63" spans="1:17" ht="15" customHeight="1">
      <c r="A63" s="342"/>
      <c r="B63" s="343" t="s">
        <v>348</v>
      </c>
      <c r="C63" s="344">
        <v>5741.8389999999999</v>
      </c>
      <c r="D63" s="345">
        <v>115.51575853</v>
      </c>
      <c r="E63" s="345">
        <v>0.57673772999999995</v>
      </c>
      <c r="F63" s="345">
        <v>87.191601550000001</v>
      </c>
      <c r="G63" s="345">
        <v>7.5301850000000004E-2</v>
      </c>
      <c r="H63" s="322"/>
      <c r="I63" s="344">
        <v>2087.9229999999998</v>
      </c>
      <c r="J63" s="345">
        <v>84.246800579999999</v>
      </c>
      <c r="K63" s="345">
        <v>0.48001658000000003</v>
      </c>
      <c r="L63" s="345">
        <v>90.767224350000006</v>
      </c>
      <c r="M63" s="345">
        <v>-8.4681530000000005E-2</v>
      </c>
      <c r="N63" s="299"/>
      <c r="O63" s="344">
        <v>7829.7619999999997</v>
      </c>
      <c r="P63" s="299"/>
      <c r="Q63" s="346">
        <v>3653.9160000000002</v>
      </c>
    </row>
    <row r="64" spans="1:17" ht="15" customHeight="1">
      <c r="A64" s="347" t="s">
        <v>349</v>
      </c>
      <c r="B64" s="347" t="s">
        <v>349</v>
      </c>
      <c r="C64" s="296"/>
      <c r="D64" s="348"/>
      <c r="E64" s="348"/>
      <c r="F64" s="348"/>
      <c r="G64" s="348"/>
      <c r="H64" s="300"/>
      <c r="I64" s="296"/>
      <c r="J64" s="348"/>
      <c r="K64" s="348"/>
      <c r="L64" s="348"/>
      <c r="M64" s="348"/>
      <c r="N64" s="299"/>
      <c r="O64" s="296"/>
      <c r="P64" s="299"/>
      <c r="Q64" s="349"/>
    </row>
    <row r="65" spans="1:17" ht="15" customHeight="1">
      <c r="A65" s="497" t="s">
        <v>350</v>
      </c>
      <c r="B65" s="498"/>
      <c r="C65" s="296"/>
      <c r="D65" s="348"/>
      <c r="E65" s="348"/>
      <c r="F65" s="348"/>
      <c r="G65" s="348"/>
      <c r="H65" s="300"/>
      <c r="I65" s="296"/>
      <c r="J65" s="348"/>
      <c r="K65" s="348"/>
      <c r="L65" s="348"/>
      <c r="M65" s="348"/>
      <c r="N65" s="299"/>
      <c r="O65" s="296"/>
      <c r="P65" s="299"/>
      <c r="Q65" s="349"/>
    </row>
    <row r="66" spans="1:17" ht="15" customHeight="1">
      <c r="A66" s="350" t="s">
        <v>351</v>
      </c>
      <c r="B66" s="351"/>
      <c r="C66" s="339">
        <v>152235.236</v>
      </c>
      <c r="D66" s="340">
        <v>105.29106874999999</v>
      </c>
      <c r="E66" s="340">
        <v>15.291234149999999</v>
      </c>
      <c r="F66" s="340">
        <v>68.953340109999999</v>
      </c>
      <c r="G66" s="340">
        <v>0.74694718000000004</v>
      </c>
      <c r="H66" s="300"/>
      <c r="I66" s="339">
        <v>24661.09</v>
      </c>
      <c r="J66" s="340">
        <v>112.9704811</v>
      </c>
      <c r="K66" s="340">
        <v>5.6696209800000004</v>
      </c>
      <c r="L66" s="340">
        <v>23.01110688</v>
      </c>
      <c r="M66" s="340">
        <v>0.61413269999999998</v>
      </c>
      <c r="N66" s="299"/>
      <c r="O66" s="339">
        <v>176896.326</v>
      </c>
      <c r="P66" s="299"/>
      <c r="Q66" s="341">
        <v>127574.14599999999</v>
      </c>
    </row>
    <row r="67" spans="1:17" ht="15" customHeight="1">
      <c r="A67" s="352" t="s">
        <v>352</v>
      </c>
      <c r="B67" s="353"/>
      <c r="C67" s="344">
        <v>137464.57699999999</v>
      </c>
      <c r="D67" s="345">
        <v>97.393822839999999</v>
      </c>
      <c r="E67" s="345">
        <v>13.80759862</v>
      </c>
      <c r="F67" s="345">
        <v>67.634285109999993</v>
      </c>
      <c r="G67" s="345">
        <v>-0.35915850999999999</v>
      </c>
      <c r="H67" s="300"/>
      <c r="I67" s="344">
        <v>103779.836</v>
      </c>
      <c r="J67" s="345">
        <v>108.33492188</v>
      </c>
      <c r="K67" s="345">
        <v>23.859137430000001</v>
      </c>
      <c r="L67" s="345">
        <v>60.574195369999998</v>
      </c>
      <c r="M67" s="345">
        <v>1.7318285200000001</v>
      </c>
      <c r="N67" s="299"/>
      <c r="O67" s="344">
        <v>241244.413</v>
      </c>
      <c r="P67" s="299"/>
      <c r="Q67" s="346">
        <v>33684.741000000002</v>
      </c>
    </row>
    <row r="68" spans="1:17">
      <c r="A68" s="298"/>
      <c r="B68" s="298"/>
      <c r="C68" s="299"/>
      <c r="D68" s="299"/>
      <c r="E68" s="299"/>
      <c r="F68" s="299"/>
      <c r="G68" s="299"/>
      <c r="H68" s="300"/>
      <c r="I68" s="299"/>
      <c r="J68" s="299"/>
      <c r="K68" s="299"/>
      <c r="L68" s="299"/>
      <c r="M68" s="299"/>
      <c r="N68" s="299"/>
      <c r="O68" s="299"/>
      <c r="P68" s="299"/>
      <c r="Q68" s="299"/>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tabSelected="1" zoomScaleNormal="100" zoomScaleSheetLayoutView="85" workbookViewId="0"/>
  </sheetViews>
  <sheetFormatPr defaultRowHeight="12"/>
  <cols>
    <col min="1" max="1" width="9" style="35" customWidth="1"/>
    <col min="2" max="2" width="4.625" style="35" customWidth="1"/>
    <col min="3" max="3" width="3.125" style="35" customWidth="1"/>
    <col min="4" max="4" width="7.125" style="35" customWidth="1"/>
    <col min="5" max="5" width="3.625" style="35" customWidth="1"/>
    <col min="6" max="6" width="6.625" style="35" customWidth="1"/>
    <col min="7" max="7" width="3.125" style="35" customWidth="1"/>
    <col min="8" max="8" width="7.125" style="35" customWidth="1"/>
    <col min="9" max="9" width="3.625" style="35" customWidth="1"/>
    <col min="10" max="10" width="6.625" style="35" customWidth="1"/>
    <col min="11" max="11" width="2.125" style="35" customWidth="1"/>
    <col min="12" max="12" width="1.625" style="35" customWidth="1"/>
    <col min="13" max="13" width="4.125" style="35" customWidth="1"/>
    <col min="14" max="15" width="3.625" style="35" customWidth="1"/>
    <col min="16" max="16" width="6.625" style="35" customWidth="1"/>
    <col min="17" max="17" width="3.125" style="35" customWidth="1"/>
    <col min="18" max="18" width="7.125" style="35" customWidth="1"/>
    <col min="19" max="19" width="3.625" style="35" customWidth="1"/>
    <col min="20" max="20" width="6.625" style="35" customWidth="1"/>
    <col min="21" max="16384" width="9" style="35"/>
  </cols>
  <sheetData>
    <row r="1" spans="1:20" ht="17.25" customHeight="1">
      <c r="A1" s="25" t="s">
        <v>114</v>
      </c>
      <c r="B1" s="57"/>
      <c r="C1" s="57"/>
      <c r="D1" s="57"/>
      <c r="E1" s="57"/>
      <c r="F1" s="57"/>
      <c r="G1" s="57"/>
      <c r="H1" s="57"/>
      <c r="I1" s="57"/>
      <c r="J1" s="57"/>
      <c r="K1" s="57"/>
      <c r="L1" s="57"/>
      <c r="M1" s="57"/>
      <c r="N1" s="57"/>
      <c r="O1" s="57"/>
      <c r="P1" s="57"/>
      <c r="Q1" s="57"/>
      <c r="R1" s="57"/>
      <c r="S1" s="57"/>
      <c r="T1" s="57"/>
    </row>
    <row r="2" spans="1:20" ht="13.5" customHeight="1">
      <c r="A2" s="26"/>
      <c r="B2" s="26"/>
      <c r="C2" s="26"/>
      <c r="D2" s="26"/>
      <c r="E2" s="26"/>
      <c r="F2" s="26"/>
      <c r="G2" s="26"/>
      <c r="H2" s="26"/>
      <c r="I2" s="26"/>
      <c r="J2" s="26"/>
      <c r="K2" s="26"/>
      <c r="L2" s="26"/>
      <c r="M2" s="26"/>
      <c r="N2" s="26"/>
      <c r="O2" s="26"/>
      <c r="P2" s="57"/>
      <c r="Q2" s="57"/>
      <c r="R2" s="57"/>
      <c r="S2" s="57"/>
      <c r="T2" s="26"/>
    </row>
    <row r="3" spans="1:20" ht="13.5" customHeight="1" thickBot="1">
      <c r="A3" s="27" t="s">
        <v>115</v>
      </c>
      <c r="T3" s="36" t="s">
        <v>116</v>
      </c>
    </row>
    <row r="4" spans="1:20" ht="13.5" customHeight="1" thickBot="1">
      <c r="A4" s="425" t="s">
        <v>117</v>
      </c>
      <c r="B4" s="436"/>
      <c r="C4" s="437" t="s">
        <v>118</v>
      </c>
      <c r="D4" s="438"/>
      <c r="E4" s="438"/>
      <c r="F4" s="439"/>
      <c r="G4" s="440" t="s">
        <v>119</v>
      </c>
      <c r="H4" s="441"/>
      <c r="I4" s="441"/>
      <c r="J4" s="442"/>
      <c r="K4" s="440" t="s">
        <v>120</v>
      </c>
      <c r="L4" s="441"/>
      <c r="M4" s="441"/>
      <c r="N4" s="441"/>
      <c r="O4" s="441"/>
      <c r="P4" s="442"/>
      <c r="Q4" s="443" t="s">
        <v>121</v>
      </c>
      <c r="R4" s="444"/>
      <c r="S4" s="444"/>
      <c r="T4" s="445"/>
    </row>
    <row r="5" spans="1:20" ht="13.5" customHeight="1" thickBot="1">
      <c r="A5" s="425"/>
      <c r="B5" s="436"/>
      <c r="C5" s="446" t="s">
        <v>122</v>
      </c>
      <c r="D5" s="447"/>
      <c r="E5" s="420" t="s">
        <v>123</v>
      </c>
      <c r="F5" s="421"/>
      <c r="G5" s="422" t="s">
        <v>122</v>
      </c>
      <c r="H5" s="423"/>
      <c r="I5" s="420" t="s">
        <v>123</v>
      </c>
      <c r="J5" s="421"/>
      <c r="K5" s="422" t="s">
        <v>122</v>
      </c>
      <c r="L5" s="448"/>
      <c r="M5" s="448"/>
      <c r="N5" s="448"/>
      <c r="O5" s="420" t="s">
        <v>123</v>
      </c>
      <c r="P5" s="421"/>
      <c r="Q5" s="422" t="s">
        <v>122</v>
      </c>
      <c r="R5" s="423"/>
      <c r="S5" s="420" t="s">
        <v>123</v>
      </c>
      <c r="T5" s="424"/>
    </row>
    <row r="6" spans="1:20" ht="20.100000000000001" customHeight="1" thickBot="1">
      <c r="A6" s="425" t="s">
        <v>124</v>
      </c>
      <c r="B6" s="426"/>
      <c r="C6" s="58"/>
      <c r="D6" s="428">
        <v>1520182.602</v>
      </c>
      <c r="E6" s="428"/>
      <c r="F6" s="429"/>
      <c r="G6" s="59"/>
      <c r="H6" s="428">
        <v>828577.94700000004</v>
      </c>
      <c r="I6" s="428"/>
      <c r="J6" s="429"/>
      <c r="K6" s="430"/>
      <c r="L6" s="431"/>
      <c r="M6" s="428">
        <v>2348760.5490000001</v>
      </c>
      <c r="N6" s="428"/>
      <c r="O6" s="428"/>
      <c r="P6" s="432"/>
      <c r="Q6" s="60"/>
      <c r="R6" s="428">
        <v>691604.65500000003</v>
      </c>
      <c r="S6" s="428"/>
      <c r="T6" s="433"/>
    </row>
    <row r="7" spans="1:20" ht="13.5" customHeight="1" thickBot="1">
      <c r="A7" s="427"/>
      <c r="B7" s="426"/>
      <c r="C7" s="434">
        <v>92.220983086906429</v>
      </c>
      <c r="D7" s="435"/>
      <c r="E7" s="451">
        <v>23.870354701266006</v>
      </c>
      <c r="F7" s="452"/>
      <c r="G7" s="453">
        <v>93.530030506806426</v>
      </c>
      <c r="H7" s="435"/>
      <c r="I7" s="451">
        <v>12.764092163643431</v>
      </c>
      <c r="J7" s="452"/>
      <c r="K7" s="454">
        <v>92.67857493269787</v>
      </c>
      <c r="L7" s="453"/>
      <c r="M7" s="453"/>
      <c r="N7" s="435"/>
      <c r="O7" s="451">
        <v>18.264118941125332</v>
      </c>
      <c r="P7" s="452"/>
      <c r="Q7" s="454">
        <v>90.700128583091129</v>
      </c>
      <c r="R7" s="435"/>
      <c r="S7" s="449" t="s">
        <v>125</v>
      </c>
      <c r="T7" s="450"/>
    </row>
    <row r="8" spans="1:20" ht="20.100000000000001" customHeight="1" thickBot="1">
      <c r="A8" s="466" t="s">
        <v>126</v>
      </c>
      <c r="B8" s="436"/>
      <c r="C8" s="58"/>
      <c r="D8" s="428">
        <v>6368496.074</v>
      </c>
      <c r="E8" s="428"/>
      <c r="F8" s="429"/>
      <c r="G8" s="60"/>
      <c r="H8" s="428">
        <v>6491475.7460000003</v>
      </c>
      <c r="I8" s="428"/>
      <c r="J8" s="429"/>
      <c r="K8" s="430"/>
      <c r="L8" s="431"/>
      <c r="M8" s="428">
        <v>12859971.82</v>
      </c>
      <c r="N8" s="428"/>
      <c r="O8" s="428"/>
      <c r="P8" s="429"/>
      <c r="Q8" s="60"/>
      <c r="R8" s="428">
        <v>-122979.67200000001</v>
      </c>
      <c r="S8" s="428"/>
      <c r="T8" s="433"/>
    </row>
    <row r="9" spans="1:20" ht="13.5" customHeight="1" thickBot="1">
      <c r="A9" s="425"/>
      <c r="B9" s="436"/>
      <c r="C9" s="434">
        <v>94.814032746215346</v>
      </c>
      <c r="D9" s="435"/>
      <c r="E9" s="449" t="s">
        <v>125</v>
      </c>
      <c r="F9" s="461"/>
      <c r="G9" s="454">
        <v>98.464302738139381</v>
      </c>
      <c r="H9" s="435"/>
      <c r="I9" s="449" t="s">
        <v>125</v>
      </c>
      <c r="J9" s="461"/>
      <c r="K9" s="454">
        <v>96.622148756075788</v>
      </c>
      <c r="L9" s="453"/>
      <c r="M9" s="453"/>
      <c r="N9" s="435"/>
      <c r="O9" s="449" t="s">
        <v>125</v>
      </c>
      <c r="P9" s="461"/>
      <c r="Q9" s="454" t="s">
        <v>449</v>
      </c>
      <c r="R9" s="435"/>
      <c r="S9" s="449" t="s">
        <v>125</v>
      </c>
      <c r="T9" s="450"/>
    </row>
    <row r="10" spans="1:20" ht="12" customHeight="1"/>
    <row r="11" spans="1:20" ht="13.5" customHeight="1">
      <c r="A11" s="27" t="s">
        <v>127</v>
      </c>
      <c r="T11" s="36" t="s">
        <v>116</v>
      </c>
    </row>
    <row r="12" spans="1:20" ht="13.5" customHeight="1">
      <c r="A12" s="462" t="s">
        <v>128</v>
      </c>
      <c r="B12" s="463"/>
      <c r="C12" s="61" t="s">
        <v>118</v>
      </c>
      <c r="D12" s="62"/>
      <c r="E12" s="63"/>
      <c r="F12" s="64"/>
      <c r="G12" s="61" t="s">
        <v>119</v>
      </c>
      <c r="H12" s="65"/>
      <c r="I12" s="65"/>
      <c r="J12" s="66"/>
      <c r="K12" s="67" t="s">
        <v>120</v>
      </c>
      <c r="L12" s="68"/>
      <c r="M12" s="68"/>
      <c r="N12" s="68"/>
      <c r="O12" s="68"/>
      <c r="P12" s="69"/>
      <c r="Q12" s="70" t="s">
        <v>121</v>
      </c>
      <c r="R12" s="68"/>
      <c r="S12" s="68"/>
      <c r="T12" s="69"/>
    </row>
    <row r="13" spans="1:20" ht="21">
      <c r="A13" s="464"/>
      <c r="B13" s="465"/>
      <c r="C13" s="71" t="s">
        <v>129</v>
      </c>
      <c r="D13" s="72"/>
      <c r="E13" s="73"/>
      <c r="F13" s="74" t="s">
        <v>130</v>
      </c>
      <c r="G13" s="71" t="s">
        <v>129</v>
      </c>
      <c r="H13" s="72"/>
      <c r="I13" s="73"/>
      <c r="J13" s="74" t="s">
        <v>130</v>
      </c>
      <c r="K13" s="75" t="s">
        <v>129</v>
      </c>
      <c r="L13" s="76"/>
      <c r="M13" s="77"/>
      <c r="N13" s="76"/>
      <c r="O13" s="76"/>
      <c r="P13" s="74" t="s">
        <v>130</v>
      </c>
      <c r="Q13" s="75" t="s">
        <v>131</v>
      </c>
      <c r="R13" s="76"/>
      <c r="S13" s="78"/>
      <c r="T13" s="74" t="s">
        <v>130</v>
      </c>
    </row>
    <row r="14" spans="1:20" ht="13.5" customHeight="1">
      <c r="A14" s="455" t="s">
        <v>132</v>
      </c>
      <c r="B14" s="456"/>
      <c r="C14" s="79"/>
      <c r="D14" s="457">
        <v>17811085.366</v>
      </c>
      <c r="E14" s="458"/>
      <c r="F14" s="37">
        <v>103.74038059510626</v>
      </c>
      <c r="G14" s="80"/>
      <c r="H14" s="457">
        <v>10924137.558</v>
      </c>
      <c r="I14" s="458"/>
      <c r="J14" s="37">
        <v>109.27628834878558</v>
      </c>
      <c r="K14" s="459"/>
      <c r="L14" s="460"/>
      <c r="M14" s="457">
        <v>28735222.923999999</v>
      </c>
      <c r="N14" s="457"/>
      <c r="O14" s="458"/>
      <c r="P14" s="37">
        <v>105.77755888383773</v>
      </c>
      <c r="Q14" s="80"/>
      <c r="R14" s="457">
        <v>6886947.8080000002</v>
      </c>
      <c r="S14" s="458"/>
      <c r="T14" s="38">
        <v>96.024173822647668</v>
      </c>
    </row>
    <row r="15" spans="1:20" ht="13.5" customHeight="1">
      <c r="A15" s="467" t="s">
        <v>133</v>
      </c>
      <c r="B15" s="468"/>
      <c r="C15" s="81"/>
      <c r="D15" s="469">
        <v>18383835.818999998</v>
      </c>
      <c r="E15" s="470"/>
      <c r="F15" s="39">
        <v>103.21569652399363</v>
      </c>
      <c r="G15" s="82"/>
      <c r="H15" s="469">
        <v>10071362.377</v>
      </c>
      <c r="I15" s="470"/>
      <c r="J15" s="39">
        <v>92.193661270994411</v>
      </c>
      <c r="K15" s="471"/>
      <c r="L15" s="472"/>
      <c r="M15" s="469">
        <v>28455198.195999999</v>
      </c>
      <c r="N15" s="469"/>
      <c r="O15" s="470"/>
      <c r="P15" s="39">
        <v>99.025500067493397</v>
      </c>
      <c r="Q15" s="82"/>
      <c r="R15" s="469">
        <v>8312473.4419999998</v>
      </c>
      <c r="S15" s="470"/>
      <c r="T15" s="39">
        <v>120.69894638005074</v>
      </c>
    </row>
    <row r="16" spans="1:20" ht="13.5" customHeight="1">
      <c r="A16" s="467" t="s">
        <v>134</v>
      </c>
      <c r="B16" s="468"/>
      <c r="C16" s="81"/>
      <c r="D16" s="469">
        <v>16877631.995000001</v>
      </c>
      <c r="E16" s="470"/>
      <c r="F16" s="39">
        <v>91.806912121988631</v>
      </c>
      <c r="G16" s="82"/>
      <c r="H16" s="469">
        <v>8276515.7779999999</v>
      </c>
      <c r="I16" s="470"/>
      <c r="J16" s="39">
        <v>82.178710964676469</v>
      </c>
      <c r="K16" s="471"/>
      <c r="L16" s="472"/>
      <c r="M16" s="469">
        <v>25154147.772999998</v>
      </c>
      <c r="N16" s="469"/>
      <c r="O16" s="470"/>
      <c r="P16" s="39">
        <v>88.399130449690432</v>
      </c>
      <c r="Q16" s="82"/>
      <c r="R16" s="469">
        <v>8601116.2170000002</v>
      </c>
      <c r="S16" s="470"/>
      <c r="T16" s="39">
        <v>103.4724053798667</v>
      </c>
    </row>
    <row r="17" spans="1:20" ht="13.5" customHeight="1">
      <c r="A17" s="467" t="s">
        <v>135</v>
      </c>
      <c r="B17" s="468"/>
      <c r="C17" s="81"/>
      <c r="D17" s="469">
        <v>18317333.035</v>
      </c>
      <c r="E17" s="470"/>
      <c r="F17" s="39">
        <v>108.53023125771739</v>
      </c>
      <c r="G17" s="82"/>
      <c r="H17" s="469">
        <v>9162786.3959999997</v>
      </c>
      <c r="I17" s="470"/>
      <c r="J17" s="39">
        <v>110.70825745727227</v>
      </c>
      <c r="K17" s="471"/>
      <c r="L17" s="472"/>
      <c r="M17" s="469">
        <v>27480119.431000002</v>
      </c>
      <c r="N17" s="469"/>
      <c r="O17" s="470"/>
      <c r="P17" s="39">
        <v>109.24687124759859</v>
      </c>
      <c r="Q17" s="82"/>
      <c r="R17" s="469">
        <v>9154546.6390000004</v>
      </c>
      <c r="S17" s="470"/>
      <c r="T17" s="39">
        <v>106.43440232683</v>
      </c>
    </row>
    <row r="18" spans="1:20" ht="13.5" customHeight="1">
      <c r="A18" s="473" t="s">
        <v>136</v>
      </c>
      <c r="B18" s="474"/>
      <c r="C18" s="83"/>
      <c r="D18" s="475">
        <v>19390079.765000001</v>
      </c>
      <c r="E18" s="476"/>
      <c r="F18" s="40">
        <v>105.85645698503292</v>
      </c>
      <c r="G18" s="84"/>
      <c r="H18" s="475">
        <v>10348653.679</v>
      </c>
      <c r="I18" s="476"/>
      <c r="J18" s="40">
        <v>112.94221246407849</v>
      </c>
      <c r="K18" s="477"/>
      <c r="L18" s="478"/>
      <c r="M18" s="475">
        <v>29738733.443999998</v>
      </c>
      <c r="N18" s="475"/>
      <c r="O18" s="476"/>
      <c r="P18" s="40">
        <v>108.21908368583028</v>
      </c>
      <c r="Q18" s="84"/>
      <c r="R18" s="475">
        <v>9041426.0859999992</v>
      </c>
      <c r="S18" s="476"/>
      <c r="T18" s="40">
        <v>98.764323811317041</v>
      </c>
    </row>
    <row r="19" spans="1:20" ht="13.5" customHeight="1">
      <c r="A19" s="41" t="s">
        <v>135</v>
      </c>
      <c r="B19" s="42" t="s">
        <v>137</v>
      </c>
      <c r="C19" s="79"/>
      <c r="D19" s="457">
        <v>9546226.523</v>
      </c>
      <c r="E19" s="458"/>
      <c r="F19" s="37">
        <v>111.66931888380142</v>
      </c>
      <c r="G19" s="85"/>
      <c r="H19" s="457">
        <v>4662740.023</v>
      </c>
      <c r="I19" s="458"/>
      <c r="J19" s="37">
        <v>113.98457916312577</v>
      </c>
      <c r="K19" s="479"/>
      <c r="L19" s="480"/>
      <c r="M19" s="457">
        <v>14208966.546</v>
      </c>
      <c r="N19" s="457"/>
      <c r="O19" s="458"/>
      <c r="P19" s="37">
        <v>112.41864483977619</v>
      </c>
      <c r="Q19" s="85"/>
      <c r="R19" s="457">
        <v>4883486.5</v>
      </c>
      <c r="S19" s="458"/>
      <c r="T19" s="38">
        <v>109.54481870544501</v>
      </c>
    </row>
    <row r="20" spans="1:20" ht="13.5" customHeight="1">
      <c r="A20" s="43" t="s">
        <v>136</v>
      </c>
      <c r="B20" s="44" t="s">
        <v>138</v>
      </c>
      <c r="C20" s="81"/>
      <c r="D20" s="469">
        <v>9524651.0769999996</v>
      </c>
      <c r="E20" s="470"/>
      <c r="F20" s="39">
        <v>108.59121439203885</v>
      </c>
      <c r="G20" s="84"/>
      <c r="H20" s="469">
        <v>4899521.1969999997</v>
      </c>
      <c r="I20" s="470"/>
      <c r="J20" s="39">
        <v>108.87712683133277</v>
      </c>
      <c r="K20" s="481"/>
      <c r="L20" s="482"/>
      <c r="M20" s="469">
        <v>14424172.274</v>
      </c>
      <c r="N20" s="469"/>
      <c r="O20" s="470"/>
      <c r="P20" s="39">
        <v>108.6881629575922</v>
      </c>
      <c r="Q20" s="84"/>
      <c r="R20" s="469">
        <v>4625129.88</v>
      </c>
      <c r="S20" s="470"/>
      <c r="T20" s="39">
        <v>108.28997320283342</v>
      </c>
    </row>
    <row r="21" spans="1:20" ht="13.5" customHeight="1">
      <c r="A21" s="43" t="s">
        <v>136</v>
      </c>
      <c r="B21" s="44" t="s">
        <v>137</v>
      </c>
      <c r="C21" s="81"/>
      <c r="D21" s="469">
        <v>9865428.6879999992</v>
      </c>
      <c r="E21" s="470"/>
      <c r="F21" s="39">
        <v>103.34375225887355</v>
      </c>
      <c r="G21" s="84"/>
      <c r="H21" s="469">
        <v>5449132.4819999998</v>
      </c>
      <c r="I21" s="470"/>
      <c r="J21" s="39">
        <v>116.86545797365808</v>
      </c>
      <c r="K21" s="481"/>
      <c r="L21" s="482"/>
      <c r="M21" s="469">
        <v>15314561.17</v>
      </c>
      <c r="N21" s="469"/>
      <c r="O21" s="470"/>
      <c r="P21" s="39">
        <v>107.7809643679627</v>
      </c>
      <c r="Q21" s="84"/>
      <c r="R21" s="469">
        <v>4416296.2060000002</v>
      </c>
      <c r="S21" s="470"/>
      <c r="T21" s="39">
        <v>90.433263325290241</v>
      </c>
    </row>
    <row r="22" spans="1:20" ht="27" customHeight="1">
      <c r="A22" s="417" t="s">
        <v>443</v>
      </c>
      <c r="B22" s="45" t="s">
        <v>138</v>
      </c>
      <c r="C22" s="86"/>
      <c r="D22" s="475">
        <v>9621631.4440000001</v>
      </c>
      <c r="E22" s="476"/>
      <c r="F22" s="40">
        <v>101.01820388186384</v>
      </c>
      <c r="G22" s="87"/>
      <c r="H22" s="475">
        <v>5050852.9879999999</v>
      </c>
      <c r="I22" s="476"/>
      <c r="J22" s="40">
        <v>103.0887057105225</v>
      </c>
      <c r="K22" s="477"/>
      <c r="L22" s="478"/>
      <c r="M22" s="475">
        <v>14672484.432</v>
      </c>
      <c r="N22" s="475"/>
      <c r="O22" s="476"/>
      <c r="P22" s="40">
        <v>101.72150022395108</v>
      </c>
      <c r="Q22" s="87"/>
      <c r="R22" s="475">
        <v>4570778.4560000002</v>
      </c>
      <c r="S22" s="476"/>
      <c r="T22" s="40">
        <v>98.824867075949001</v>
      </c>
    </row>
    <row r="23" spans="1:20" ht="13.5" customHeight="1">
      <c r="A23" s="46" t="s">
        <v>136</v>
      </c>
      <c r="B23" s="47" t="s">
        <v>139</v>
      </c>
      <c r="C23" s="88"/>
      <c r="D23" s="483">
        <v>1393472.2479999999</v>
      </c>
      <c r="E23" s="484"/>
      <c r="F23" s="48">
        <v>113.72727652849632</v>
      </c>
      <c r="G23" s="89"/>
      <c r="H23" s="483">
        <v>871246.35100000002</v>
      </c>
      <c r="I23" s="484"/>
      <c r="J23" s="48">
        <v>107.9225038482508</v>
      </c>
      <c r="K23" s="485"/>
      <c r="L23" s="486"/>
      <c r="M23" s="483">
        <v>2264718.5989999999</v>
      </c>
      <c r="N23" s="483"/>
      <c r="O23" s="484"/>
      <c r="P23" s="48">
        <v>111.4217511371598</v>
      </c>
      <c r="Q23" s="89"/>
      <c r="R23" s="483">
        <v>522225.897</v>
      </c>
      <c r="S23" s="484"/>
      <c r="T23" s="48">
        <v>124.9384730663654</v>
      </c>
    </row>
    <row r="24" spans="1:20" ht="13.5" customHeight="1">
      <c r="A24" s="46"/>
      <c r="B24" s="44" t="s">
        <v>140</v>
      </c>
      <c r="C24" s="83"/>
      <c r="D24" s="469">
        <v>1562494.3389999999</v>
      </c>
      <c r="E24" s="470"/>
      <c r="F24" s="39">
        <v>104.78010677934266</v>
      </c>
      <c r="G24" s="84"/>
      <c r="H24" s="469">
        <v>812858.55900000001</v>
      </c>
      <c r="I24" s="470"/>
      <c r="J24" s="39">
        <v>118.6681488547074</v>
      </c>
      <c r="K24" s="481"/>
      <c r="L24" s="482"/>
      <c r="M24" s="469">
        <v>2375352.898</v>
      </c>
      <c r="N24" s="469"/>
      <c r="O24" s="470"/>
      <c r="P24" s="39">
        <v>109.15153703878997</v>
      </c>
      <c r="Q24" s="84"/>
      <c r="R24" s="469">
        <v>749635.78</v>
      </c>
      <c r="S24" s="470"/>
      <c r="T24" s="39">
        <v>92.980599472086908</v>
      </c>
    </row>
    <row r="25" spans="1:20" ht="13.5" customHeight="1">
      <c r="A25" s="46"/>
      <c r="B25" s="44" t="s">
        <v>141</v>
      </c>
      <c r="C25" s="83"/>
      <c r="D25" s="469">
        <v>1749300.254</v>
      </c>
      <c r="E25" s="470"/>
      <c r="F25" s="39">
        <v>105.15498124568126</v>
      </c>
      <c r="G25" s="84"/>
      <c r="H25" s="469">
        <v>777381.21400000004</v>
      </c>
      <c r="I25" s="470"/>
      <c r="J25" s="39">
        <v>93.898750337958816</v>
      </c>
      <c r="K25" s="481"/>
      <c r="L25" s="482"/>
      <c r="M25" s="469">
        <v>2526681.4679999999</v>
      </c>
      <c r="N25" s="469"/>
      <c r="O25" s="470"/>
      <c r="P25" s="39">
        <v>101.41458888038535</v>
      </c>
      <c r="Q25" s="84"/>
      <c r="R25" s="469">
        <v>971919.04</v>
      </c>
      <c r="S25" s="470"/>
      <c r="T25" s="39">
        <v>116.30670164479213</v>
      </c>
    </row>
    <row r="26" spans="1:20" ht="13.5" customHeight="1">
      <c r="A26" s="46"/>
      <c r="B26" s="44" t="s">
        <v>142</v>
      </c>
      <c r="C26" s="83"/>
      <c r="D26" s="469">
        <v>1635306.861</v>
      </c>
      <c r="E26" s="470"/>
      <c r="F26" s="39">
        <v>108.6846446717397</v>
      </c>
      <c r="G26" s="84"/>
      <c r="H26" s="469">
        <v>785031.19799999997</v>
      </c>
      <c r="I26" s="470"/>
      <c r="J26" s="39">
        <v>109.58082601370998</v>
      </c>
      <c r="K26" s="481"/>
      <c r="L26" s="482"/>
      <c r="M26" s="469">
        <v>2420338.0589999999</v>
      </c>
      <c r="N26" s="469"/>
      <c r="O26" s="470"/>
      <c r="P26" s="39">
        <v>108.9737086302609</v>
      </c>
      <c r="Q26" s="84"/>
      <c r="R26" s="469">
        <v>850275.66299999994</v>
      </c>
      <c r="S26" s="470"/>
      <c r="T26" s="39">
        <v>107.87014715038306</v>
      </c>
    </row>
    <row r="27" spans="1:20" ht="13.5" customHeight="1">
      <c r="A27" s="46"/>
      <c r="B27" s="44" t="s">
        <v>143</v>
      </c>
      <c r="C27" s="83"/>
      <c r="D27" s="469">
        <v>1493978.0049999999</v>
      </c>
      <c r="E27" s="470"/>
      <c r="F27" s="39">
        <v>111.41227499679229</v>
      </c>
      <c r="G27" s="84"/>
      <c r="H27" s="469">
        <v>865746.79399999999</v>
      </c>
      <c r="I27" s="470"/>
      <c r="J27" s="39">
        <v>117.24235194903616</v>
      </c>
      <c r="K27" s="481"/>
      <c r="L27" s="482"/>
      <c r="M27" s="469">
        <v>2359724.7990000001</v>
      </c>
      <c r="N27" s="469"/>
      <c r="O27" s="470"/>
      <c r="P27" s="39">
        <v>113.48264880317377</v>
      </c>
      <c r="Q27" s="84"/>
      <c r="R27" s="469">
        <v>628231.21100000001</v>
      </c>
      <c r="S27" s="470"/>
      <c r="T27" s="39">
        <v>104.26716816118642</v>
      </c>
    </row>
    <row r="28" spans="1:20" ht="13.5" customHeight="1">
      <c r="A28" s="46"/>
      <c r="B28" s="44" t="s">
        <v>144</v>
      </c>
      <c r="C28" s="83"/>
      <c r="D28" s="469">
        <v>1690099.37</v>
      </c>
      <c r="E28" s="470"/>
      <c r="F28" s="39">
        <v>109.35662879247462</v>
      </c>
      <c r="G28" s="84"/>
      <c r="H28" s="469">
        <v>787257.08100000001</v>
      </c>
      <c r="I28" s="470"/>
      <c r="J28" s="39">
        <v>108.57816306218267</v>
      </c>
      <c r="K28" s="481"/>
      <c r="L28" s="482"/>
      <c r="M28" s="469">
        <v>2477356.4509999999</v>
      </c>
      <c r="N28" s="469"/>
      <c r="O28" s="470"/>
      <c r="P28" s="39">
        <v>109.10803983154362</v>
      </c>
      <c r="Q28" s="84"/>
      <c r="R28" s="469">
        <v>902842.28899999999</v>
      </c>
      <c r="S28" s="470"/>
      <c r="T28" s="39">
        <v>110.04460026231489</v>
      </c>
    </row>
    <row r="29" spans="1:20" ht="13.5" customHeight="1">
      <c r="A29" s="46"/>
      <c r="B29" s="44" t="s">
        <v>145</v>
      </c>
      <c r="C29" s="83"/>
      <c r="D29" s="469">
        <v>1621376.425</v>
      </c>
      <c r="E29" s="470"/>
      <c r="F29" s="39">
        <v>106.07633749056016</v>
      </c>
      <c r="G29" s="84"/>
      <c r="H29" s="469">
        <v>868786.05</v>
      </c>
      <c r="I29" s="470"/>
      <c r="J29" s="39">
        <v>117.82381006080224</v>
      </c>
      <c r="K29" s="481"/>
      <c r="L29" s="482"/>
      <c r="M29" s="469">
        <v>2490162.4750000001</v>
      </c>
      <c r="N29" s="469"/>
      <c r="O29" s="470"/>
      <c r="P29" s="39">
        <v>109.89922174237516</v>
      </c>
      <c r="Q29" s="84"/>
      <c r="R29" s="469">
        <v>752590.375</v>
      </c>
      <c r="S29" s="470"/>
      <c r="T29" s="39">
        <v>95.127417929792955</v>
      </c>
    </row>
    <row r="30" spans="1:20" ht="13.5" customHeight="1">
      <c r="A30" s="46"/>
      <c r="B30" s="44" t="s">
        <v>146</v>
      </c>
      <c r="C30" s="83"/>
      <c r="D30" s="469">
        <v>1572253.159</v>
      </c>
      <c r="E30" s="470"/>
      <c r="F30" s="39">
        <v>109.17821141732327</v>
      </c>
      <c r="G30" s="84"/>
      <c r="H30" s="469">
        <v>910012.20600000001</v>
      </c>
      <c r="I30" s="470"/>
      <c r="J30" s="39">
        <v>116.13587066302789</v>
      </c>
      <c r="K30" s="481"/>
      <c r="L30" s="482"/>
      <c r="M30" s="469">
        <v>2482265.3650000002</v>
      </c>
      <c r="N30" s="469"/>
      <c r="O30" s="470"/>
      <c r="P30" s="39">
        <v>111.62996358543174</v>
      </c>
      <c r="Q30" s="84"/>
      <c r="R30" s="469">
        <v>662240.95299999998</v>
      </c>
      <c r="S30" s="470"/>
      <c r="T30" s="39">
        <v>100.87384446728109</v>
      </c>
    </row>
    <row r="31" spans="1:20" ht="13.5" customHeight="1">
      <c r="A31" s="46"/>
      <c r="B31" s="44" t="s">
        <v>147</v>
      </c>
      <c r="C31" s="83"/>
      <c r="D31" s="469">
        <v>1648412.922</v>
      </c>
      <c r="E31" s="470"/>
      <c r="F31" s="39">
        <v>101.27927855911938</v>
      </c>
      <c r="G31" s="84"/>
      <c r="H31" s="469">
        <v>885895.08900000004</v>
      </c>
      <c r="I31" s="470"/>
      <c r="J31" s="39">
        <v>118.60384395836989</v>
      </c>
      <c r="K31" s="481"/>
      <c r="L31" s="482"/>
      <c r="M31" s="469">
        <v>2534308.0109999999</v>
      </c>
      <c r="N31" s="469"/>
      <c r="O31" s="470"/>
      <c r="P31" s="39">
        <v>106.72892882998674</v>
      </c>
      <c r="Q31" s="84"/>
      <c r="R31" s="469">
        <v>762517.83299999998</v>
      </c>
      <c r="S31" s="470"/>
      <c r="T31" s="39">
        <v>86.585281562209857</v>
      </c>
    </row>
    <row r="32" spans="1:20" ht="13.5" customHeight="1">
      <c r="A32" s="46"/>
      <c r="B32" s="44" t="s">
        <v>148</v>
      </c>
      <c r="C32" s="83"/>
      <c r="D32" s="469">
        <v>1687718.6140000001</v>
      </c>
      <c r="E32" s="470"/>
      <c r="F32" s="39">
        <v>107.17830561879953</v>
      </c>
      <c r="G32" s="84"/>
      <c r="H32" s="469">
        <v>954789.06299999997</v>
      </c>
      <c r="I32" s="470"/>
      <c r="J32" s="39">
        <v>127.58130096952571</v>
      </c>
      <c r="K32" s="481"/>
      <c r="L32" s="482"/>
      <c r="M32" s="469">
        <v>2642507.6770000001</v>
      </c>
      <c r="N32" s="469"/>
      <c r="O32" s="470"/>
      <c r="P32" s="39">
        <v>113.7511584811563</v>
      </c>
      <c r="Q32" s="84"/>
      <c r="R32" s="469">
        <v>732929.55099999998</v>
      </c>
      <c r="S32" s="470"/>
      <c r="T32" s="39">
        <v>88.699521761119399</v>
      </c>
    </row>
    <row r="33" spans="1:20" ht="13.5" customHeight="1">
      <c r="A33" s="46"/>
      <c r="B33" s="44" t="s">
        <v>149</v>
      </c>
      <c r="C33" s="83"/>
      <c r="D33" s="469">
        <v>1627927.0279999999</v>
      </c>
      <c r="E33" s="470"/>
      <c r="F33" s="39">
        <v>100.04057669126927</v>
      </c>
      <c r="G33" s="84"/>
      <c r="H33" s="469">
        <v>929537.75600000005</v>
      </c>
      <c r="I33" s="470"/>
      <c r="J33" s="39">
        <v>114.17692793042886</v>
      </c>
      <c r="K33" s="481"/>
      <c r="L33" s="482"/>
      <c r="M33" s="469">
        <v>2557464.784</v>
      </c>
      <c r="N33" s="469"/>
      <c r="O33" s="470"/>
      <c r="P33" s="39">
        <v>104.75457412476933</v>
      </c>
      <c r="Q33" s="84"/>
      <c r="R33" s="469">
        <v>698389.272</v>
      </c>
      <c r="S33" s="470"/>
      <c r="T33" s="39">
        <v>85.88728875102548</v>
      </c>
    </row>
    <row r="34" spans="1:20" ht="13.5" customHeight="1">
      <c r="A34" s="49"/>
      <c r="B34" s="45" t="s">
        <v>150</v>
      </c>
      <c r="C34" s="86"/>
      <c r="D34" s="475">
        <v>1707740.54</v>
      </c>
      <c r="E34" s="476"/>
      <c r="F34" s="40">
        <v>97.690902959681154</v>
      </c>
      <c r="G34" s="87"/>
      <c r="H34" s="475">
        <v>900112.31799999997</v>
      </c>
      <c r="I34" s="476"/>
      <c r="J34" s="40">
        <v>108.13841869363658</v>
      </c>
      <c r="K34" s="477"/>
      <c r="L34" s="478"/>
      <c r="M34" s="475">
        <v>2607852.858</v>
      </c>
      <c r="N34" s="475"/>
      <c r="O34" s="476"/>
      <c r="P34" s="40">
        <v>101.06090226922755</v>
      </c>
      <c r="Q34" s="87"/>
      <c r="R34" s="475">
        <v>807628.22199999995</v>
      </c>
      <c r="S34" s="476"/>
      <c r="T34" s="40">
        <v>88.194488049345921</v>
      </c>
    </row>
    <row r="35" spans="1:20" ht="13.5" customHeight="1">
      <c r="A35" s="489" t="s">
        <v>443</v>
      </c>
      <c r="B35" s="47" t="s">
        <v>139</v>
      </c>
      <c r="C35" s="88"/>
      <c r="D35" s="483">
        <v>1384730.0970000001</v>
      </c>
      <c r="E35" s="484"/>
      <c r="F35" s="48">
        <v>99.372635442683034</v>
      </c>
      <c r="G35" s="88"/>
      <c r="H35" s="483">
        <v>876770.37800000003</v>
      </c>
      <c r="I35" s="484"/>
      <c r="J35" s="48">
        <v>100.63403731833822</v>
      </c>
      <c r="K35" s="479"/>
      <c r="L35" s="487"/>
      <c r="M35" s="457">
        <v>2261500.4750000001</v>
      </c>
      <c r="N35" s="457"/>
      <c r="O35" s="458"/>
      <c r="P35" s="48">
        <v>99.857901816083412</v>
      </c>
      <c r="Q35" s="88"/>
      <c r="R35" s="483">
        <v>507959.71899999998</v>
      </c>
      <c r="S35" s="484"/>
      <c r="T35" s="48">
        <v>97.268197904019303</v>
      </c>
    </row>
    <row r="36" spans="1:20" ht="13.5" customHeight="1">
      <c r="A36" s="490"/>
      <c r="B36" s="50" t="s">
        <v>140</v>
      </c>
      <c r="C36" s="83"/>
      <c r="D36" s="469">
        <v>1672124.7760000001</v>
      </c>
      <c r="E36" s="470"/>
      <c r="F36" s="39">
        <v>107.01637338860144</v>
      </c>
      <c r="G36" s="90"/>
      <c r="H36" s="469">
        <v>788766.53799999994</v>
      </c>
      <c r="I36" s="470"/>
      <c r="J36" s="39">
        <v>97.036136147764921</v>
      </c>
      <c r="K36" s="481"/>
      <c r="L36" s="488"/>
      <c r="M36" s="469">
        <v>2460891.3139999998</v>
      </c>
      <c r="N36" s="469"/>
      <c r="O36" s="470"/>
      <c r="P36" s="39">
        <v>103.60108243587814</v>
      </c>
      <c r="Q36" s="90"/>
      <c r="R36" s="469">
        <v>883358.23800000001</v>
      </c>
      <c r="S36" s="470"/>
      <c r="T36" s="39">
        <v>117.83832383240831</v>
      </c>
    </row>
    <row r="37" spans="1:20" ht="13.5" customHeight="1">
      <c r="A37" s="46"/>
      <c r="B37" s="51" t="s">
        <v>141</v>
      </c>
      <c r="C37" s="83"/>
      <c r="D37" s="469">
        <v>1809339.4210000001</v>
      </c>
      <c r="E37" s="470"/>
      <c r="F37" s="39">
        <v>103.43218191746743</v>
      </c>
      <c r="G37" s="91"/>
      <c r="H37" s="469">
        <v>870819.98600000003</v>
      </c>
      <c r="I37" s="470"/>
      <c r="J37" s="39">
        <v>112.01968484924052</v>
      </c>
      <c r="K37" s="481"/>
      <c r="L37" s="488"/>
      <c r="M37" s="469">
        <v>2680159.4070000001</v>
      </c>
      <c r="N37" s="469"/>
      <c r="O37" s="470"/>
      <c r="P37" s="39">
        <v>106.07428917905848</v>
      </c>
      <c r="Q37" s="91"/>
      <c r="R37" s="469">
        <v>938519.43500000006</v>
      </c>
      <c r="S37" s="470"/>
      <c r="T37" s="39">
        <v>96.563540415876616</v>
      </c>
    </row>
    <row r="38" spans="1:20" ht="13.5" customHeight="1">
      <c r="A38" s="46"/>
      <c r="B38" s="51" t="s">
        <v>142</v>
      </c>
      <c r="C38" s="83"/>
      <c r="D38" s="469">
        <v>1682030.8019999999</v>
      </c>
      <c r="E38" s="470"/>
      <c r="F38" s="39">
        <v>102.857197148395</v>
      </c>
      <c r="G38" s="91"/>
      <c r="H38" s="469">
        <v>828019.94200000004</v>
      </c>
      <c r="I38" s="470"/>
      <c r="J38" s="39">
        <v>105.4760554879247</v>
      </c>
      <c r="K38" s="481"/>
      <c r="L38" s="488"/>
      <c r="M38" s="469">
        <v>2510050.7439999999</v>
      </c>
      <c r="N38" s="469"/>
      <c r="O38" s="470"/>
      <c r="P38" s="39">
        <v>103.70661795224862</v>
      </c>
      <c r="Q38" s="91"/>
      <c r="R38" s="469">
        <v>854010.86</v>
      </c>
      <c r="S38" s="470"/>
      <c r="T38" s="39">
        <v>100.43929247449248</v>
      </c>
    </row>
    <row r="39" spans="1:20" ht="13.5" customHeight="1">
      <c r="A39" s="46"/>
      <c r="B39" s="51" t="s">
        <v>143</v>
      </c>
      <c r="C39" s="83"/>
      <c r="D39" s="469">
        <v>1458972.811</v>
      </c>
      <c r="E39" s="470"/>
      <c r="F39" s="39">
        <v>97.656913697333849</v>
      </c>
      <c r="G39" s="91"/>
      <c r="H39" s="469">
        <v>907287.09100000001</v>
      </c>
      <c r="I39" s="470"/>
      <c r="J39" s="39">
        <v>104.79820396539638</v>
      </c>
      <c r="K39" s="481"/>
      <c r="L39" s="488"/>
      <c r="M39" s="469">
        <v>2366259.9019999998</v>
      </c>
      <c r="N39" s="469"/>
      <c r="O39" s="470"/>
      <c r="P39" s="39">
        <v>100.27694343860647</v>
      </c>
      <c r="Q39" s="91"/>
      <c r="R39" s="469">
        <v>551685.72</v>
      </c>
      <c r="S39" s="470"/>
      <c r="T39" s="39">
        <v>87.815713441209468</v>
      </c>
    </row>
    <row r="40" spans="1:20" ht="13.5" customHeight="1">
      <c r="A40" s="46"/>
      <c r="B40" s="51" t="s">
        <v>144</v>
      </c>
      <c r="C40" s="83"/>
      <c r="D40" s="469">
        <v>1614433.537</v>
      </c>
      <c r="E40" s="470"/>
      <c r="F40" s="39">
        <v>95.522995017742645</v>
      </c>
      <c r="G40" s="91"/>
      <c r="H40" s="469">
        <v>779189.05299999996</v>
      </c>
      <c r="I40" s="470"/>
      <c r="J40" s="39">
        <v>98.975172380824858</v>
      </c>
      <c r="K40" s="481"/>
      <c r="L40" s="488"/>
      <c r="M40" s="469">
        <v>2393622.59</v>
      </c>
      <c r="N40" s="469"/>
      <c r="O40" s="470"/>
      <c r="P40" s="39">
        <v>96.620031769501708</v>
      </c>
      <c r="Q40" s="91"/>
      <c r="R40" s="469">
        <v>835244.48400000005</v>
      </c>
      <c r="S40" s="470"/>
      <c r="T40" s="39">
        <v>92.512778164736588</v>
      </c>
    </row>
    <row r="41" spans="1:20" ht="13.5" customHeight="1">
      <c r="A41" s="46"/>
      <c r="B41" s="51" t="s">
        <v>145</v>
      </c>
      <c r="C41" s="83"/>
      <c r="D41" s="469">
        <v>1692549.4709999999</v>
      </c>
      <c r="E41" s="470"/>
      <c r="F41" s="39">
        <v>104.38966824129072</v>
      </c>
      <c r="G41" s="91"/>
      <c r="H41" s="469">
        <v>836530.32900000003</v>
      </c>
      <c r="I41" s="470"/>
      <c r="J41" s="39">
        <v>96.287265316932746</v>
      </c>
      <c r="K41" s="481"/>
      <c r="L41" s="488"/>
      <c r="M41" s="469">
        <v>2529079.7999999998</v>
      </c>
      <c r="N41" s="469"/>
      <c r="O41" s="470"/>
      <c r="P41" s="39">
        <v>101.56284280205452</v>
      </c>
      <c r="Q41" s="91"/>
      <c r="R41" s="469">
        <v>856019.14199999999</v>
      </c>
      <c r="S41" s="470"/>
      <c r="T41" s="39">
        <v>113.74303611044721</v>
      </c>
    </row>
    <row r="42" spans="1:20" ht="13.5" customHeight="1">
      <c r="A42" s="46"/>
      <c r="B42" s="51" t="s">
        <v>146</v>
      </c>
      <c r="C42" s="83"/>
      <c r="D42" s="469">
        <v>1473814.7660000001</v>
      </c>
      <c r="E42" s="470"/>
      <c r="F42" s="39">
        <v>93.739023996452971</v>
      </c>
      <c r="G42" s="91"/>
      <c r="H42" s="469">
        <v>803891.19200000004</v>
      </c>
      <c r="I42" s="470"/>
      <c r="J42" s="39">
        <v>88.338506527680565</v>
      </c>
      <c r="K42" s="481"/>
      <c r="L42" s="488"/>
      <c r="M42" s="469">
        <v>2277705.9580000001</v>
      </c>
      <c r="N42" s="469"/>
      <c r="O42" s="470"/>
      <c r="P42" s="39">
        <v>91.759164435668623</v>
      </c>
      <c r="Q42" s="91"/>
      <c r="R42" s="469">
        <v>669923.57400000002</v>
      </c>
      <c r="S42" s="470"/>
      <c r="T42" s="39">
        <v>101.16009451925272</v>
      </c>
    </row>
    <row r="43" spans="1:20" ht="13.5" customHeight="1">
      <c r="A43" s="46"/>
      <c r="B43" s="51" t="s">
        <v>147</v>
      </c>
      <c r="C43" s="83"/>
      <c r="D43" s="469">
        <v>1520182.602</v>
      </c>
      <c r="E43" s="470"/>
      <c r="F43" s="39">
        <v>92.220983086906429</v>
      </c>
      <c r="G43" s="91"/>
      <c r="H43" s="469">
        <v>828577.94700000004</v>
      </c>
      <c r="I43" s="470"/>
      <c r="J43" s="39">
        <v>93.530030506806426</v>
      </c>
      <c r="K43" s="481"/>
      <c r="L43" s="488"/>
      <c r="M43" s="469">
        <v>2348760.5490000001</v>
      </c>
      <c r="N43" s="469"/>
      <c r="O43" s="470"/>
      <c r="P43" s="39">
        <v>92.67857493269787</v>
      </c>
      <c r="Q43" s="91"/>
      <c r="R43" s="469">
        <v>691604.65500000003</v>
      </c>
      <c r="S43" s="470"/>
      <c r="T43" s="39">
        <v>90.700128583091129</v>
      </c>
    </row>
    <row r="44" spans="1:20" ht="13.5" customHeight="1">
      <c r="A44" s="46"/>
      <c r="B44" s="51" t="s">
        <v>148</v>
      </c>
      <c r="C44" s="83"/>
      <c r="D44" s="469" t="s">
        <v>151</v>
      </c>
      <c r="E44" s="470"/>
      <c r="F44" s="39" t="s">
        <v>151</v>
      </c>
      <c r="G44" s="91"/>
      <c r="H44" s="469" t="s">
        <v>151</v>
      </c>
      <c r="I44" s="470"/>
      <c r="J44" s="39" t="s">
        <v>151</v>
      </c>
      <c r="K44" s="481"/>
      <c r="L44" s="488"/>
      <c r="M44" s="469" t="s">
        <v>151</v>
      </c>
      <c r="N44" s="469"/>
      <c r="O44" s="470"/>
      <c r="P44" s="39" t="s">
        <v>151</v>
      </c>
      <c r="Q44" s="91"/>
      <c r="R44" s="469" t="s">
        <v>151</v>
      </c>
      <c r="S44" s="470"/>
      <c r="T44" s="39" t="s">
        <v>151</v>
      </c>
    </row>
    <row r="45" spans="1:20" ht="13.5" customHeight="1">
      <c r="A45" s="46"/>
      <c r="B45" s="51" t="s">
        <v>149</v>
      </c>
      <c r="C45" s="83"/>
      <c r="D45" s="469" t="s">
        <v>151</v>
      </c>
      <c r="E45" s="470"/>
      <c r="F45" s="39" t="s">
        <v>151</v>
      </c>
      <c r="G45" s="91"/>
      <c r="H45" s="469" t="s">
        <v>151</v>
      </c>
      <c r="I45" s="470"/>
      <c r="J45" s="39" t="s">
        <v>151</v>
      </c>
      <c r="K45" s="481"/>
      <c r="L45" s="488"/>
      <c r="M45" s="469" t="s">
        <v>151</v>
      </c>
      <c r="N45" s="469"/>
      <c r="O45" s="470"/>
      <c r="P45" s="39" t="s">
        <v>151</v>
      </c>
      <c r="Q45" s="91"/>
      <c r="R45" s="469" t="s">
        <v>151</v>
      </c>
      <c r="S45" s="470"/>
      <c r="T45" s="39" t="s">
        <v>151</v>
      </c>
    </row>
    <row r="46" spans="1:20" ht="13.5" customHeight="1">
      <c r="A46" s="49"/>
      <c r="B46" s="45" t="s">
        <v>150</v>
      </c>
      <c r="C46" s="86"/>
      <c r="D46" s="475" t="s">
        <v>151</v>
      </c>
      <c r="E46" s="476"/>
      <c r="F46" s="40" t="s">
        <v>151</v>
      </c>
      <c r="G46" s="86"/>
      <c r="H46" s="475" t="s">
        <v>151</v>
      </c>
      <c r="I46" s="476"/>
      <c r="J46" s="40" t="s">
        <v>151</v>
      </c>
      <c r="K46" s="477"/>
      <c r="L46" s="491"/>
      <c r="M46" s="475" t="s">
        <v>151</v>
      </c>
      <c r="N46" s="475"/>
      <c r="O46" s="476"/>
      <c r="P46" s="40" t="s">
        <v>151</v>
      </c>
      <c r="Q46" s="86"/>
      <c r="R46" s="475" t="s">
        <v>151</v>
      </c>
      <c r="S46" s="476"/>
      <c r="T46" s="40" t="s">
        <v>151</v>
      </c>
    </row>
    <row r="47" spans="1:20" ht="12" customHeight="1">
      <c r="A47" s="52" t="s">
        <v>152</v>
      </c>
      <c r="B47" s="34"/>
      <c r="C47" s="34"/>
      <c r="D47" s="34"/>
      <c r="E47" s="34"/>
      <c r="F47" s="34"/>
      <c r="G47" s="34"/>
      <c r="H47" s="34"/>
      <c r="I47" s="34"/>
      <c r="J47" s="34"/>
      <c r="K47" s="34"/>
      <c r="L47" s="34"/>
      <c r="M47" s="34"/>
      <c r="N47" s="34"/>
      <c r="O47" s="34"/>
      <c r="P47" s="34"/>
      <c r="Q47" s="53"/>
      <c r="R47" s="53"/>
      <c r="S47" s="53"/>
      <c r="T47" s="53"/>
    </row>
    <row r="48" spans="1:20" ht="13.5" customHeight="1">
      <c r="A48" s="54" t="s">
        <v>153</v>
      </c>
      <c r="B48" s="34"/>
      <c r="C48" s="34"/>
      <c r="D48" s="34"/>
      <c r="E48" s="34"/>
      <c r="F48" s="34"/>
      <c r="G48" s="34"/>
      <c r="H48" s="34"/>
      <c r="I48" s="34"/>
      <c r="J48" s="34"/>
      <c r="K48" s="34"/>
      <c r="L48" s="34"/>
      <c r="M48" s="34"/>
      <c r="N48" s="34"/>
      <c r="O48" s="34"/>
      <c r="P48" s="34"/>
      <c r="Q48" s="53"/>
      <c r="R48" s="53"/>
      <c r="S48" s="53"/>
      <c r="T48" s="53"/>
    </row>
    <row r="49" spans="1:17" ht="13.5" customHeight="1">
      <c r="A49" s="54"/>
      <c r="B49" s="55"/>
      <c r="C49" s="55"/>
      <c r="D49" s="55"/>
      <c r="E49" s="55"/>
      <c r="F49" s="55"/>
      <c r="G49" s="55"/>
      <c r="H49" s="55"/>
      <c r="I49" s="55"/>
      <c r="J49" s="55"/>
      <c r="K49" s="55"/>
      <c r="L49" s="55"/>
      <c r="M49" s="55"/>
      <c r="N49" s="55"/>
      <c r="O49" s="55"/>
      <c r="P49" s="55"/>
      <c r="Q49" s="55"/>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92" t="s">
        <v>154</v>
      </c>
      <c r="B70" s="92"/>
      <c r="C70" s="92"/>
      <c r="D70" s="92"/>
      <c r="E70" s="92"/>
      <c r="F70" s="92"/>
      <c r="G70" s="92"/>
      <c r="H70" s="92"/>
      <c r="I70" s="92"/>
    </row>
    <row r="71" spans="1:9">
      <c r="A71" s="93"/>
      <c r="B71" s="93"/>
      <c r="C71" s="93"/>
      <c r="D71" s="93"/>
      <c r="E71" s="93"/>
      <c r="F71" s="93"/>
      <c r="G71" s="93"/>
      <c r="H71" s="93"/>
      <c r="I71" s="93"/>
    </row>
    <row r="72" spans="1:9">
      <c r="A72" s="94" t="s">
        <v>155</v>
      </c>
      <c r="B72" s="93" t="s">
        <v>156</v>
      </c>
      <c r="C72" s="93" t="s">
        <v>157</v>
      </c>
      <c r="D72" s="93" t="s">
        <v>158</v>
      </c>
      <c r="E72" s="93"/>
      <c r="F72" s="94" t="s">
        <v>159</v>
      </c>
      <c r="G72" s="93" t="s">
        <v>156</v>
      </c>
      <c r="H72" s="93" t="s">
        <v>157</v>
      </c>
      <c r="I72" s="93" t="s">
        <v>158</v>
      </c>
    </row>
    <row r="73" spans="1:9">
      <c r="A73" s="93"/>
      <c r="B73" s="94" t="s">
        <v>160</v>
      </c>
      <c r="C73" s="94" t="s">
        <v>161</v>
      </c>
      <c r="D73" s="94" t="s">
        <v>162</v>
      </c>
      <c r="E73" s="94"/>
      <c r="F73" s="93"/>
      <c r="G73" s="94" t="s">
        <v>160</v>
      </c>
      <c r="H73" s="94" t="s">
        <v>161</v>
      </c>
      <c r="I73" s="94" t="s">
        <v>162</v>
      </c>
    </row>
    <row r="74" spans="1:9">
      <c r="A74" s="94" t="s">
        <v>163</v>
      </c>
      <c r="B74" s="95">
        <v>12.25275317</v>
      </c>
      <c r="C74" s="95">
        <v>13.93472248</v>
      </c>
      <c r="D74" s="95">
        <v>13.847300969999999</v>
      </c>
      <c r="E74" s="95"/>
      <c r="F74" s="94" t="s">
        <v>163</v>
      </c>
      <c r="G74" s="95">
        <v>8.0728886000000006</v>
      </c>
      <c r="H74" s="95">
        <v>8.7124635099999992</v>
      </c>
      <c r="I74" s="95">
        <v>8.7677037799999997</v>
      </c>
    </row>
    <row r="75" spans="1:9">
      <c r="A75" s="94" t="s">
        <v>164</v>
      </c>
      <c r="B75" s="95">
        <v>14.912127760000001</v>
      </c>
      <c r="C75" s="95">
        <v>15.62494339</v>
      </c>
      <c r="D75" s="95">
        <v>16.721247760000001</v>
      </c>
      <c r="E75" s="95"/>
      <c r="F75" s="94" t="s">
        <v>164</v>
      </c>
      <c r="G75" s="95">
        <v>6.8498461199999996</v>
      </c>
      <c r="H75" s="95">
        <v>8.1285855900000001</v>
      </c>
      <c r="I75" s="95">
        <v>7.8876653799999996</v>
      </c>
    </row>
    <row r="76" spans="1:9">
      <c r="A76" s="94" t="s">
        <v>165</v>
      </c>
      <c r="B76" s="95">
        <v>16.6354483</v>
      </c>
      <c r="C76" s="95">
        <v>17.493002539999999</v>
      </c>
      <c r="D76" s="95">
        <v>18.09339421</v>
      </c>
      <c r="E76" s="95"/>
      <c r="F76" s="94" t="s">
        <v>165</v>
      </c>
      <c r="G76" s="95">
        <v>8.2789303499999995</v>
      </c>
      <c r="H76" s="95">
        <v>7.7738121400000004</v>
      </c>
      <c r="I76" s="95">
        <v>8.7081998600000006</v>
      </c>
    </row>
    <row r="77" spans="1:9">
      <c r="A77" s="94" t="s">
        <v>166</v>
      </c>
      <c r="B77" s="95">
        <v>15.046346850000001</v>
      </c>
      <c r="C77" s="95">
        <v>16.353068610000001</v>
      </c>
      <c r="D77" s="95">
        <v>16.820308019999999</v>
      </c>
      <c r="E77" s="95"/>
      <c r="F77" s="94" t="s">
        <v>166</v>
      </c>
      <c r="G77" s="95">
        <v>7.1639467100000003</v>
      </c>
      <c r="H77" s="95">
        <v>7.8503119799999999</v>
      </c>
      <c r="I77" s="95">
        <v>8.2801994200000006</v>
      </c>
    </row>
    <row r="78" spans="1:9">
      <c r="A78" s="94" t="s">
        <v>167</v>
      </c>
      <c r="B78" s="95">
        <v>13.409456049999999</v>
      </c>
      <c r="C78" s="95">
        <v>14.93978005</v>
      </c>
      <c r="D78" s="95">
        <v>14.589728109999999</v>
      </c>
      <c r="E78" s="95"/>
      <c r="F78" s="94" t="s">
        <v>167</v>
      </c>
      <c r="G78" s="95">
        <v>7.3842496300000002</v>
      </c>
      <c r="H78" s="95">
        <v>8.6574679400000001</v>
      </c>
      <c r="I78" s="95">
        <v>9.0728709100000007</v>
      </c>
    </row>
    <row r="79" spans="1:9">
      <c r="A79" s="94" t="s">
        <v>168</v>
      </c>
      <c r="B79" s="95">
        <v>15.45493299</v>
      </c>
      <c r="C79" s="95">
        <v>16.900993700000001</v>
      </c>
      <c r="D79" s="95">
        <v>16.14433537</v>
      </c>
      <c r="E79" s="95"/>
      <c r="F79" s="94" t="s">
        <v>168</v>
      </c>
      <c r="G79" s="95">
        <v>7.2506023199999996</v>
      </c>
      <c r="H79" s="95">
        <v>7.87257081</v>
      </c>
      <c r="I79" s="95">
        <v>7.7918905299999999</v>
      </c>
    </row>
    <row r="80" spans="1:9">
      <c r="A80" s="94" t="s">
        <v>169</v>
      </c>
      <c r="B80" s="95">
        <v>15.28499629</v>
      </c>
      <c r="C80" s="95">
        <v>16.213764250000001</v>
      </c>
      <c r="D80" s="95">
        <v>16.925494709999999</v>
      </c>
      <c r="E80" s="95"/>
      <c r="F80" s="94" t="s">
        <v>169</v>
      </c>
      <c r="G80" s="95">
        <v>7.3736034300000002</v>
      </c>
      <c r="H80" s="95">
        <v>8.6878604999999993</v>
      </c>
      <c r="I80" s="95">
        <v>8.3653032899999999</v>
      </c>
    </row>
    <row r="81" spans="1:9">
      <c r="A81" s="94" t="s">
        <v>170</v>
      </c>
      <c r="B81" s="95">
        <v>14.400796079999999</v>
      </c>
      <c r="C81" s="95">
        <v>15.722531589999999</v>
      </c>
      <c r="D81" s="95">
        <v>14.738147659999999</v>
      </c>
      <c r="E81" s="95"/>
      <c r="F81" s="94" t="s">
        <v>170</v>
      </c>
      <c r="G81" s="95">
        <v>7.8357548000000001</v>
      </c>
      <c r="H81" s="95">
        <v>9.1001220600000003</v>
      </c>
      <c r="I81" s="95">
        <v>8.0389119200000003</v>
      </c>
    </row>
    <row r="82" spans="1:9">
      <c r="A82" s="94" t="s">
        <v>171</v>
      </c>
      <c r="B82" s="95">
        <v>16.275914929999999</v>
      </c>
      <c r="C82" s="95">
        <v>16.48412922</v>
      </c>
      <c r="D82" s="95">
        <v>15.20182602</v>
      </c>
      <c r="E82" s="95"/>
      <c r="F82" s="94" t="s">
        <v>171</v>
      </c>
      <c r="G82" s="95">
        <v>7.4693623699999998</v>
      </c>
      <c r="H82" s="95">
        <v>8.8589508899999991</v>
      </c>
      <c r="I82" s="95">
        <v>8.2857794699999996</v>
      </c>
    </row>
    <row r="83" spans="1:9">
      <c r="A83" s="94" t="s">
        <v>148</v>
      </c>
      <c r="B83" s="95">
        <v>15.74683052</v>
      </c>
      <c r="C83" s="95">
        <v>16.877186139999999</v>
      </c>
      <c r="D83" s="95" t="e">
        <v>#N/A</v>
      </c>
      <c r="E83" s="95"/>
      <c r="F83" s="94" t="s">
        <v>148</v>
      </c>
      <c r="G83" s="95">
        <v>7.4837696100000004</v>
      </c>
      <c r="H83" s="95">
        <v>9.5478906299999995</v>
      </c>
      <c r="I83" s="95" t="e">
        <v>#N/A</v>
      </c>
    </row>
    <row r="84" spans="1:9">
      <c r="A84" s="94" t="s">
        <v>149</v>
      </c>
      <c r="B84" s="95">
        <v>16.272667370000001</v>
      </c>
      <c r="C84" s="95">
        <v>16.279270279999999</v>
      </c>
      <c r="D84" s="95" t="e">
        <v>#N/A</v>
      </c>
      <c r="E84" s="95"/>
      <c r="F84" s="94" t="s">
        <v>149</v>
      </c>
      <c r="G84" s="95">
        <v>8.1412048200000005</v>
      </c>
      <c r="H84" s="95">
        <v>9.2953775600000004</v>
      </c>
      <c r="I84" s="95" t="e">
        <v>#N/A</v>
      </c>
    </row>
    <row r="85" spans="1:9">
      <c r="A85" s="94" t="s">
        <v>150</v>
      </c>
      <c r="B85" s="95">
        <v>17.481060039999999</v>
      </c>
      <c r="C85" s="95">
        <v>17.0774054</v>
      </c>
      <c r="D85" s="95" t="e">
        <v>#N/A</v>
      </c>
      <c r="E85" s="95"/>
      <c r="F85" s="94" t="s">
        <v>150</v>
      </c>
      <c r="G85" s="95">
        <v>8.3237051999999991</v>
      </c>
      <c r="H85" s="95">
        <v>9.0011231800000004</v>
      </c>
      <c r="I85" s="95" t="e">
        <v>#N/A</v>
      </c>
    </row>
    <row r="86" spans="1:9">
      <c r="A86" s="93"/>
      <c r="B86" s="93"/>
      <c r="C86" s="93"/>
      <c r="D86" s="93"/>
      <c r="E86" s="93"/>
      <c r="F86" s="93"/>
      <c r="G86" s="93"/>
      <c r="H86" s="93"/>
      <c r="I86" s="93"/>
    </row>
    <row r="87" spans="1:9">
      <c r="A87" s="93" t="s">
        <v>172</v>
      </c>
      <c r="B87" s="93"/>
      <c r="C87" s="93"/>
      <c r="D87" s="93"/>
      <c r="E87" s="93"/>
      <c r="F87" s="93" t="s">
        <v>172</v>
      </c>
      <c r="G87" s="93"/>
      <c r="H87" s="93"/>
      <c r="I87" s="93"/>
    </row>
    <row r="88" spans="1:9">
      <c r="A88" s="94" t="s">
        <v>173</v>
      </c>
      <c r="B88" s="93" t="s">
        <v>174</v>
      </c>
      <c r="C88" s="93"/>
      <c r="D88" s="93"/>
      <c r="E88" s="93"/>
      <c r="F88" s="94" t="s">
        <v>173</v>
      </c>
      <c r="G88" s="93" t="s">
        <v>174</v>
      </c>
      <c r="H88" s="93"/>
      <c r="I88" s="93"/>
    </row>
    <row r="89" spans="1:9">
      <c r="A89" s="93">
        <v>100000000</v>
      </c>
      <c r="B89" s="93" t="s">
        <v>173</v>
      </c>
      <c r="C89" s="93"/>
      <c r="D89" s="93"/>
      <c r="E89" s="93"/>
      <c r="F89" s="93">
        <v>100000000</v>
      </c>
      <c r="G89" s="93" t="s">
        <v>173</v>
      </c>
      <c r="H89" s="93"/>
      <c r="I89" s="93"/>
    </row>
    <row r="90" spans="1:9">
      <c r="B90" s="56"/>
      <c r="G90" s="96"/>
    </row>
    <row r="91" spans="1:9">
      <c r="B91" s="56"/>
      <c r="G91" s="96"/>
    </row>
    <row r="92" spans="1:9">
      <c r="B92" s="56"/>
      <c r="G92" s="96"/>
    </row>
    <row r="93" spans="1:9">
      <c r="B93" s="56"/>
      <c r="G93" s="96"/>
    </row>
  </sheetData>
  <mergeCells count="213">
    <mergeCell ref="A35:A36"/>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85" workbookViewId="0"/>
  </sheetViews>
  <sheetFormatPr defaultRowHeight="12"/>
  <cols>
    <col min="1" max="1" width="9.25" style="125" customWidth="1"/>
    <col min="2" max="4" width="4.75" style="125" customWidth="1"/>
    <col min="5" max="5" width="5.5" style="125" customWidth="1"/>
    <col min="6" max="7" width="5.125" style="125" customWidth="1"/>
    <col min="8" max="8" width="5.375" style="125" customWidth="1"/>
    <col min="9" max="10" width="4.125" style="125" customWidth="1"/>
    <col min="11" max="11" width="5.375" style="125" customWidth="1"/>
    <col min="12" max="13" width="5.125" style="125" customWidth="1"/>
    <col min="14" max="14" width="5.375" style="125" customWidth="1"/>
    <col min="15" max="16" width="3.875" style="125" customWidth="1"/>
    <col min="17" max="17" width="5.375" style="125" customWidth="1"/>
    <col min="18" max="19" width="4.125" style="125" customWidth="1"/>
    <col min="20" max="20" width="5.375" style="125" customWidth="1"/>
    <col min="21" max="22" width="3.625" style="125" customWidth="1"/>
    <col min="23" max="23" width="5.375" style="125" customWidth="1"/>
    <col min="24" max="25" width="4.875" style="125" customWidth="1"/>
    <col min="26" max="26" width="5.375" style="125" customWidth="1"/>
    <col min="27" max="28" width="3.625" style="125" customWidth="1"/>
    <col min="29" max="29" width="5.375" style="125" customWidth="1"/>
    <col min="30" max="16384" width="9" style="125"/>
  </cols>
  <sheetData>
    <row r="1" spans="1:29">
      <c r="A1" s="27" t="s">
        <v>387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row>
    <row r="2" spans="1:29" ht="12"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1:29" ht="13.5" customHeight="1">
      <c r="A3" s="27" t="s">
        <v>155</v>
      </c>
      <c r="B3" s="35"/>
      <c r="C3" s="35"/>
      <c r="D3" s="35"/>
      <c r="E3" s="35"/>
      <c r="F3" s="35"/>
      <c r="G3" s="35"/>
      <c r="H3" s="35"/>
      <c r="I3" s="35"/>
      <c r="J3" s="35"/>
      <c r="K3" s="35"/>
      <c r="L3" s="35"/>
      <c r="M3" s="35"/>
      <c r="N3" s="36"/>
      <c r="O3" s="35"/>
      <c r="P3" s="35"/>
      <c r="Q3" s="35"/>
      <c r="R3" s="35"/>
      <c r="S3" s="35"/>
      <c r="T3" s="35"/>
      <c r="U3" s="35"/>
      <c r="V3" s="35"/>
      <c r="W3" s="35"/>
      <c r="X3" s="35"/>
      <c r="Y3" s="35"/>
      <c r="Z3" s="35"/>
      <c r="AA3" s="35"/>
      <c r="AB3" s="35"/>
      <c r="AC3" s="36" t="s">
        <v>116</v>
      </c>
    </row>
    <row r="4" spans="1:29" ht="25.5" customHeight="1">
      <c r="A4" s="500"/>
      <c r="B4" s="501"/>
      <c r="C4" s="354" t="s">
        <v>388</v>
      </c>
      <c r="D4" s="355"/>
      <c r="E4" s="356" t="s">
        <v>130</v>
      </c>
      <c r="F4" s="357" t="s">
        <v>389</v>
      </c>
      <c r="G4" s="358"/>
      <c r="H4" s="356" t="s">
        <v>130</v>
      </c>
      <c r="I4" s="359" t="s">
        <v>390</v>
      </c>
      <c r="J4" s="358"/>
      <c r="K4" s="356" t="s">
        <v>130</v>
      </c>
      <c r="L4" s="360" t="s">
        <v>391</v>
      </c>
      <c r="M4" s="355"/>
      <c r="N4" s="356" t="s">
        <v>130</v>
      </c>
      <c r="O4" s="360" t="s">
        <v>392</v>
      </c>
      <c r="P4" s="358"/>
      <c r="Q4" s="356" t="s">
        <v>130</v>
      </c>
      <c r="R4" s="360" t="s">
        <v>393</v>
      </c>
      <c r="S4" s="355"/>
      <c r="T4" s="356" t="s">
        <v>130</v>
      </c>
      <c r="U4" s="357" t="s">
        <v>394</v>
      </c>
      <c r="V4" s="355"/>
      <c r="W4" s="356" t="s">
        <v>130</v>
      </c>
      <c r="X4" s="357" t="s">
        <v>395</v>
      </c>
      <c r="Y4" s="355"/>
      <c r="Z4" s="356" t="s">
        <v>130</v>
      </c>
      <c r="AA4" s="357" t="s">
        <v>396</v>
      </c>
      <c r="AB4" s="355"/>
      <c r="AC4" s="356" t="s">
        <v>130</v>
      </c>
    </row>
    <row r="5" spans="1:29" ht="15" customHeight="1">
      <c r="A5" s="455" t="s">
        <v>132</v>
      </c>
      <c r="B5" s="456"/>
      <c r="C5" s="457">
        <v>860909.40300000005</v>
      </c>
      <c r="D5" s="458"/>
      <c r="E5" s="37">
        <v>113.22740564999999</v>
      </c>
      <c r="F5" s="457">
        <v>2264670.3480000002</v>
      </c>
      <c r="G5" s="458"/>
      <c r="H5" s="37">
        <v>109.55549766</v>
      </c>
      <c r="I5" s="499">
        <v>199347.43900000001</v>
      </c>
      <c r="J5" s="458"/>
      <c r="K5" s="37">
        <v>120.40395572</v>
      </c>
      <c r="L5" s="457">
        <v>1782298.8829999999</v>
      </c>
      <c r="M5" s="458"/>
      <c r="N5" s="38">
        <v>103.67300711</v>
      </c>
      <c r="O5" s="499">
        <v>12826.697</v>
      </c>
      <c r="P5" s="458"/>
      <c r="Q5" s="37">
        <v>97.675471419999994</v>
      </c>
      <c r="R5" s="499">
        <v>230455.79199999999</v>
      </c>
      <c r="S5" s="458"/>
      <c r="T5" s="37">
        <v>90.738238420000002</v>
      </c>
      <c r="U5" s="499">
        <v>3.653</v>
      </c>
      <c r="V5" s="458"/>
      <c r="W5" s="37">
        <v>115.23659306</v>
      </c>
      <c r="X5" s="499">
        <v>1006881.292</v>
      </c>
      <c r="Y5" s="458"/>
      <c r="Z5" s="37">
        <v>96.848354499999999</v>
      </c>
      <c r="AA5" s="499">
        <v>78924.426000000007</v>
      </c>
      <c r="AB5" s="458"/>
      <c r="AC5" s="37">
        <v>86.195615770000003</v>
      </c>
    </row>
    <row r="6" spans="1:29" ht="15" customHeight="1">
      <c r="A6" s="467" t="s">
        <v>133</v>
      </c>
      <c r="B6" s="468"/>
      <c r="C6" s="469">
        <v>1027895.226</v>
      </c>
      <c r="D6" s="470"/>
      <c r="E6" s="39">
        <v>119.39644548</v>
      </c>
      <c r="F6" s="469">
        <v>2697301.659</v>
      </c>
      <c r="G6" s="470"/>
      <c r="H6" s="39">
        <v>119.10350049</v>
      </c>
      <c r="I6" s="502">
        <v>177791.65299999999</v>
      </c>
      <c r="J6" s="470"/>
      <c r="K6" s="39">
        <v>89.186825720000002</v>
      </c>
      <c r="L6" s="469">
        <v>1810182.844</v>
      </c>
      <c r="M6" s="470"/>
      <c r="N6" s="39">
        <v>101.56449411</v>
      </c>
      <c r="O6" s="502">
        <v>11347.733</v>
      </c>
      <c r="P6" s="470"/>
      <c r="Q6" s="39">
        <v>88.469642649999997</v>
      </c>
      <c r="R6" s="502">
        <v>194421.69699999999</v>
      </c>
      <c r="S6" s="470"/>
      <c r="T6" s="39">
        <v>84.363988129999996</v>
      </c>
      <c r="U6" s="502">
        <v>1.58</v>
      </c>
      <c r="V6" s="470"/>
      <c r="W6" s="39">
        <v>43.252121539999997</v>
      </c>
      <c r="X6" s="502">
        <v>923352.35499999998</v>
      </c>
      <c r="Y6" s="470"/>
      <c r="Z6" s="39">
        <v>91.704192180000007</v>
      </c>
      <c r="AA6" s="502">
        <v>69798.894</v>
      </c>
      <c r="AB6" s="470"/>
      <c r="AC6" s="39">
        <v>88.437632730000004</v>
      </c>
    </row>
    <row r="7" spans="1:29" ht="15" customHeight="1">
      <c r="A7" s="467" t="s">
        <v>134</v>
      </c>
      <c r="B7" s="468"/>
      <c r="C7" s="469">
        <v>852747.83100000001</v>
      </c>
      <c r="D7" s="470"/>
      <c r="E7" s="39">
        <v>82.960578999999996</v>
      </c>
      <c r="F7" s="469">
        <v>2388062.4959999998</v>
      </c>
      <c r="G7" s="470"/>
      <c r="H7" s="39">
        <v>88.535239950000005</v>
      </c>
      <c r="I7" s="502">
        <v>126364.159</v>
      </c>
      <c r="J7" s="470"/>
      <c r="K7" s="39">
        <v>71.074292220000004</v>
      </c>
      <c r="L7" s="469">
        <v>1747585.95</v>
      </c>
      <c r="M7" s="470"/>
      <c r="N7" s="39">
        <v>96.541957389999993</v>
      </c>
      <c r="O7" s="502">
        <v>9060.98</v>
      </c>
      <c r="P7" s="470"/>
      <c r="Q7" s="39">
        <v>79.848371479999997</v>
      </c>
      <c r="R7" s="502">
        <v>177630.51699999999</v>
      </c>
      <c r="S7" s="470"/>
      <c r="T7" s="39">
        <v>91.36352565</v>
      </c>
      <c r="U7" s="502">
        <v>7.7309999999999999</v>
      </c>
      <c r="V7" s="470"/>
      <c r="W7" s="39">
        <v>489.30379747000001</v>
      </c>
      <c r="X7" s="502">
        <v>795943.94</v>
      </c>
      <c r="Y7" s="470"/>
      <c r="Z7" s="39">
        <v>86.201538959999993</v>
      </c>
      <c r="AA7" s="502">
        <v>34727.932999999997</v>
      </c>
      <c r="AB7" s="470"/>
      <c r="AC7" s="39">
        <v>49.754274039999999</v>
      </c>
    </row>
    <row r="8" spans="1:29" ht="15" customHeight="1">
      <c r="A8" s="467" t="s">
        <v>135</v>
      </c>
      <c r="B8" s="468"/>
      <c r="C8" s="469">
        <v>921270.05700000003</v>
      </c>
      <c r="D8" s="470"/>
      <c r="E8" s="39">
        <v>108.03546178000001</v>
      </c>
      <c r="F8" s="469">
        <v>2571564.1430000002</v>
      </c>
      <c r="G8" s="470"/>
      <c r="H8" s="39">
        <v>107.68412248</v>
      </c>
      <c r="I8" s="502">
        <v>137030.1</v>
      </c>
      <c r="J8" s="470"/>
      <c r="K8" s="39">
        <v>108.44063782000001</v>
      </c>
      <c r="L8" s="469">
        <v>1852952.595</v>
      </c>
      <c r="M8" s="470"/>
      <c r="N8" s="39">
        <v>106.02926825999999</v>
      </c>
      <c r="O8" s="502">
        <v>9774.0249999999996</v>
      </c>
      <c r="P8" s="470"/>
      <c r="Q8" s="39">
        <v>107.86940265</v>
      </c>
      <c r="R8" s="502">
        <v>278693.587</v>
      </c>
      <c r="S8" s="470"/>
      <c r="T8" s="39">
        <v>156.89510547</v>
      </c>
      <c r="U8" s="502">
        <v>8.4749999999999996</v>
      </c>
      <c r="V8" s="470"/>
      <c r="W8" s="39">
        <v>109.62359333000001</v>
      </c>
      <c r="X8" s="502">
        <v>802602.201</v>
      </c>
      <c r="Y8" s="470"/>
      <c r="Z8" s="39">
        <v>100.83652386</v>
      </c>
      <c r="AA8" s="502">
        <v>1309.558</v>
      </c>
      <c r="AB8" s="470"/>
      <c r="AC8" s="39">
        <v>3.7709068399999999</v>
      </c>
    </row>
    <row r="9" spans="1:29" ht="15" customHeight="1">
      <c r="A9" s="473" t="s">
        <v>136</v>
      </c>
      <c r="B9" s="474"/>
      <c r="C9" s="475">
        <v>1068200.2520000001</v>
      </c>
      <c r="D9" s="476"/>
      <c r="E9" s="40">
        <v>115.9486563</v>
      </c>
      <c r="F9" s="475">
        <v>2639526.2439999999</v>
      </c>
      <c r="G9" s="476"/>
      <c r="H9" s="40">
        <v>102.64283125999999</v>
      </c>
      <c r="I9" s="503">
        <v>153112.269</v>
      </c>
      <c r="J9" s="476"/>
      <c r="K9" s="40">
        <v>111.73623094</v>
      </c>
      <c r="L9" s="475">
        <v>1882851.5160000001</v>
      </c>
      <c r="M9" s="476"/>
      <c r="N9" s="40">
        <v>101.61358262</v>
      </c>
      <c r="O9" s="503">
        <v>11907.68</v>
      </c>
      <c r="P9" s="476"/>
      <c r="Q9" s="40">
        <v>121.82985004</v>
      </c>
      <c r="R9" s="503">
        <v>291069.17200000002</v>
      </c>
      <c r="S9" s="476"/>
      <c r="T9" s="40">
        <v>104.44057042</v>
      </c>
      <c r="U9" s="503">
        <v>9.1</v>
      </c>
      <c r="V9" s="476"/>
      <c r="W9" s="40">
        <v>107.37463126999999</v>
      </c>
      <c r="X9" s="503">
        <v>836361.78399999999</v>
      </c>
      <c r="Y9" s="476"/>
      <c r="Z9" s="40">
        <v>104.20626593999999</v>
      </c>
      <c r="AA9" s="503">
        <v>22519.325000000001</v>
      </c>
      <c r="AB9" s="476"/>
      <c r="AC9" s="40" t="s">
        <v>397</v>
      </c>
    </row>
    <row r="10" spans="1:29" ht="15" customHeight="1">
      <c r="A10" s="41" t="s">
        <v>135</v>
      </c>
      <c r="B10" s="42" t="s">
        <v>137</v>
      </c>
      <c r="C10" s="457">
        <v>491203.217</v>
      </c>
      <c r="D10" s="458"/>
      <c r="E10" s="37">
        <v>120.51889409</v>
      </c>
      <c r="F10" s="457">
        <v>1362996.686</v>
      </c>
      <c r="G10" s="458"/>
      <c r="H10" s="37">
        <v>112.55923543</v>
      </c>
      <c r="I10" s="499">
        <v>72233.093999999997</v>
      </c>
      <c r="J10" s="458"/>
      <c r="K10" s="37">
        <v>126.18510126</v>
      </c>
      <c r="L10" s="457">
        <v>936518.49600000004</v>
      </c>
      <c r="M10" s="458"/>
      <c r="N10" s="38">
        <v>105.83455401000001</v>
      </c>
      <c r="O10" s="499">
        <v>5101.6930000000002</v>
      </c>
      <c r="P10" s="458"/>
      <c r="Q10" s="37">
        <v>112.25034786000001</v>
      </c>
      <c r="R10" s="499">
        <v>154202.35500000001</v>
      </c>
      <c r="S10" s="458"/>
      <c r="T10" s="37">
        <v>170.35608074999999</v>
      </c>
      <c r="U10" s="499">
        <v>2.73</v>
      </c>
      <c r="V10" s="458"/>
      <c r="W10" s="37">
        <v>100</v>
      </c>
      <c r="X10" s="499">
        <v>397113.89799999999</v>
      </c>
      <c r="Y10" s="458"/>
      <c r="Z10" s="37">
        <v>94.420004419999998</v>
      </c>
      <c r="AA10" s="499">
        <v>222.10300000000001</v>
      </c>
      <c r="AB10" s="458"/>
      <c r="AC10" s="37">
        <v>13.37442959</v>
      </c>
    </row>
    <row r="11" spans="1:29" ht="15" customHeight="1">
      <c r="A11" s="43" t="s">
        <v>136</v>
      </c>
      <c r="B11" s="44" t="s">
        <v>138</v>
      </c>
      <c r="C11" s="469">
        <v>504181.39600000001</v>
      </c>
      <c r="D11" s="470"/>
      <c r="E11" s="39">
        <v>117.23326449</v>
      </c>
      <c r="F11" s="469">
        <v>1295445.0530000001</v>
      </c>
      <c r="G11" s="470"/>
      <c r="H11" s="39">
        <v>107.18847719</v>
      </c>
      <c r="I11" s="502">
        <v>72804.851999999999</v>
      </c>
      <c r="J11" s="470"/>
      <c r="K11" s="39">
        <v>112.35835804</v>
      </c>
      <c r="L11" s="469">
        <v>908746.30099999998</v>
      </c>
      <c r="M11" s="470"/>
      <c r="N11" s="39">
        <v>99.161118290000005</v>
      </c>
      <c r="O11" s="502">
        <v>5812.902</v>
      </c>
      <c r="P11" s="470"/>
      <c r="Q11" s="39">
        <v>124.41115058</v>
      </c>
      <c r="R11" s="502">
        <v>143854.16200000001</v>
      </c>
      <c r="S11" s="470"/>
      <c r="T11" s="39">
        <v>115.55364959000001</v>
      </c>
      <c r="U11" s="502">
        <v>3.64</v>
      </c>
      <c r="V11" s="470"/>
      <c r="W11" s="39">
        <v>63.359442989999998</v>
      </c>
      <c r="X11" s="502">
        <v>400621.125</v>
      </c>
      <c r="Y11" s="470"/>
      <c r="Z11" s="39">
        <v>98.799674870000004</v>
      </c>
      <c r="AA11" s="502">
        <v>14802.286</v>
      </c>
      <c r="AB11" s="470"/>
      <c r="AC11" s="39" t="s">
        <v>398</v>
      </c>
    </row>
    <row r="12" spans="1:29" ht="15" customHeight="1">
      <c r="A12" s="43" t="s">
        <v>136</v>
      </c>
      <c r="B12" s="44" t="s">
        <v>137</v>
      </c>
      <c r="C12" s="469">
        <v>564018.85600000003</v>
      </c>
      <c r="D12" s="470"/>
      <c r="E12" s="39">
        <v>114.82393365999999</v>
      </c>
      <c r="F12" s="469">
        <v>1344081.1910000001</v>
      </c>
      <c r="G12" s="470"/>
      <c r="H12" s="39">
        <v>98.612212690000007</v>
      </c>
      <c r="I12" s="502">
        <v>80307.417000000001</v>
      </c>
      <c r="J12" s="470"/>
      <c r="K12" s="39">
        <v>111.17814917</v>
      </c>
      <c r="L12" s="469">
        <v>974105.21499999997</v>
      </c>
      <c r="M12" s="470"/>
      <c r="N12" s="39">
        <v>104.01345186</v>
      </c>
      <c r="O12" s="502">
        <v>6094.7780000000002</v>
      </c>
      <c r="P12" s="470"/>
      <c r="Q12" s="39">
        <v>119.46579302000001</v>
      </c>
      <c r="R12" s="502">
        <v>147215.01</v>
      </c>
      <c r="S12" s="470"/>
      <c r="T12" s="39">
        <v>95.468717060000003</v>
      </c>
      <c r="U12" s="502">
        <v>5.46</v>
      </c>
      <c r="V12" s="470"/>
      <c r="W12" s="39">
        <v>200</v>
      </c>
      <c r="X12" s="502">
        <v>435740.65899999999</v>
      </c>
      <c r="Y12" s="470"/>
      <c r="Z12" s="39">
        <v>109.72687211</v>
      </c>
      <c r="AA12" s="502">
        <v>7717.0389999999998</v>
      </c>
      <c r="AB12" s="470"/>
      <c r="AC12" s="39" t="s">
        <v>399</v>
      </c>
    </row>
    <row r="13" spans="1:29" ht="27" customHeight="1">
      <c r="A13" s="417" t="s">
        <v>445</v>
      </c>
      <c r="B13" s="45" t="s">
        <v>138</v>
      </c>
      <c r="C13" s="475">
        <v>481741.12</v>
      </c>
      <c r="D13" s="476"/>
      <c r="E13" s="40">
        <v>95.549166200000002</v>
      </c>
      <c r="F13" s="475">
        <v>1382419.8359999999</v>
      </c>
      <c r="G13" s="476"/>
      <c r="H13" s="40">
        <v>106.71389209</v>
      </c>
      <c r="I13" s="503">
        <v>84335.02</v>
      </c>
      <c r="J13" s="476"/>
      <c r="K13" s="40">
        <v>115.83708734</v>
      </c>
      <c r="L13" s="475">
        <v>886771.527</v>
      </c>
      <c r="M13" s="476"/>
      <c r="N13" s="40">
        <v>97.581858220000001</v>
      </c>
      <c r="O13" s="503">
        <v>5984.7460000000001</v>
      </c>
      <c r="P13" s="476"/>
      <c r="Q13" s="40">
        <v>102.95625146</v>
      </c>
      <c r="R13" s="503">
        <v>140274.538</v>
      </c>
      <c r="S13" s="476"/>
      <c r="T13" s="40">
        <v>97.511629869999993</v>
      </c>
      <c r="U13" s="503">
        <v>5.9779999999999998</v>
      </c>
      <c r="V13" s="476"/>
      <c r="W13" s="40">
        <v>164.23076922999999</v>
      </c>
      <c r="X13" s="503">
        <v>424957.69500000001</v>
      </c>
      <c r="Y13" s="476"/>
      <c r="Z13" s="40">
        <v>106.07470961</v>
      </c>
      <c r="AA13" s="503">
        <v>29342.906999999999</v>
      </c>
      <c r="AB13" s="476"/>
      <c r="AC13" s="40">
        <v>198.23226629000001</v>
      </c>
    </row>
    <row r="14" spans="1:29" ht="15" customHeight="1">
      <c r="A14" s="46" t="s">
        <v>136</v>
      </c>
      <c r="B14" s="47" t="s">
        <v>139</v>
      </c>
      <c r="C14" s="483">
        <v>65760.051999999996</v>
      </c>
      <c r="D14" s="484"/>
      <c r="E14" s="48">
        <v>112.72516452000001</v>
      </c>
      <c r="F14" s="483">
        <v>187803.09299999999</v>
      </c>
      <c r="G14" s="484"/>
      <c r="H14" s="48">
        <v>105.46743442</v>
      </c>
      <c r="I14" s="499">
        <v>10279.574000000001</v>
      </c>
      <c r="J14" s="458"/>
      <c r="K14" s="48">
        <v>98.380266399999996</v>
      </c>
      <c r="L14" s="483">
        <v>138359.26</v>
      </c>
      <c r="M14" s="484"/>
      <c r="N14" s="48">
        <v>102.03567948</v>
      </c>
      <c r="O14" s="499">
        <v>548.54100000000005</v>
      </c>
      <c r="P14" s="458"/>
      <c r="Q14" s="48">
        <v>90.903682439999997</v>
      </c>
      <c r="R14" s="499">
        <v>18415.455999999998</v>
      </c>
      <c r="S14" s="458"/>
      <c r="T14" s="48">
        <v>142.39087495999999</v>
      </c>
      <c r="U14" s="499">
        <v>0.91</v>
      </c>
      <c r="V14" s="458"/>
      <c r="W14" s="48">
        <v>100</v>
      </c>
      <c r="X14" s="499">
        <v>66528.326000000001</v>
      </c>
      <c r="Y14" s="458"/>
      <c r="Z14" s="48">
        <v>105.91352049</v>
      </c>
      <c r="AA14" s="499">
        <v>7090.7479999999996</v>
      </c>
      <c r="AB14" s="458"/>
      <c r="AC14" s="48" t="s">
        <v>400</v>
      </c>
    </row>
    <row r="15" spans="1:29" ht="15" customHeight="1">
      <c r="A15" s="46"/>
      <c r="B15" s="44" t="s">
        <v>140</v>
      </c>
      <c r="C15" s="469">
        <v>82945.798999999999</v>
      </c>
      <c r="D15" s="470"/>
      <c r="E15" s="39">
        <v>118.42601696</v>
      </c>
      <c r="F15" s="469">
        <v>238154.47700000001</v>
      </c>
      <c r="G15" s="470"/>
      <c r="H15" s="39">
        <v>119.69677944999999</v>
      </c>
      <c r="I15" s="502">
        <v>10664.24</v>
      </c>
      <c r="J15" s="470"/>
      <c r="K15" s="39">
        <v>98.020308240000006</v>
      </c>
      <c r="L15" s="469">
        <v>146883.38500000001</v>
      </c>
      <c r="M15" s="470"/>
      <c r="N15" s="39">
        <v>91.654300149999997</v>
      </c>
      <c r="O15" s="502">
        <v>999.06899999999996</v>
      </c>
      <c r="P15" s="470"/>
      <c r="Q15" s="39">
        <v>148.30485453</v>
      </c>
      <c r="R15" s="502">
        <v>26443.953000000001</v>
      </c>
      <c r="S15" s="470"/>
      <c r="T15" s="39">
        <v>120.70487041</v>
      </c>
      <c r="U15" s="502" t="s">
        <v>125</v>
      </c>
      <c r="V15" s="470"/>
      <c r="W15" s="39" t="s">
        <v>355</v>
      </c>
      <c r="X15" s="502">
        <v>65364.089</v>
      </c>
      <c r="Y15" s="470"/>
      <c r="Z15" s="39">
        <v>91.045678620000004</v>
      </c>
      <c r="AA15" s="502">
        <v>148.81800000000001</v>
      </c>
      <c r="AB15" s="470"/>
      <c r="AC15" s="39">
        <v>32.483012870000003</v>
      </c>
    </row>
    <row r="16" spans="1:29" ht="15" customHeight="1">
      <c r="A16" s="46"/>
      <c r="B16" s="44" t="s">
        <v>141</v>
      </c>
      <c r="C16" s="469">
        <v>91379.981</v>
      </c>
      <c r="D16" s="470"/>
      <c r="E16" s="39">
        <v>117.54555743</v>
      </c>
      <c r="F16" s="469">
        <v>239472.152</v>
      </c>
      <c r="G16" s="470"/>
      <c r="H16" s="39">
        <v>108.79218046</v>
      </c>
      <c r="I16" s="502">
        <v>14526.659</v>
      </c>
      <c r="J16" s="470"/>
      <c r="K16" s="39">
        <v>132.51773460000001</v>
      </c>
      <c r="L16" s="469">
        <v>165786.87899999999</v>
      </c>
      <c r="M16" s="470"/>
      <c r="N16" s="39">
        <v>96.621055139999996</v>
      </c>
      <c r="O16" s="502">
        <v>1222.3389999999999</v>
      </c>
      <c r="P16" s="470"/>
      <c r="Q16" s="39">
        <v>92.694906759999995</v>
      </c>
      <c r="R16" s="502">
        <v>20014.606</v>
      </c>
      <c r="S16" s="470"/>
      <c r="T16" s="39">
        <v>82.492041510000007</v>
      </c>
      <c r="U16" s="502">
        <v>0.91</v>
      </c>
      <c r="V16" s="470"/>
      <c r="W16" s="39" t="s">
        <v>361</v>
      </c>
      <c r="X16" s="502">
        <v>68490.933999999994</v>
      </c>
      <c r="Y16" s="470"/>
      <c r="Z16" s="39">
        <v>83.482820680000003</v>
      </c>
      <c r="AA16" s="502">
        <v>21.436</v>
      </c>
      <c r="AB16" s="470"/>
      <c r="AC16" s="39">
        <v>6.5289960999999996</v>
      </c>
    </row>
    <row r="17" spans="1:29" ht="15" customHeight="1">
      <c r="A17" s="46"/>
      <c r="B17" s="44" t="s">
        <v>142</v>
      </c>
      <c r="C17" s="469">
        <v>84837.672999999995</v>
      </c>
      <c r="D17" s="470"/>
      <c r="E17" s="39">
        <v>105.73475211</v>
      </c>
      <c r="F17" s="469">
        <v>230310.89799999999</v>
      </c>
      <c r="G17" s="470"/>
      <c r="H17" s="39">
        <v>117.1269956</v>
      </c>
      <c r="I17" s="502">
        <v>10951.477999999999</v>
      </c>
      <c r="J17" s="470"/>
      <c r="K17" s="39">
        <v>99.113690230000003</v>
      </c>
      <c r="L17" s="469">
        <v>158845.33100000001</v>
      </c>
      <c r="M17" s="470"/>
      <c r="N17" s="39">
        <v>96.304876669999999</v>
      </c>
      <c r="O17" s="502">
        <v>622.16700000000003</v>
      </c>
      <c r="P17" s="470"/>
      <c r="Q17" s="39">
        <v>88.053548230000004</v>
      </c>
      <c r="R17" s="502">
        <v>28920.415000000001</v>
      </c>
      <c r="S17" s="470"/>
      <c r="T17" s="39">
        <v>110.84638973</v>
      </c>
      <c r="U17" s="502" t="s">
        <v>125</v>
      </c>
      <c r="V17" s="470"/>
      <c r="W17" s="39" t="s">
        <v>355</v>
      </c>
      <c r="X17" s="502">
        <v>61947.815999999999</v>
      </c>
      <c r="Y17" s="470"/>
      <c r="Z17" s="39">
        <v>96.911520420000002</v>
      </c>
      <c r="AA17" s="502">
        <v>25.358000000000001</v>
      </c>
      <c r="AB17" s="470"/>
      <c r="AC17" s="39">
        <v>94.499515540000004</v>
      </c>
    </row>
    <row r="18" spans="1:29" ht="15" customHeight="1">
      <c r="A18" s="46"/>
      <c r="B18" s="44" t="s">
        <v>143</v>
      </c>
      <c r="C18" s="469">
        <v>83109.983999999997</v>
      </c>
      <c r="D18" s="470"/>
      <c r="E18" s="39">
        <v>121.73023888</v>
      </c>
      <c r="F18" s="469">
        <v>181559.93799999999</v>
      </c>
      <c r="G18" s="470"/>
      <c r="H18" s="39">
        <v>97.443951330000004</v>
      </c>
      <c r="I18" s="502">
        <v>14864.162</v>
      </c>
      <c r="J18" s="470"/>
      <c r="K18" s="39">
        <v>133.40110414</v>
      </c>
      <c r="L18" s="469">
        <v>130600.98699999999</v>
      </c>
      <c r="M18" s="470"/>
      <c r="N18" s="39">
        <v>98.897690580000003</v>
      </c>
      <c r="O18" s="502">
        <v>1418.971</v>
      </c>
      <c r="P18" s="470"/>
      <c r="Q18" s="39">
        <v>224.57545035000001</v>
      </c>
      <c r="R18" s="502">
        <v>26165.896000000001</v>
      </c>
      <c r="S18" s="470"/>
      <c r="T18" s="39">
        <v>153.60564954</v>
      </c>
      <c r="U18" s="502">
        <v>1.82</v>
      </c>
      <c r="V18" s="470"/>
      <c r="W18" s="39">
        <v>200</v>
      </c>
      <c r="X18" s="502">
        <v>70312.055999999997</v>
      </c>
      <c r="Y18" s="470"/>
      <c r="Z18" s="39">
        <v>111.59548402</v>
      </c>
      <c r="AA18" s="502">
        <v>7436.3029999999999</v>
      </c>
      <c r="AB18" s="470"/>
      <c r="AC18" s="39" t="s">
        <v>401</v>
      </c>
    </row>
    <row r="19" spans="1:29" ht="15" customHeight="1">
      <c r="A19" s="46"/>
      <c r="B19" s="44" t="s">
        <v>144</v>
      </c>
      <c r="C19" s="469">
        <v>96147.907000000007</v>
      </c>
      <c r="D19" s="470"/>
      <c r="E19" s="39">
        <v>127.44991103</v>
      </c>
      <c r="F19" s="469">
        <v>218144.495</v>
      </c>
      <c r="G19" s="470"/>
      <c r="H19" s="39">
        <v>95.484579400000001</v>
      </c>
      <c r="I19" s="502">
        <v>11518.739</v>
      </c>
      <c r="J19" s="470"/>
      <c r="K19" s="39">
        <v>111.67359161</v>
      </c>
      <c r="L19" s="469">
        <v>168270.459</v>
      </c>
      <c r="M19" s="470"/>
      <c r="N19" s="39">
        <v>110.70730909</v>
      </c>
      <c r="O19" s="502">
        <v>1001.8150000000001</v>
      </c>
      <c r="P19" s="470"/>
      <c r="Q19" s="39">
        <v>135.71988852999999</v>
      </c>
      <c r="R19" s="502">
        <v>23893.835999999999</v>
      </c>
      <c r="S19" s="470"/>
      <c r="T19" s="39">
        <v>107.32631313</v>
      </c>
      <c r="U19" s="502" t="s">
        <v>125</v>
      </c>
      <c r="V19" s="470"/>
      <c r="W19" s="39" t="s">
        <v>355</v>
      </c>
      <c r="X19" s="502">
        <v>67977.903999999995</v>
      </c>
      <c r="Y19" s="470"/>
      <c r="Z19" s="39">
        <v>109.79818284</v>
      </c>
      <c r="AA19" s="502">
        <v>79.623000000000005</v>
      </c>
      <c r="AB19" s="470"/>
      <c r="AC19" s="39">
        <v>142.1966247</v>
      </c>
    </row>
    <row r="20" spans="1:29" ht="15" customHeight="1">
      <c r="A20" s="46"/>
      <c r="B20" s="44" t="s">
        <v>145</v>
      </c>
      <c r="C20" s="469">
        <v>82693.659</v>
      </c>
      <c r="D20" s="470"/>
      <c r="E20" s="39">
        <v>109.74813340999999</v>
      </c>
      <c r="F20" s="469">
        <v>250245.435</v>
      </c>
      <c r="G20" s="470"/>
      <c r="H20" s="39">
        <v>115.80318090999999</v>
      </c>
      <c r="I20" s="502">
        <v>13161.635</v>
      </c>
      <c r="J20" s="470"/>
      <c r="K20" s="39">
        <v>110.67642561</v>
      </c>
      <c r="L20" s="469">
        <v>158266.37400000001</v>
      </c>
      <c r="M20" s="470"/>
      <c r="N20" s="39">
        <v>99.815907420000002</v>
      </c>
      <c r="O20" s="502">
        <v>1025.9649999999999</v>
      </c>
      <c r="P20" s="470"/>
      <c r="Q20" s="39">
        <v>134.95987898000001</v>
      </c>
      <c r="R20" s="502">
        <v>23545.24</v>
      </c>
      <c r="S20" s="470"/>
      <c r="T20" s="39">
        <v>92.351075159999994</v>
      </c>
      <c r="U20" s="502">
        <v>1.82</v>
      </c>
      <c r="V20" s="470"/>
      <c r="W20" s="39" t="s">
        <v>361</v>
      </c>
      <c r="X20" s="502">
        <v>73526.645999999993</v>
      </c>
      <c r="Y20" s="470"/>
      <c r="Z20" s="39">
        <v>122.75991707999999</v>
      </c>
      <c r="AA20" s="502">
        <v>17.82</v>
      </c>
      <c r="AB20" s="470"/>
      <c r="AC20" s="39">
        <v>121.38137729</v>
      </c>
    </row>
    <row r="21" spans="1:29" ht="15" customHeight="1">
      <c r="A21" s="46"/>
      <c r="B21" s="44" t="s">
        <v>146</v>
      </c>
      <c r="C21" s="469">
        <v>79140.733999999997</v>
      </c>
      <c r="D21" s="470"/>
      <c r="E21" s="39">
        <v>104.20026806</v>
      </c>
      <c r="F21" s="469">
        <v>207988.429</v>
      </c>
      <c r="G21" s="470"/>
      <c r="H21" s="39">
        <v>116.36729794</v>
      </c>
      <c r="I21" s="502">
        <v>12232.425999999999</v>
      </c>
      <c r="J21" s="470"/>
      <c r="K21" s="39">
        <v>101.85570434</v>
      </c>
      <c r="L21" s="469">
        <v>150201.82199999999</v>
      </c>
      <c r="M21" s="470"/>
      <c r="N21" s="39">
        <v>105.58292095</v>
      </c>
      <c r="O21" s="502">
        <v>872.57799999999997</v>
      </c>
      <c r="P21" s="470"/>
      <c r="Q21" s="39">
        <v>100.93406269</v>
      </c>
      <c r="R21" s="502">
        <v>23223.567999999999</v>
      </c>
      <c r="S21" s="470"/>
      <c r="T21" s="39">
        <v>82.082946530000001</v>
      </c>
      <c r="U21" s="502" t="s">
        <v>125</v>
      </c>
      <c r="V21" s="470"/>
      <c r="W21" s="39" t="s">
        <v>355</v>
      </c>
      <c r="X21" s="502">
        <v>70634.967999999993</v>
      </c>
      <c r="Y21" s="470"/>
      <c r="Z21" s="39">
        <v>109.25490718</v>
      </c>
      <c r="AA21" s="502">
        <v>0.26200000000000001</v>
      </c>
      <c r="AB21" s="470"/>
      <c r="AC21" s="39">
        <v>0.83907125999999999</v>
      </c>
    </row>
    <row r="22" spans="1:29" ht="15" customHeight="1">
      <c r="A22" s="46"/>
      <c r="B22" s="44" t="s">
        <v>147</v>
      </c>
      <c r="C22" s="469">
        <v>119278.61900000001</v>
      </c>
      <c r="D22" s="470"/>
      <c r="E22" s="39">
        <v>136.18963768</v>
      </c>
      <c r="F22" s="469">
        <v>221600.511</v>
      </c>
      <c r="G22" s="470"/>
      <c r="H22" s="39">
        <v>99.959945289999993</v>
      </c>
      <c r="I22" s="502">
        <v>13087.556</v>
      </c>
      <c r="J22" s="470"/>
      <c r="K22" s="39">
        <v>101.55669155</v>
      </c>
      <c r="L22" s="469">
        <v>165698.66200000001</v>
      </c>
      <c r="M22" s="470"/>
      <c r="N22" s="39">
        <v>107.37492933999999</v>
      </c>
      <c r="O22" s="502">
        <v>1012.697</v>
      </c>
      <c r="P22" s="470"/>
      <c r="Q22" s="39">
        <v>118.73015687</v>
      </c>
      <c r="R22" s="502">
        <v>25668.444</v>
      </c>
      <c r="S22" s="470"/>
      <c r="T22" s="39">
        <v>123.01867892999999</v>
      </c>
      <c r="U22" s="502">
        <v>0.91</v>
      </c>
      <c r="V22" s="470"/>
      <c r="W22" s="39" t="s">
        <v>361</v>
      </c>
      <c r="X22" s="502">
        <v>70326.448999999993</v>
      </c>
      <c r="Y22" s="470"/>
      <c r="Z22" s="39">
        <v>102.99584539999999</v>
      </c>
      <c r="AA22" s="502">
        <v>7557.0219999999999</v>
      </c>
      <c r="AB22" s="470"/>
      <c r="AC22" s="39" t="s">
        <v>402</v>
      </c>
    </row>
    <row r="23" spans="1:29" ht="15" customHeight="1">
      <c r="A23" s="46"/>
      <c r="B23" s="44" t="s">
        <v>148</v>
      </c>
      <c r="C23" s="469">
        <v>100017.93700000001</v>
      </c>
      <c r="D23" s="470"/>
      <c r="E23" s="39">
        <v>123.56112711999999</v>
      </c>
      <c r="F23" s="469">
        <v>228772.823</v>
      </c>
      <c r="G23" s="470"/>
      <c r="H23" s="39">
        <v>109.48989161</v>
      </c>
      <c r="I23" s="502">
        <v>14491.046</v>
      </c>
      <c r="J23" s="470"/>
      <c r="K23" s="39">
        <v>120.81053432</v>
      </c>
      <c r="L23" s="469">
        <v>162814.79199999999</v>
      </c>
      <c r="M23" s="470"/>
      <c r="N23" s="39">
        <v>103.16211632</v>
      </c>
      <c r="O23" s="502">
        <v>880.69</v>
      </c>
      <c r="P23" s="470"/>
      <c r="Q23" s="39">
        <v>87.68616222</v>
      </c>
      <c r="R23" s="502">
        <v>22934.297999999999</v>
      </c>
      <c r="S23" s="470"/>
      <c r="T23" s="39">
        <v>86.025514220000005</v>
      </c>
      <c r="U23" s="502">
        <v>0.91</v>
      </c>
      <c r="V23" s="470"/>
      <c r="W23" s="39">
        <v>100</v>
      </c>
      <c r="X23" s="502">
        <v>72470.474000000002</v>
      </c>
      <c r="Y23" s="470"/>
      <c r="Z23" s="39">
        <v>108.97869719000001</v>
      </c>
      <c r="AA23" s="502">
        <v>18.538</v>
      </c>
      <c r="AB23" s="470"/>
      <c r="AC23" s="39">
        <v>113.43776772</v>
      </c>
    </row>
    <row r="24" spans="1:29" ht="15" customHeight="1">
      <c r="A24" s="46"/>
      <c r="B24" s="44" t="s">
        <v>149</v>
      </c>
      <c r="C24" s="469">
        <v>93015.274000000005</v>
      </c>
      <c r="D24" s="470"/>
      <c r="E24" s="39">
        <v>110.39595065</v>
      </c>
      <c r="F24" s="469">
        <v>208111.54199999999</v>
      </c>
      <c r="G24" s="470"/>
      <c r="H24" s="39">
        <v>82.262188760000001</v>
      </c>
      <c r="I24" s="502">
        <v>16010.572</v>
      </c>
      <c r="J24" s="470"/>
      <c r="K24" s="39">
        <v>159.49491825999999</v>
      </c>
      <c r="L24" s="469">
        <v>152664.95699999999</v>
      </c>
      <c r="M24" s="470"/>
      <c r="N24" s="39">
        <v>101.80189777</v>
      </c>
      <c r="O24" s="502">
        <v>997.02099999999996</v>
      </c>
      <c r="P24" s="470"/>
      <c r="Q24" s="39">
        <v>128.25598686999999</v>
      </c>
      <c r="R24" s="502">
        <v>26439.03</v>
      </c>
      <c r="S24" s="470"/>
      <c r="T24" s="39">
        <v>93.933289209999998</v>
      </c>
      <c r="U24" s="502" t="s">
        <v>125</v>
      </c>
      <c r="V24" s="470"/>
      <c r="W24" s="39" t="s">
        <v>125</v>
      </c>
      <c r="X24" s="502">
        <v>66670.962</v>
      </c>
      <c r="Y24" s="470"/>
      <c r="Z24" s="39">
        <v>99.666763220000007</v>
      </c>
      <c r="AA24" s="502">
        <v>86.182000000000002</v>
      </c>
      <c r="AB24" s="470"/>
      <c r="AC24" s="39">
        <v>157.30373994000001</v>
      </c>
    </row>
    <row r="25" spans="1:29" ht="15" customHeight="1">
      <c r="A25" s="49"/>
      <c r="B25" s="45" t="s">
        <v>150</v>
      </c>
      <c r="C25" s="475">
        <v>89872.633000000002</v>
      </c>
      <c r="D25" s="476"/>
      <c r="E25" s="40">
        <v>103.16063468999999</v>
      </c>
      <c r="F25" s="475">
        <v>227362.451</v>
      </c>
      <c r="G25" s="476"/>
      <c r="H25" s="40">
        <v>79.903143290000003</v>
      </c>
      <c r="I25" s="503">
        <v>11324.182000000001</v>
      </c>
      <c r="J25" s="476"/>
      <c r="K25" s="40">
        <v>84.436734610000002</v>
      </c>
      <c r="L25" s="475">
        <v>184458.60800000001</v>
      </c>
      <c r="M25" s="476"/>
      <c r="N25" s="40">
        <v>106.25751275</v>
      </c>
      <c r="O25" s="503">
        <v>1305.827</v>
      </c>
      <c r="P25" s="476"/>
      <c r="Q25" s="40">
        <v>155.02816045</v>
      </c>
      <c r="R25" s="503">
        <v>25404.43</v>
      </c>
      <c r="S25" s="476"/>
      <c r="T25" s="40">
        <v>102.67642898</v>
      </c>
      <c r="U25" s="503">
        <v>1.82</v>
      </c>
      <c r="V25" s="476"/>
      <c r="W25" s="40">
        <v>200</v>
      </c>
      <c r="X25" s="503">
        <v>82111.16</v>
      </c>
      <c r="Y25" s="476"/>
      <c r="Z25" s="40">
        <v>115.8235942</v>
      </c>
      <c r="AA25" s="503">
        <v>37.215000000000003</v>
      </c>
      <c r="AB25" s="476"/>
      <c r="AC25" s="40">
        <v>187.06645219999999</v>
      </c>
    </row>
    <row r="26" spans="1:29" ht="15" customHeight="1">
      <c r="A26" s="489" t="s">
        <v>444</v>
      </c>
      <c r="B26" s="47" t="s">
        <v>139</v>
      </c>
      <c r="C26" s="483">
        <v>68319.7</v>
      </c>
      <c r="D26" s="484"/>
      <c r="E26" s="48">
        <v>103.89240568</v>
      </c>
      <c r="F26" s="483">
        <v>209474.041</v>
      </c>
      <c r="G26" s="484"/>
      <c r="H26" s="48">
        <v>111.53918589</v>
      </c>
      <c r="I26" s="499">
        <v>13532.834000000001</v>
      </c>
      <c r="J26" s="458"/>
      <c r="K26" s="48">
        <v>131.64780952999999</v>
      </c>
      <c r="L26" s="483">
        <v>123668.204</v>
      </c>
      <c r="M26" s="484"/>
      <c r="N26" s="48">
        <v>89.381949570000003</v>
      </c>
      <c r="O26" s="499">
        <v>904.27700000000004</v>
      </c>
      <c r="P26" s="458"/>
      <c r="Q26" s="48">
        <v>164.85130555000001</v>
      </c>
      <c r="R26" s="499">
        <v>26529.291000000001</v>
      </c>
      <c r="S26" s="458"/>
      <c r="T26" s="48">
        <v>144.05991902</v>
      </c>
      <c r="U26" s="499" t="s">
        <v>125</v>
      </c>
      <c r="V26" s="458"/>
      <c r="W26" s="48" t="s">
        <v>355</v>
      </c>
      <c r="X26" s="499">
        <v>78145.192999999999</v>
      </c>
      <c r="Y26" s="458"/>
      <c r="Z26" s="48">
        <v>117.46153511</v>
      </c>
      <c r="AA26" s="499">
        <v>225.077</v>
      </c>
      <c r="AB26" s="458"/>
      <c r="AC26" s="48">
        <v>3.1742349299999999</v>
      </c>
    </row>
    <row r="27" spans="1:29" ht="15" customHeight="1">
      <c r="A27" s="490"/>
      <c r="B27" s="50" t="s">
        <v>140</v>
      </c>
      <c r="C27" s="469">
        <v>79465.149999999994</v>
      </c>
      <c r="D27" s="470"/>
      <c r="E27" s="39">
        <v>95.80370671</v>
      </c>
      <c r="F27" s="469">
        <v>265380.18099999998</v>
      </c>
      <c r="G27" s="470"/>
      <c r="H27" s="39">
        <v>111.43195136999999</v>
      </c>
      <c r="I27" s="502">
        <v>14654.19</v>
      </c>
      <c r="J27" s="470"/>
      <c r="K27" s="39">
        <v>137.41429299999999</v>
      </c>
      <c r="L27" s="469">
        <v>155332.236</v>
      </c>
      <c r="M27" s="470"/>
      <c r="N27" s="39">
        <v>105.75208081</v>
      </c>
      <c r="O27" s="502">
        <v>1085.527</v>
      </c>
      <c r="P27" s="470"/>
      <c r="Q27" s="39">
        <v>108.65385673999999</v>
      </c>
      <c r="R27" s="502">
        <v>24105.013999999999</v>
      </c>
      <c r="S27" s="470"/>
      <c r="T27" s="39">
        <v>91.155108319999997</v>
      </c>
      <c r="U27" s="502">
        <v>2.3380000000000001</v>
      </c>
      <c r="V27" s="470"/>
      <c r="W27" s="39" t="s">
        <v>361</v>
      </c>
      <c r="X27" s="502">
        <v>69366.235000000001</v>
      </c>
      <c r="Y27" s="470"/>
      <c r="Z27" s="39">
        <v>106.12285134</v>
      </c>
      <c r="AA27" s="502">
        <v>7673.8270000000002</v>
      </c>
      <c r="AB27" s="470"/>
      <c r="AC27" s="39" t="s">
        <v>403</v>
      </c>
    </row>
    <row r="28" spans="1:29" ht="15" customHeight="1">
      <c r="A28" s="46"/>
      <c r="B28" s="51" t="s">
        <v>141</v>
      </c>
      <c r="C28" s="469">
        <v>91598.938999999998</v>
      </c>
      <c r="D28" s="470"/>
      <c r="E28" s="39">
        <v>100.23961266000001</v>
      </c>
      <c r="F28" s="469">
        <v>256462.111</v>
      </c>
      <c r="G28" s="470"/>
      <c r="H28" s="39">
        <v>107.09475354999999</v>
      </c>
      <c r="I28" s="502">
        <v>15624.415999999999</v>
      </c>
      <c r="J28" s="470"/>
      <c r="K28" s="39">
        <v>107.55684428000001</v>
      </c>
      <c r="L28" s="469">
        <v>174236.74100000001</v>
      </c>
      <c r="M28" s="470"/>
      <c r="N28" s="39">
        <v>105.09682193</v>
      </c>
      <c r="O28" s="502">
        <v>948.98299999999995</v>
      </c>
      <c r="P28" s="470"/>
      <c r="Q28" s="39">
        <v>77.636645810000005</v>
      </c>
      <c r="R28" s="502">
        <v>26718.207999999999</v>
      </c>
      <c r="S28" s="470"/>
      <c r="T28" s="39">
        <v>133.49354966000001</v>
      </c>
      <c r="U28" s="502">
        <v>0.91</v>
      </c>
      <c r="V28" s="470"/>
      <c r="W28" s="39">
        <v>100</v>
      </c>
      <c r="X28" s="502">
        <v>75809.217999999993</v>
      </c>
      <c r="Y28" s="470"/>
      <c r="Z28" s="39">
        <v>110.68504045</v>
      </c>
      <c r="AA28" s="502">
        <v>7720.1390000000001</v>
      </c>
      <c r="AB28" s="470"/>
      <c r="AC28" s="39" t="s">
        <v>404</v>
      </c>
    </row>
    <row r="29" spans="1:29" ht="15" customHeight="1">
      <c r="A29" s="46"/>
      <c r="B29" s="51" t="s">
        <v>142</v>
      </c>
      <c r="C29" s="469">
        <v>80974.221000000005</v>
      </c>
      <c r="D29" s="470"/>
      <c r="E29" s="39">
        <v>95.446065570000002</v>
      </c>
      <c r="F29" s="469">
        <v>239586.42300000001</v>
      </c>
      <c r="G29" s="470"/>
      <c r="H29" s="39">
        <v>104.02739301</v>
      </c>
      <c r="I29" s="502">
        <v>14653.409</v>
      </c>
      <c r="J29" s="470"/>
      <c r="K29" s="39">
        <v>133.80302639999999</v>
      </c>
      <c r="L29" s="469">
        <v>148470.86600000001</v>
      </c>
      <c r="M29" s="470"/>
      <c r="N29" s="39">
        <v>93.468825969999997</v>
      </c>
      <c r="O29" s="502">
        <v>1459.0340000000001</v>
      </c>
      <c r="P29" s="470"/>
      <c r="Q29" s="39">
        <v>234.50841976999999</v>
      </c>
      <c r="R29" s="502">
        <v>20234.136999999999</v>
      </c>
      <c r="S29" s="470"/>
      <c r="T29" s="39">
        <v>69.96489158</v>
      </c>
      <c r="U29" s="502">
        <v>1.7290000000000001</v>
      </c>
      <c r="V29" s="470"/>
      <c r="W29" s="39" t="s">
        <v>361</v>
      </c>
      <c r="X29" s="502">
        <v>73243.717000000004</v>
      </c>
      <c r="Y29" s="470"/>
      <c r="Z29" s="39">
        <v>118.23454276</v>
      </c>
      <c r="AA29" s="502">
        <v>6578.35</v>
      </c>
      <c r="AB29" s="470"/>
      <c r="AC29" s="39" t="s">
        <v>405</v>
      </c>
    </row>
    <row r="30" spans="1:29" ht="15" customHeight="1">
      <c r="A30" s="46"/>
      <c r="B30" s="51" t="s">
        <v>143</v>
      </c>
      <c r="C30" s="469">
        <v>75549.887000000002</v>
      </c>
      <c r="D30" s="470"/>
      <c r="E30" s="39">
        <v>90.903503240000006</v>
      </c>
      <c r="F30" s="469">
        <v>192827.60399999999</v>
      </c>
      <c r="G30" s="470"/>
      <c r="H30" s="39">
        <v>106.20603097999999</v>
      </c>
      <c r="I30" s="502">
        <v>13484.204</v>
      </c>
      <c r="J30" s="470"/>
      <c r="K30" s="39">
        <v>90.716207209999993</v>
      </c>
      <c r="L30" s="469">
        <v>129739.52099999999</v>
      </c>
      <c r="M30" s="470"/>
      <c r="N30" s="39">
        <v>99.340383239999994</v>
      </c>
      <c r="O30" s="502">
        <v>875.82600000000002</v>
      </c>
      <c r="P30" s="470"/>
      <c r="Q30" s="39">
        <v>61.722614489999998</v>
      </c>
      <c r="R30" s="502">
        <v>21822.812999999998</v>
      </c>
      <c r="S30" s="470"/>
      <c r="T30" s="39">
        <v>83.401741720000004</v>
      </c>
      <c r="U30" s="502" t="s">
        <v>125</v>
      </c>
      <c r="V30" s="470"/>
      <c r="W30" s="39" t="s">
        <v>355</v>
      </c>
      <c r="X30" s="502">
        <v>67987.437000000005</v>
      </c>
      <c r="Y30" s="470"/>
      <c r="Z30" s="39">
        <v>96.69385432</v>
      </c>
      <c r="AA30" s="502">
        <v>362.28899999999999</v>
      </c>
      <c r="AB30" s="470"/>
      <c r="AC30" s="39">
        <v>4.8718966899999998</v>
      </c>
    </row>
    <row r="31" spans="1:29" ht="15" customHeight="1">
      <c r="A31" s="46"/>
      <c r="B31" s="51" t="s">
        <v>144</v>
      </c>
      <c r="C31" s="469">
        <v>85833.222999999998</v>
      </c>
      <c r="D31" s="470"/>
      <c r="E31" s="39">
        <v>89.272066010000003</v>
      </c>
      <c r="F31" s="469">
        <v>218689.476</v>
      </c>
      <c r="G31" s="470"/>
      <c r="H31" s="39">
        <v>100.24982568999999</v>
      </c>
      <c r="I31" s="502">
        <v>12385.967000000001</v>
      </c>
      <c r="J31" s="470"/>
      <c r="K31" s="39">
        <v>107.52884495000001</v>
      </c>
      <c r="L31" s="469">
        <v>155323.959</v>
      </c>
      <c r="M31" s="470"/>
      <c r="N31" s="39">
        <v>92.306136159999994</v>
      </c>
      <c r="O31" s="502">
        <v>711.09900000000005</v>
      </c>
      <c r="P31" s="470"/>
      <c r="Q31" s="39">
        <v>70.981069360000006</v>
      </c>
      <c r="R31" s="502">
        <v>20865.075000000001</v>
      </c>
      <c r="S31" s="470"/>
      <c r="T31" s="39">
        <v>87.324090609999999</v>
      </c>
      <c r="U31" s="502">
        <v>1.0009999999999999</v>
      </c>
      <c r="V31" s="470"/>
      <c r="W31" s="39" t="s">
        <v>361</v>
      </c>
      <c r="X31" s="502">
        <v>60405.894999999997</v>
      </c>
      <c r="Y31" s="470"/>
      <c r="Z31" s="39">
        <v>88.861073149999996</v>
      </c>
      <c r="AA31" s="502">
        <v>6783.2250000000004</v>
      </c>
      <c r="AB31" s="470"/>
      <c r="AC31" s="39" t="s">
        <v>406</v>
      </c>
    </row>
    <row r="32" spans="1:29" ht="15" customHeight="1">
      <c r="A32" s="46"/>
      <c r="B32" s="51" t="s">
        <v>145</v>
      </c>
      <c r="C32" s="469">
        <v>73499.38</v>
      </c>
      <c r="D32" s="470"/>
      <c r="E32" s="39">
        <v>88.881518709999995</v>
      </c>
      <c r="F32" s="469">
        <v>246979.00700000001</v>
      </c>
      <c r="G32" s="470"/>
      <c r="H32" s="39">
        <v>98.694710259999994</v>
      </c>
      <c r="I32" s="502">
        <v>16627.882000000001</v>
      </c>
      <c r="J32" s="470"/>
      <c r="K32" s="39">
        <v>126.33599092999999</v>
      </c>
      <c r="L32" s="469">
        <v>183803.26500000001</v>
      </c>
      <c r="M32" s="470"/>
      <c r="N32" s="39">
        <v>116.13538641</v>
      </c>
      <c r="O32" s="502">
        <v>982.85199999999998</v>
      </c>
      <c r="P32" s="470"/>
      <c r="Q32" s="39">
        <v>95.797809869999995</v>
      </c>
      <c r="R32" s="502">
        <v>22872.192999999999</v>
      </c>
      <c r="S32" s="470"/>
      <c r="T32" s="39">
        <v>97.141473180000006</v>
      </c>
      <c r="U32" s="502">
        <v>1.82</v>
      </c>
      <c r="V32" s="470"/>
      <c r="W32" s="39">
        <v>100</v>
      </c>
      <c r="X32" s="502">
        <v>70203.820999999996</v>
      </c>
      <c r="Y32" s="470"/>
      <c r="Z32" s="39">
        <v>95.480788009999998</v>
      </c>
      <c r="AA32" s="502">
        <v>6699.2529999999997</v>
      </c>
      <c r="AB32" s="470"/>
      <c r="AC32" s="39" t="s">
        <v>407</v>
      </c>
    </row>
    <row r="33" spans="1:29" ht="15" customHeight="1">
      <c r="A33" s="46"/>
      <c r="B33" s="51" t="s">
        <v>146</v>
      </c>
      <c r="C33" s="469">
        <v>71350.387000000002</v>
      </c>
      <c r="D33" s="470"/>
      <c r="E33" s="39">
        <v>90.156337190000002</v>
      </c>
      <c r="F33" s="469">
        <v>176953.19200000001</v>
      </c>
      <c r="G33" s="470"/>
      <c r="H33" s="39">
        <v>85.07838289</v>
      </c>
      <c r="I33" s="502">
        <v>14966.761</v>
      </c>
      <c r="J33" s="470"/>
      <c r="K33" s="39">
        <v>122.35317017</v>
      </c>
      <c r="L33" s="469">
        <v>140248.37400000001</v>
      </c>
      <c r="M33" s="470"/>
      <c r="N33" s="39">
        <v>93.37328411</v>
      </c>
      <c r="O33" s="502">
        <v>1075.376</v>
      </c>
      <c r="P33" s="470"/>
      <c r="Q33" s="39">
        <v>123.24124605</v>
      </c>
      <c r="R33" s="502">
        <v>21120.208999999999</v>
      </c>
      <c r="S33" s="470"/>
      <c r="T33" s="39">
        <v>90.942998079999995</v>
      </c>
      <c r="U33" s="502">
        <v>0.91</v>
      </c>
      <c r="V33" s="470"/>
      <c r="W33" s="39" t="s">
        <v>361</v>
      </c>
      <c r="X33" s="502">
        <v>65787.463000000003</v>
      </c>
      <c r="Y33" s="470"/>
      <c r="Z33" s="39">
        <v>93.137244710000004</v>
      </c>
      <c r="AA33" s="502">
        <v>23599.875</v>
      </c>
      <c r="AB33" s="470"/>
      <c r="AC33" s="39" t="s">
        <v>408</v>
      </c>
    </row>
    <row r="34" spans="1:29" ht="15" customHeight="1">
      <c r="A34" s="46"/>
      <c r="B34" s="51" t="s">
        <v>147</v>
      </c>
      <c r="C34" s="469">
        <v>73454.964999999997</v>
      </c>
      <c r="D34" s="470"/>
      <c r="E34" s="39">
        <v>61.582675600000002</v>
      </c>
      <c r="F34" s="469">
        <v>202110.50200000001</v>
      </c>
      <c r="G34" s="470"/>
      <c r="H34" s="39">
        <v>91.204889870000002</v>
      </c>
      <c r="I34" s="502">
        <v>16316.543</v>
      </c>
      <c r="J34" s="470"/>
      <c r="K34" s="39">
        <v>124.67219242</v>
      </c>
      <c r="L34" s="469">
        <v>142104.42300000001</v>
      </c>
      <c r="M34" s="470"/>
      <c r="N34" s="39">
        <v>85.760754660000003</v>
      </c>
      <c r="O34" s="502">
        <v>781.98500000000001</v>
      </c>
      <c r="P34" s="470"/>
      <c r="Q34" s="39">
        <v>77.218062259999996</v>
      </c>
      <c r="R34" s="502">
        <v>21098.802</v>
      </c>
      <c r="S34" s="470"/>
      <c r="T34" s="39">
        <v>82.197432770000006</v>
      </c>
      <c r="U34" s="502" t="s">
        <v>125</v>
      </c>
      <c r="V34" s="470"/>
      <c r="W34" s="39" t="s">
        <v>355</v>
      </c>
      <c r="X34" s="502">
        <v>61899.453999999998</v>
      </c>
      <c r="Y34" s="470"/>
      <c r="Z34" s="39">
        <v>88.017317640000002</v>
      </c>
      <c r="AA34" s="502">
        <v>6843.991</v>
      </c>
      <c r="AB34" s="470"/>
      <c r="AC34" s="39">
        <v>90.564656290000002</v>
      </c>
    </row>
    <row r="35" spans="1:29" ht="15" customHeight="1">
      <c r="A35" s="46"/>
      <c r="B35" s="51" t="s">
        <v>148</v>
      </c>
      <c r="C35" s="469" t="s">
        <v>151</v>
      </c>
      <c r="D35" s="470"/>
      <c r="E35" s="39" t="s">
        <v>151</v>
      </c>
      <c r="F35" s="469" t="s">
        <v>151</v>
      </c>
      <c r="G35" s="470"/>
      <c r="H35" s="39" t="s">
        <v>151</v>
      </c>
      <c r="I35" s="502" t="s">
        <v>151</v>
      </c>
      <c r="J35" s="470"/>
      <c r="K35" s="39" t="s">
        <v>151</v>
      </c>
      <c r="L35" s="469" t="s">
        <v>151</v>
      </c>
      <c r="M35" s="470"/>
      <c r="N35" s="39" t="s">
        <v>151</v>
      </c>
      <c r="O35" s="502" t="s">
        <v>151</v>
      </c>
      <c r="P35" s="470"/>
      <c r="Q35" s="39" t="s">
        <v>151</v>
      </c>
      <c r="R35" s="502" t="s">
        <v>151</v>
      </c>
      <c r="S35" s="470"/>
      <c r="T35" s="39" t="s">
        <v>151</v>
      </c>
      <c r="U35" s="502" t="s">
        <v>151</v>
      </c>
      <c r="V35" s="470"/>
      <c r="W35" s="39" t="s">
        <v>151</v>
      </c>
      <c r="X35" s="502" t="s">
        <v>151</v>
      </c>
      <c r="Y35" s="470"/>
      <c r="Z35" s="39" t="s">
        <v>151</v>
      </c>
      <c r="AA35" s="502" t="s">
        <v>151</v>
      </c>
      <c r="AB35" s="470"/>
      <c r="AC35" s="39" t="s">
        <v>151</v>
      </c>
    </row>
    <row r="36" spans="1:29" ht="15" customHeight="1">
      <c r="A36" s="46"/>
      <c r="B36" s="51" t="s">
        <v>149</v>
      </c>
      <c r="C36" s="469" t="s">
        <v>151</v>
      </c>
      <c r="D36" s="470"/>
      <c r="E36" s="39" t="s">
        <v>151</v>
      </c>
      <c r="F36" s="469" t="s">
        <v>151</v>
      </c>
      <c r="G36" s="470"/>
      <c r="H36" s="39" t="s">
        <v>151</v>
      </c>
      <c r="I36" s="502" t="s">
        <v>151</v>
      </c>
      <c r="J36" s="470"/>
      <c r="K36" s="39" t="s">
        <v>151</v>
      </c>
      <c r="L36" s="469" t="s">
        <v>151</v>
      </c>
      <c r="M36" s="470"/>
      <c r="N36" s="39" t="s">
        <v>151</v>
      </c>
      <c r="O36" s="502" t="s">
        <v>151</v>
      </c>
      <c r="P36" s="470"/>
      <c r="Q36" s="39" t="s">
        <v>151</v>
      </c>
      <c r="R36" s="502" t="s">
        <v>151</v>
      </c>
      <c r="S36" s="470"/>
      <c r="T36" s="39" t="s">
        <v>151</v>
      </c>
      <c r="U36" s="502" t="s">
        <v>151</v>
      </c>
      <c r="V36" s="470"/>
      <c r="W36" s="39" t="s">
        <v>151</v>
      </c>
      <c r="X36" s="502" t="s">
        <v>151</v>
      </c>
      <c r="Y36" s="470"/>
      <c r="Z36" s="39" t="s">
        <v>151</v>
      </c>
      <c r="AA36" s="502" t="s">
        <v>151</v>
      </c>
      <c r="AB36" s="470"/>
      <c r="AC36" s="39" t="s">
        <v>151</v>
      </c>
    </row>
    <row r="37" spans="1:29" ht="15" customHeight="1">
      <c r="A37" s="49"/>
      <c r="B37" s="45" t="s">
        <v>150</v>
      </c>
      <c r="C37" s="475" t="s">
        <v>151</v>
      </c>
      <c r="D37" s="476"/>
      <c r="E37" s="40" t="s">
        <v>151</v>
      </c>
      <c r="F37" s="475" t="s">
        <v>151</v>
      </c>
      <c r="G37" s="476"/>
      <c r="H37" s="40" t="s">
        <v>151</v>
      </c>
      <c r="I37" s="503" t="s">
        <v>151</v>
      </c>
      <c r="J37" s="476"/>
      <c r="K37" s="40" t="s">
        <v>151</v>
      </c>
      <c r="L37" s="475" t="s">
        <v>151</v>
      </c>
      <c r="M37" s="476"/>
      <c r="N37" s="40" t="s">
        <v>151</v>
      </c>
      <c r="O37" s="503" t="s">
        <v>151</v>
      </c>
      <c r="P37" s="476"/>
      <c r="Q37" s="40" t="s">
        <v>151</v>
      </c>
      <c r="R37" s="503" t="s">
        <v>151</v>
      </c>
      <c r="S37" s="476"/>
      <c r="T37" s="40" t="s">
        <v>151</v>
      </c>
      <c r="U37" s="503" t="s">
        <v>151</v>
      </c>
      <c r="V37" s="476"/>
      <c r="W37" s="40" t="s">
        <v>151</v>
      </c>
      <c r="X37" s="503" t="s">
        <v>151</v>
      </c>
      <c r="Y37" s="476"/>
      <c r="Z37" s="40" t="s">
        <v>151</v>
      </c>
      <c r="AA37" s="503" t="s">
        <v>151</v>
      </c>
      <c r="AB37" s="476"/>
      <c r="AC37" s="40" t="s">
        <v>151</v>
      </c>
    </row>
    <row r="38" spans="1:29" ht="12" customHeight="1">
      <c r="A38" s="52"/>
      <c r="B38" s="34"/>
      <c r="C38" s="34"/>
      <c r="D38" s="34"/>
      <c r="E38" s="34"/>
      <c r="F38" s="34"/>
      <c r="G38" s="34"/>
      <c r="H38" s="34"/>
      <c r="I38" s="34"/>
      <c r="J38" s="34"/>
      <c r="K38" s="34"/>
      <c r="L38" s="53"/>
      <c r="M38" s="53"/>
      <c r="N38" s="53"/>
      <c r="O38" s="34"/>
      <c r="P38" s="34"/>
      <c r="Q38" s="34"/>
      <c r="R38" s="34"/>
      <c r="S38" s="34"/>
      <c r="T38" s="34"/>
      <c r="U38" s="34"/>
      <c r="V38" s="34"/>
      <c r="W38" s="34"/>
      <c r="X38" s="34"/>
      <c r="Y38" s="34"/>
      <c r="Z38" s="34"/>
      <c r="AA38" s="34"/>
      <c r="AB38" s="34"/>
      <c r="AC38" s="34"/>
    </row>
    <row r="39" spans="1:29" ht="13.5" customHeight="1">
      <c r="A39" s="54"/>
      <c r="B39" s="34"/>
      <c r="C39" s="34"/>
      <c r="D39" s="34"/>
      <c r="E39" s="34"/>
      <c r="F39" s="34"/>
      <c r="G39" s="34"/>
      <c r="H39" s="34"/>
      <c r="I39" s="34"/>
      <c r="J39" s="34"/>
      <c r="K39" s="34"/>
      <c r="L39" s="53"/>
      <c r="M39" s="53"/>
      <c r="N39" s="53"/>
      <c r="O39" s="34"/>
      <c r="P39" s="34"/>
      <c r="Q39" s="34"/>
      <c r="R39" s="34"/>
      <c r="S39" s="34"/>
      <c r="T39" s="34"/>
      <c r="U39" s="34"/>
      <c r="V39" s="34"/>
      <c r="W39" s="34"/>
      <c r="X39" s="34"/>
      <c r="Y39" s="34"/>
      <c r="Z39" s="34"/>
      <c r="AA39" s="34"/>
      <c r="AB39" s="34"/>
      <c r="AC39" s="34"/>
    </row>
    <row r="40" spans="1:29" ht="13.5" customHeight="1">
      <c r="A40" s="27" t="s">
        <v>159</v>
      </c>
      <c r="B40" s="35"/>
      <c r="C40" s="35"/>
      <c r="D40" s="35"/>
      <c r="E40" s="35"/>
      <c r="F40" s="35"/>
      <c r="G40" s="35"/>
      <c r="H40" s="35"/>
      <c r="I40" s="35"/>
      <c r="J40" s="35"/>
      <c r="K40" s="35"/>
      <c r="L40" s="35"/>
      <c r="M40" s="35"/>
      <c r="N40" s="36"/>
      <c r="O40" s="35"/>
      <c r="P40" s="35"/>
      <c r="Q40" s="35"/>
      <c r="R40" s="35"/>
      <c r="S40" s="35"/>
      <c r="T40" s="35"/>
      <c r="U40" s="35"/>
      <c r="V40" s="35"/>
      <c r="W40" s="35"/>
      <c r="X40" s="35"/>
      <c r="Y40" s="35"/>
      <c r="Z40" s="35"/>
      <c r="AA40" s="35"/>
      <c r="AB40" s="35"/>
      <c r="AC40" s="36" t="s">
        <v>116</v>
      </c>
    </row>
    <row r="41" spans="1:29" ht="25.5" customHeight="1">
      <c r="A41" s="500"/>
      <c r="B41" s="501"/>
      <c r="C41" s="354" t="s">
        <v>388</v>
      </c>
      <c r="D41" s="355"/>
      <c r="E41" s="356" t="s">
        <v>130</v>
      </c>
      <c r="F41" s="357" t="s">
        <v>389</v>
      </c>
      <c r="G41" s="358"/>
      <c r="H41" s="356" t="s">
        <v>130</v>
      </c>
      <c r="I41" s="359" t="s">
        <v>390</v>
      </c>
      <c r="J41" s="358"/>
      <c r="K41" s="356" t="s">
        <v>130</v>
      </c>
      <c r="L41" s="360" t="s">
        <v>391</v>
      </c>
      <c r="M41" s="355"/>
      <c r="N41" s="356" t="s">
        <v>130</v>
      </c>
      <c r="O41" s="360" t="s">
        <v>392</v>
      </c>
      <c r="P41" s="358"/>
      <c r="Q41" s="356" t="s">
        <v>130</v>
      </c>
      <c r="R41" s="360" t="s">
        <v>393</v>
      </c>
      <c r="S41" s="355"/>
      <c r="T41" s="356" t="s">
        <v>130</v>
      </c>
      <c r="U41" s="357" t="s">
        <v>394</v>
      </c>
      <c r="V41" s="355"/>
      <c r="W41" s="356" t="s">
        <v>130</v>
      </c>
      <c r="X41" s="357" t="s">
        <v>395</v>
      </c>
      <c r="Y41" s="355"/>
      <c r="Z41" s="356" t="s">
        <v>130</v>
      </c>
      <c r="AA41" s="357" t="s">
        <v>396</v>
      </c>
      <c r="AB41" s="355"/>
      <c r="AC41" s="356" t="s">
        <v>130</v>
      </c>
    </row>
    <row r="42" spans="1:29" ht="15" customHeight="1">
      <c r="A42" s="455" t="s">
        <v>132</v>
      </c>
      <c r="B42" s="456"/>
      <c r="C42" s="457">
        <v>861449.93</v>
      </c>
      <c r="D42" s="458"/>
      <c r="E42" s="37">
        <v>103.55062432</v>
      </c>
      <c r="F42" s="457">
        <v>613510.946</v>
      </c>
      <c r="G42" s="458"/>
      <c r="H42" s="37">
        <v>116.49691132</v>
      </c>
      <c r="I42" s="499">
        <v>215057.39300000001</v>
      </c>
      <c r="J42" s="458"/>
      <c r="K42" s="37">
        <v>93.459457439999994</v>
      </c>
      <c r="L42" s="457">
        <v>956168.30500000005</v>
      </c>
      <c r="M42" s="458"/>
      <c r="N42" s="38">
        <v>112.81665938</v>
      </c>
      <c r="O42" s="499">
        <v>32830.722000000002</v>
      </c>
      <c r="P42" s="458"/>
      <c r="Q42" s="37">
        <v>109.91916080999999</v>
      </c>
      <c r="R42" s="499">
        <v>23083.221000000001</v>
      </c>
      <c r="S42" s="458"/>
      <c r="T42" s="37">
        <v>92.973085510000004</v>
      </c>
      <c r="U42" s="499">
        <v>3811.8339999999998</v>
      </c>
      <c r="V42" s="458"/>
      <c r="W42" s="37">
        <v>383.64293486000003</v>
      </c>
      <c r="X42" s="499">
        <v>2406143.7230000002</v>
      </c>
      <c r="Y42" s="458"/>
      <c r="Z42" s="37">
        <v>110.97938406999999</v>
      </c>
      <c r="AA42" s="499">
        <v>82145.001000000004</v>
      </c>
      <c r="AB42" s="458"/>
      <c r="AC42" s="37">
        <v>113.6750888</v>
      </c>
    </row>
    <row r="43" spans="1:29" ht="15" customHeight="1">
      <c r="A43" s="467" t="s">
        <v>133</v>
      </c>
      <c r="B43" s="468"/>
      <c r="C43" s="469">
        <v>1096855.4080000001</v>
      </c>
      <c r="D43" s="470"/>
      <c r="E43" s="39">
        <v>127.32665821000001</v>
      </c>
      <c r="F43" s="469">
        <v>637265</v>
      </c>
      <c r="G43" s="470"/>
      <c r="H43" s="39">
        <v>103.87182236</v>
      </c>
      <c r="I43" s="502">
        <v>189104.22200000001</v>
      </c>
      <c r="J43" s="470"/>
      <c r="K43" s="39">
        <v>87.931979159999997</v>
      </c>
      <c r="L43" s="469">
        <v>958575.147</v>
      </c>
      <c r="M43" s="470"/>
      <c r="N43" s="39">
        <v>100.2517174</v>
      </c>
      <c r="O43" s="502">
        <v>34493.184999999998</v>
      </c>
      <c r="P43" s="470"/>
      <c r="Q43" s="39">
        <v>105.06374182</v>
      </c>
      <c r="R43" s="502">
        <v>19919.511999999999</v>
      </c>
      <c r="S43" s="470"/>
      <c r="T43" s="39">
        <v>86.294334750000004</v>
      </c>
      <c r="U43" s="502">
        <v>210.28399999999999</v>
      </c>
      <c r="V43" s="470"/>
      <c r="W43" s="39">
        <v>5.5166095899999998</v>
      </c>
      <c r="X43" s="502">
        <v>1662309.1140000001</v>
      </c>
      <c r="Y43" s="470"/>
      <c r="Z43" s="39">
        <v>69.086027490000006</v>
      </c>
      <c r="AA43" s="502">
        <v>71084.259000000005</v>
      </c>
      <c r="AB43" s="470"/>
      <c r="AC43" s="39">
        <v>86.535100290000003</v>
      </c>
    </row>
    <row r="44" spans="1:29" ht="15" customHeight="1">
      <c r="A44" s="467" t="s">
        <v>134</v>
      </c>
      <c r="B44" s="468"/>
      <c r="C44" s="469">
        <v>907074.65300000005</v>
      </c>
      <c r="D44" s="470"/>
      <c r="E44" s="39">
        <v>82.697741780000001</v>
      </c>
      <c r="F44" s="469">
        <v>640878.77300000004</v>
      </c>
      <c r="G44" s="470"/>
      <c r="H44" s="39">
        <v>100.56707539</v>
      </c>
      <c r="I44" s="502">
        <v>153757.83900000001</v>
      </c>
      <c r="J44" s="470"/>
      <c r="K44" s="39">
        <v>81.308517269999996</v>
      </c>
      <c r="L44" s="469">
        <v>861231.90700000001</v>
      </c>
      <c r="M44" s="470"/>
      <c r="N44" s="39">
        <v>89.845006900000001</v>
      </c>
      <c r="O44" s="502">
        <v>27418.858</v>
      </c>
      <c r="P44" s="470"/>
      <c r="Q44" s="39">
        <v>79.490653010000003</v>
      </c>
      <c r="R44" s="502">
        <v>18291.989000000001</v>
      </c>
      <c r="S44" s="470"/>
      <c r="T44" s="39">
        <v>91.829503650000007</v>
      </c>
      <c r="U44" s="502">
        <v>162.363</v>
      </c>
      <c r="V44" s="470"/>
      <c r="W44" s="39">
        <v>77.211295199999995</v>
      </c>
      <c r="X44" s="502">
        <v>1127307.1270000001</v>
      </c>
      <c r="Y44" s="470"/>
      <c r="Z44" s="39">
        <v>67.815734000000006</v>
      </c>
      <c r="AA44" s="502">
        <v>59658.071000000004</v>
      </c>
      <c r="AB44" s="470"/>
      <c r="AC44" s="39">
        <v>83.925853399999994</v>
      </c>
    </row>
    <row r="45" spans="1:29" ht="15" customHeight="1">
      <c r="A45" s="467" t="s">
        <v>135</v>
      </c>
      <c r="B45" s="468"/>
      <c r="C45" s="469">
        <v>960461.098</v>
      </c>
      <c r="D45" s="470"/>
      <c r="E45" s="39">
        <v>105.88556242999999</v>
      </c>
      <c r="F45" s="469">
        <v>711982.08499999996</v>
      </c>
      <c r="G45" s="470"/>
      <c r="H45" s="39">
        <v>111.09465861</v>
      </c>
      <c r="I45" s="502">
        <v>205051.03599999999</v>
      </c>
      <c r="J45" s="470"/>
      <c r="K45" s="39">
        <v>133.35972809</v>
      </c>
      <c r="L45" s="469">
        <v>947839.18</v>
      </c>
      <c r="M45" s="470"/>
      <c r="N45" s="39">
        <v>110.05620811999999</v>
      </c>
      <c r="O45" s="502">
        <v>27142.975999999999</v>
      </c>
      <c r="P45" s="470"/>
      <c r="Q45" s="39">
        <v>98.993823890000002</v>
      </c>
      <c r="R45" s="502">
        <v>18101.54</v>
      </c>
      <c r="S45" s="470"/>
      <c r="T45" s="39">
        <v>98.958839299999994</v>
      </c>
      <c r="U45" s="502">
        <v>174.21600000000001</v>
      </c>
      <c r="V45" s="470"/>
      <c r="W45" s="39">
        <v>107.30030857</v>
      </c>
      <c r="X45" s="502">
        <v>1365256.0730000001</v>
      </c>
      <c r="Y45" s="470"/>
      <c r="Z45" s="39">
        <v>121.10773012</v>
      </c>
      <c r="AA45" s="502">
        <v>61132.103000000003</v>
      </c>
      <c r="AB45" s="470"/>
      <c r="AC45" s="39">
        <v>102.47080063999999</v>
      </c>
    </row>
    <row r="46" spans="1:29" ht="15" customHeight="1">
      <c r="A46" s="473" t="s">
        <v>136</v>
      </c>
      <c r="B46" s="474"/>
      <c r="C46" s="475">
        <v>1109627.26</v>
      </c>
      <c r="D46" s="476"/>
      <c r="E46" s="40">
        <v>115.53068233</v>
      </c>
      <c r="F46" s="475">
        <v>780267.19900000002</v>
      </c>
      <c r="G46" s="476"/>
      <c r="H46" s="40">
        <v>109.59084722</v>
      </c>
      <c r="I46" s="503">
        <v>221324.481</v>
      </c>
      <c r="J46" s="476"/>
      <c r="K46" s="40">
        <v>107.93629007</v>
      </c>
      <c r="L46" s="475">
        <v>1055045.3659999999</v>
      </c>
      <c r="M46" s="476"/>
      <c r="N46" s="40">
        <v>111.31058815</v>
      </c>
      <c r="O46" s="503">
        <v>30222.496999999999</v>
      </c>
      <c r="P46" s="476"/>
      <c r="Q46" s="40">
        <v>111.34555400000001</v>
      </c>
      <c r="R46" s="503">
        <v>18681.982</v>
      </c>
      <c r="S46" s="476"/>
      <c r="T46" s="40">
        <v>103.20658905000001</v>
      </c>
      <c r="U46" s="503">
        <v>2826.0210000000002</v>
      </c>
      <c r="V46" s="476"/>
      <c r="W46" s="40" t="s">
        <v>377</v>
      </c>
      <c r="X46" s="503">
        <v>1718812.2069999999</v>
      </c>
      <c r="Y46" s="476"/>
      <c r="Z46" s="40">
        <v>125.89669008</v>
      </c>
      <c r="AA46" s="503">
        <v>75012.013000000006</v>
      </c>
      <c r="AB46" s="476"/>
      <c r="AC46" s="40">
        <v>122.70478083</v>
      </c>
    </row>
    <row r="47" spans="1:29" ht="15" customHeight="1">
      <c r="A47" s="41" t="s">
        <v>135</v>
      </c>
      <c r="B47" s="42" t="s">
        <v>137</v>
      </c>
      <c r="C47" s="457">
        <v>496382.30699999997</v>
      </c>
      <c r="D47" s="458"/>
      <c r="E47" s="37">
        <v>115.61050259</v>
      </c>
      <c r="F47" s="457">
        <v>378262.22399999999</v>
      </c>
      <c r="G47" s="458"/>
      <c r="H47" s="37">
        <v>110.76474097000001</v>
      </c>
      <c r="I47" s="499">
        <v>108699.41099999999</v>
      </c>
      <c r="J47" s="458"/>
      <c r="K47" s="37">
        <v>140.35257583999999</v>
      </c>
      <c r="L47" s="457">
        <v>480141.261</v>
      </c>
      <c r="M47" s="458"/>
      <c r="N47" s="38">
        <v>113.08988658</v>
      </c>
      <c r="O47" s="499">
        <v>13350.933000000001</v>
      </c>
      <c r="P47" s="458"/>
      <c r="Q47" s="37">
        <v>96.459392930000007</v>
      </c>
      <c r="R47" s="499">
        <v>9778.44</v>
      </c>
      <c r="S47" s="458"/>
      <c r="T47" s="37">
        <v>133.11180793</v>
      </c>
      <c r="U47" s="499">
        <v>84.942999999999998</v>
      </c>
      <c r="V47" s="458"/>
      <c r="W47" s="37">
        <v>100.07068553000001</v>
      </c>
      <c r="X47" s="499">
        <v>708476.36699999997</v>
      </c>
      <c r="Y47" s="458"/>
      <c r="Z47" s="37">
        <v>121.59221402999999</v>
      </c>
      <c r="AA47" s="499">
        <v>28968.735000000001</v>
      </c>
      <c r="AB47" s="458"/>
      <c r="AC47" s="37">
        <v>96.106469649999994</v>
      </c>
    </row>
    <row r="48" spans="1:29" ht="15" customHeight="1">
      <c r="A48" s="43" t="s">
        <v>136</v>
      </c>
      <c r="B48" s="44" t="s">
        <v>138</v>
      </c>
      <c r="C48" s="469">
        <v>518907.42099999997</v>
      </c>
      <c r="D48" s="470"/>
      <c r="E48" s="39">
        <v>111.81450889</v>
      </c>
      <c r="F48" s="469">
        <v>362978.99400000001</v>
      </c>
      <c r="G48" s="470"/>
      <c r="H48" s="39">
        <v>108.76757317000001</v>
      </c>
      <c r="I48" s="502">
        <v>103101.24400000001</v>
      </c>
      <c r="J48" s="470"/>
      <c r="K48" s="39">
        <v>107.00519477</v>
      </c>
      <c r="L48" s="469">
        <v>509912.49599999998</v>
      </c>
      <c r="M48" s="470"/>
      <c r="N48" s="39">
        <v>109.02603482000001</v>
      </c>
      <c r="O48" s="502">
        <v>15345.869000000001</v>
      </c>
      <c r="P48" s="470"/>
      <c r="Q48" s="39">
        <v>111.26610467</v>
      </c>
      <c r="R48" s="502">
        <v>8497.3629999999994</v>
      </c>
      <c r="S48" s="470"/>
      <c r="T48" s="39">
        <v>102.0937271</v>
      </c>
      <c r="U48" s="502">
        <v>63.555999999999997</v>
      </c>
      <c r="V48" s="470"/>
      <c r="W48" s="39">
        <v>71.192857860000004</v>
      </c>
      <c r="X48" s="502">
        <v>805650.59499999997</v>
      </c>
      <c r="Y48" s="470"/>
      <c r="Z48" s="39">
        <v>122.66679187</v>
      </c>
      <c r="AA48" s="502">
        <v>36537.983999999997</v>
      </c>
      <c r="AB48" s="470"/>
      <c r="AC48" s="39">
        <v>113.60123728000001</v>
      </c>
    </row>
    <row r="49" spans="1:29" ht="15" customHeight="1">
      <c r="A49" s="43" t="s">
        <v>136</v>
      </c>
      <c r="B49" s="44" t="s">
        <v>137</v>
      </c>
      <c r="C49" s="469">
        <v>590719.83900000004</v>
      </c>
      <c r="D49" s="470"/>
      <c r="E49" s="39">
        <v>119.00501502</v>
      </c>
      <c r="F49" s="469">
        <v>417288.20500000002</v>
      </c>
      <c r="G49" s="470"/>
      <c r="H49" s="39">
        <v>110.31717643</v>
      </c>
      <c r="I49" s="502">
        <v>118223.23699999999</v>
      </c>
      <c r="J49" s="470"/>
      <c r="K49" s="39">
        <v>108.76161693</v>
      </c>
      <c r="L49" s="469">
        <v>545132.87</v>
      </c>
      <c r="M49" s="470"/>
      <c r="N49" s="39">
        <v>113.53593499999999</v>
      </c>
      <c r="O49" s="502">
        <v>14876.628000000001</v>
      </c>
      <c r="P49" s="470"/>
      <c r="Q49" s="39">
        <v>111.42762832</v>
      </c>
      <c r="R49" s="502">
        <v>10184.619000000001</v>
      </c>
      <c r="S49" s="470"/>
      <c r="T49" s="39">
        <v>104.15382208</v>
      </c>
      <c r="U49" s="502">
        <v>2762.4650000000001</v>
      </c>
      <c r="V49" s="470"/>
      <c r="W49" s="39" t="s">
        <v>409</v>
      </c>
      <c r="X49" s="502">
        <v>913161.61199999996</v>
      </c>
      <c r="Y49" s="470"/>
      <c r="Z49" s="39">
        <v>128.89090653</v>
      </c>
      <c r="AA49" s="502">
        <v>38474.029000000002</v>
      </c>
      <c r="AB49" s="470"/>
      <c r="AC49" s="39">
        <v>132.81225086000001</v>
      </c>
    </row>
    <row r="50" spans="1:29" ht="27" customHeight="1">
      <c r="A50" s="417" t="s">
        <v>446</v>
      </c>
      <c r="B50" s="45" t="s">
        <v>138</v>
      </c>
      <c r="C50" s="475">
        <v>555500.42700000003</v>
      </c>
      <c r="D50" s="476"/>
      <c r="E50" s="40">
        <v>107.05193345000001</v>
      </c>
      <c r="F50" s="475">
        <v>393359.23499999999</v>
      </c>
      <c r="G50" s="476"/>
      <c r="H50" s="40">
        <v>108.36969673</v>
      </c>
      <c r="I50" s="503">
        <v>102851.799</v>
      </c>
      <c r="J50" s="476"/>
      <c r="K50" s="40">
        <v>99.758058210000002</v>
      </c>
      <c r="L50" s="475">
        <v>533517.34699999995</v>
      </c>
      <c r="M50" s="476"/>
      <c r="N50" s="40">
        <v>104.62919642</v>
      </c>
      <c r="O50" s="503">
        <v>13576.252</v>
      </c>
      <c r="P50" s="476"/>
      <c r="Q50" s="40">
        <v>88.46844711</v>
      </c>
      <c r="R50" s="503">
        <v>10194.191000000001</v>
      </c>
      <c r="S50" s="476"/>
      <c r="T50" s="40">
        <v>119.9688774</v>
      </c>
      <c r="U50" s="503">
        <v>50.206000000000003</v>
      </c>
      <c r="V50" s="476"/>
      <c r="W50" s="40">
        <v>78.99490213</v>
      </c>
      <c r="X50" s="503">
        <v>811897.69099999999</v>
      </c>
      <c r="Y50" s="476"/>
      <c r="Z50" s="40">
        <v>100.77541008999999</v>
      </c>
      <c r="AA50" s="503">
        <v>28014.726999999999</v>
      </c>
      <c r="AB50" s="476"/>
      <c r="AC50" s="40">
        <v>76.672886500000004</v>
      </c>
    </row>
    <row r="51" spans="1:29" ht="15" customHeight="1">
      <c r="A51" s="46" t="s">
        <v>136</v>
      </c>
      <c r="B51" s="47" t="s">
        <v>139</v>
      </c>
      <c r="C51" s="483">
        <v>89351.717000000004</v>
      </c>
      <c r="D51" s="484"/>
      <c r="E51" s="48">
        <v>120.89520400000001</v>
      </c>
      <c r="F51" s="483">
        <v>65490.646000000001</v>
      </c>
      <c r="G51" s="484"/>
      <c r="H51" s="48">
        <v>114.15075413</v>
      </c>
      <c r="I51" s="499">
        <v>16670.427</v>
      </c>
      <c r="J51" s="458"/>
      <c r="K51" s="48">
        <v>95.640609580000003</v>
      </c>
      <c r="L51" s="483">
        <v>86088.29</v>
      </c>
      <c r="M51" s="484"/>
      <c r="N51" s="48">
        <v>107.20073508999999</v>
      </c>
      <c r="O51" s="499">
        <v>2711.2950000000001</v>
      </c>
      <c r="P51" s="458"/>
      <c r="Q51" s="48">
        <v>109.52908426</v>
      </c>
      <c r="R51" s="499">
        <v>1007.0940000000001</v>
      </c>
      <c r="S51" s="458"/>
      <c r="T51" s="48">
        <v>60.955354219999997</v>
      </c>
      <c r="U51" s="499">
        <v>14.502000000000001</v>
      </c>
      <c r="V51" s="458"/>
      <c r="W51" s="48">
        <v>75.202240200000006</v>
      </c>
      <c r="X51" s="499">
        <v>137321.36300000001</v>
      </c>
      <c r="Y51" s="458"/>
      <c r="Z51" s="48">
        <v>118.4524871</v>
      </c>
      <c r="AA51" s="499">
        <v>6864.0360000000001</v>
      </c>
      <c r="AB51" s="458"/>
      <c r="AC51" s="48">
        <v>83.16068052</v>
      </c>
    </row>
    <row r="52" spans="1:29" ht="15" customHeight="1">
      <c r="A52" s="46"/>
      <c r="B52" s="44" t="s">
        <v>140</v>
      </c>
      <c r="C52" s="469">
        <v>81134.176999999996</v>
      </c>
      <c r="D52" s="470"/>
      <c r="E52" s="39">
        <v>101.93321664</v>
      </c>
      <c r="F52" s="469">
        <v>47079.985000000001</v>
      </c>
      <c r="G52" s="470"/>
      <c r="H52" s="39">
        <v>86.321132430000006</v>
      </c>
      <c r="I52" s="502">
        <v>16273.483</v>
      </c>
      <c r="J52" s="470"/>
      <c r="K52" s="39">
        <v>106.45568182</v>
      </c>
      <c r="L52" s="469">
        <v>81912.293000000005</v>
      </c>
      <c r="M52" s="470"/>
      <c r="N52" s="39">
        <v>118.87617169000001</v>
      </c>
      <c r="O52" s="502">
        <v>2130.4540000000002</v>
      </c>
      <c r="P52" s="470"/>
      <c r="Q52" s="39">
        <v>116.14249228</v>
      </c>
      <c r="R52" s="502">
        <v>1196.972</v>
      </c>
      <c r="S52" s="470"/>
      <c r="T52" s="39">
        <v>98.745726689999998</v>
      </c>
      <c r="U52" s="502">
        <v>9.7449999999999992</v>
      </c>
      <c r="V52" s="470"/>
      <c r="W52" s="39">
        <v>86.791948700000006</v>
      </c>
      <c r="X52" s="502">
        <v>146781.62700000001</v>
      </c>
      <c r="Y52" s="470"/>
      <c r="Z52" s="39">
        <v>136.43695142000001</v>
      </c>
      <c r="AA52" s="502">
        <v>5815.3320000000003</v>
      </c>
      <c r="AB52" s="470"/>
      <c r="AC52" s="39">
        <v>109.28476593000001</v>
      </c>
    </row>
    <row r="53" spans="1:29" ht="15" customHeight="1">
      <c r="A53" s="46"/>
      <c r="B53" s="44" t="s">
        <v>141</v>
      </c>
      <c r="C53" s="469">
        <v>87934.198000000004</v>
      </c>
      <c r="D53" s="470"/>
      <c r="E53" s="39">
        <v>105.4215121</v>
      </c>
      <c r="F53" s="469">
        <v>70874.395000000004</v>
      </c>
      <c r="G53" s="470"/>
      <c r="H53" s="39">
        <v>154.37403924</v>
      </c>
      <c r="I53" s="502">
        <v>17549.375</v>
      </c>
      <c r="J53" s="470"/>
      <c r="K53" s="39">
        <v>90.82927076</v>
      </c>
      <c r="L53" s="469">
        <v>74916.035000000003</v>
      </c>
      <c r="M53" s="470"/>
      <c r="N53" s="39">
        <v>86.018750370000006</v>
      </c>
      <c r="O53" s="502">
        <v>2271.9769999999999</v>
      </c>
      <c r="P53" s="470"/>
      <c r="Q53" s="39">
        <v>107.45058145</v>
      </c>
      <c r="R53" s="502">
        <v>1649.0170000000001</v>
      </c>
      <c r="S53" s="470"/>
      <c r="T53" s="39">
        <v>117.03672318</v>
      </c>
      <c r="U53" s="502">
        <v>7.0069999999999997</v>
      </c>
      <c r="V53" s="470"/>
      <c r="W53" s="39">
        <v>50.948883879999997</v>
      </c>
      <c r="X53" s="502">
        <v>125443.11199999999</v>
      </c>
      <c r="Y53" s="470"/>
      <c r="Z53" s="39">
        <v>91.706513979999997</v>
      </c>
      <c r="AA53" s="502">
        <v>5537.85</v>
      </c>
      <c r="AB53" s="470"/>
      <c r="AC53" s="39">
        <v>118.48986164999999</v>
      </c>
    </row>
    <row r="54" spans="1:29" ht="15" customHeight="1">
      <c r="A54" s="46"/>
      <c r="B54" s="44" t="s">
        <v>142</v>
      </c>
      <c r="C54" s="469">
        <v>89987.235000000001</v>
      </c>
      <c r="D54" s="470"/>
      <c r="E54" s="39">
        <v>107.69528925</v>
      </c>
      <c r="F54" s="469">
        <v>63868.436000000002</v>
      </c>
      <c r="G54" s="470"/>
      <c r="H54" s="39">
        <v>123.73857427</v>
      </c>
      <c r="I54" s="502">
        <v>16514.575000000001</v>
      </c>
      <c r="J54" s="470"/>
      <c r="K54" s="39">
        <v>115.76210082999999</v>
      </c>
      <c r="L54" s="469">
        <v>89970.716</v>
      </c>
      <c r="M54" s="470"/>
      <c r="N54" s="39">
        <v>119.5808645</v>
      </c>
      <c r="O54" s="502">
        <v>2193.4690000000001</v>
      </c>
      <c r="P54" s="470"/>
      <c r="Q54" s="39">
        <v>81.992588229999996</v>
      </c>
      <c r="R54" s="502">
        <v>1597.4190000000001</v>
      </c>
      <c r="S54" s="470"/>
      <c r="T54" s="39">
        <v>185.74553141999999</v>
      </c>
      <c r="U54" s="502">
        <v>11.156000000000001</v>
      </c>
      <c r="V54" s="470"/>
      <c r="W54" s="39">
        <v>81.140446580000003</v>
      </c>
      <c r="X54" s="502">
        <v>121809.345</v>
      </c>
      <c r="Y54" s="470"/>
      <c r="Z54" s="39">
        <v>111.42326491999999</v>
      </c>
      <c r="AA54" s="502">
        <v>5208.62</v>
      </c>
      <c r="AB54" s="470"/>
      <c r="AC54" s="39">
        <v>161.69641820000001</v>
      </c>
    </row>
    <row r="55" spans="1:29" ht="15" customHeight="1">
      <c r="A55" s="46"/>
      <c r="B55" s="44" t="s">
        <v>143</v>
      </c>
      <c r="C55" s="469">
        <v>90197.107000000004</v>
      </c>
      <c r="D55" s="470"/>
      <c r="E55" s="39">
        <v>128.10437353</v>
      </c>
      <c r="F55" s="469">
        <v>61424.483999999997</v>
      </c>
      <c r="G55" s="470"/>
      <c r="H55" s="39">
        <v>95.561593799999997</v>
      </c>
      <c r="I55" s="502">
        <v>17598.435000000001</v>
      </c>
      <c r="J55" s="470"/>
      <c r="K55" s="39">
        <v>108.54569266999999</v>
      </c>
      <c r="L55" s="469">
        <v>93108.729000000007</v>
      </c>
      <c r="M55" s="470"/>
      <c r="N55" s="39">
        <v>123.03822512000001</v>
      </c>
      <c r="O55" s="502">
        <v>3252.2919999999999</v>
      </c>
      <c r="P55" s="470"/>
      <c r="Q55" s="39">
        <v>116.70915475</v>
      </c>
      <c r="R55" s="502">
        <v>1919.7329999999999</v>
      </c>
      <c r="S55" s="470"/>
      <c r="T55" s="39">
        <v>104.82845877</v>
      </c>
      <c r="U55" s="502">
        <v>11.074</v>
      </c>
      <c r="V55" s="470"/>
      <c r="W55" s="39">
        <v>82.870612890000004</v>
      </c>
      <c r="X55" s="502">
        <v>149300.74799999999</v>
      </c>
      <c r="Y55" s="470"/>
      <c r="Z55" s="39">
        <v>149.46507738</v>
      </c>
      <c r="AA55" s="502">
        <v>5441.2439999999997</v>
      </c>
      <c r="AB55" s="470"/>
      <c r="AC55" s="39">
        <v>108.09193024</v>
      </c>
    </row>
    <row r="56" spans="1:29" ht="15" customHeight="1">
      <c r="A56" s="46"/>
      <c r="B56" s="44" t="s">
        <v>144</v>
      </c>
      <c r="C56" s="469">
        <v>80302.986999999994</v>
      </c>
      <c r="D56" s="470"/>
      <c r="E56" s="39">
        <v>109.70860593</v>
      </c>
      <c r="F56" s="469">
        <v>54241.048000000003</v>
      </c>
      <c r="G56" s="470"/>
      <c r="H56" s="39">
        <v>90.396529279999996</v>
      </c>
      <c r="I56" s="502">
        <v>18494.949000000001</v>
      </c>
      <c r="J56" s="470"/>
      <c r="K56" s="39">
        <v>133.68664920000001</v>
      </c>
      <c r="L56" s="469">
        <v>83916.433000000005</v>
      </c>
      <c r="M56" s="470"/>
      <c r="N56" s="39">
        <v>104.26867407</v>
      </c>
      <c r="O56" s="502">
        <v>2786.3820000000001</v>
      </c>
      <c r="P56" s="470"/>
      <c r="Q56" s="39">
        <v>146.19156548999999</v>
      </c>
      <c r="R56" s="502">
        <v>1127.1279999999999</v>
      </c>
      <c r="S56" s="470"/>
      <c r="T56" s="39">
        <v>82.971377759999996</v>
      </c>
      <c r="U56" s="502">
        <v>10.071999999999999</v>
      </c>
      <c r="V56" s="470"/>
      <c r="W56" s="39">
        <v>56.280733120000001</v>
      </c>
      <c r="X56" s="502">
        <v>124994.4</v>
      </c>
      <c r="Y56" s="470"/>
      <c r="Z56" s="39">
        <v>143.22839439000001</v>
      </c>
      <c r="AA56" s="502">
        <v>7670.902</v>
      </c>
      <c r="AB56" s="470"/>
      <c r="AC56" s="39">
        <v>135.54434889000001</v>
      </c>
    </row>
    <row r="57" spans="1:29" ht="15" customHeight="1">
      <c r="A57" s="46"/>
      <c r="B57" s="44" t="s">
        <v>145</v>
      </c>
      <c r="C57" s="469">
        <v>98926.097999999998</v>
      </c>
      <c r="D57" s="470"/>
      <c r="E57" s="39">
        <v>124.62390327999999</v>
      </c>
      <c r="F57" s="469">
        <v>59320.932999999997</v>
      </c>
      <c r="G57" s="470"/>
      <c r="H57" s="39">
        <v>121.51102066999999</v>
      </c>
      <c r="I57" s="502">
        <v>19293.625</v>
      </c>
      <c r="J57" s="470"/>
      <c r="K57" s="39">
        <v>107.85353815000001</v>
      </c>
      <c r="L57" s="469">
        <v>90923.407000000007</v>
      </c>
      <c r="M57" s="470"/>
      <c r="N57" s="39">
        <v>116.04368971</v>
      </c>
      <c r="O57" s="502">
        <v>3200.1759999999999</v>
      </c>
      <c r="P57" s="470"/>
      <c r="Q57" s="39">
        <v>160.6158476</v>
      </c>
      <c r="R57" s="502">
        <v>1863.403</v>
      </c>
      <c r="S57" s="470"/>
      <c r="T57" s="39">
        <v>102.75815366</v>
      </c>
      <c r="U57" s="502">
        <v>7.2030000000000003</v>
      </c>
      <c r="V57" s="470"/>
      <c r="W57" s="39">
        <v>44.100900019999997</v>
      </c>
      <c r="X57" s="502">
        <v>141233.44099999999</v>
      </c>
      <c r="Y57" s="470"/>
      <c r="Z57" s="39">
        <v>139.38232249000001</v>
      </c>
      <c r="AA57" s="502">
        <v>7432.8180000000002</v>
      </c>
      <c r="AB57" s="470"/>
      <c r="AC57" s="39">
        <v>192.99614310000001</v>
      </c>
    </row>
    <row r="58" spans="1:29" ht="15" customHeight="1">
      <c r="A58" s="46"/>
      <c r="B58" s="44" t="s">
        <v>146</v>
      </c>
      <c r="C58" s="469">
        <v>79135.962</v>
      </c>
      <c r="D58" s="470"/>
      <c r="E58" s="39">
        <v>91.726624479999998</v>
      </c>
      <c r="F58" s="469">
        <v>71518.379000000001</v>
      </c>
      <c r="G58" s="470"/>
      <c r="H58" s="39">
        <v>120.51102517</v>
      </c>
      <c r="I58" s="502">
        <v>21858.243999999999</v>
      </c>
      <c r="J58" s="470"/>
      <c r="K58" s="39">
        <v>117.59996948</v>
      </c>
      <c r="L58" s="469">
        <v>85308.134000000005</v>
      </c>
      <c r="M58" s="470"/>
      <c r="N58" s="39">
        <v>105.72075958000001</v>
      </c>
      <c r="O58" s="502">
        <v>2775.85</v>
      </c>
      <c r="P58" s="470"/>
      <c r="Q58" s="39">
        <v>86.77302564</v>
      </c>
      <c r="R58" s="502">
        <v>1276.51</v>
      </c>
      <c r="S58" s="470"/>
      <c r="T58" s="39">
        <v>85.150110499999997</v>
      </c>
      <c r="U58" s="502">
        <v>12.589</v>
      </c>
      <c r="V58" s="470"/>
      <c r="W58" s="39">
        <v>88.524013780000004</v>
      </c>
      <c r="X58" s="502">
        <v>183165.864</v>
      </c>
      <c r="Y58" s="470"/>
      <c r="Z58" s="39">
        <v>151.63147169000001</v>
      </c>
      <c r="AA58" s="502">
        <v>7003.9309999999996</v>
      </c>
      <c r="AB58" s="470"/>
      <c r="AC58" s="39">
        <v>138.81900411999999</v>
      </c>
    </row>
    <row r="59" spans="1:29" ht="15" customHeight="1">
      <c r="A59" s="46"/>
      <c r="B59" s="44" t="s">
        <v>147</v>
      </c>
      <c r="C59" s="469">
        <v>114896.647</v>
      </c>
      <c r="D59" s="470"/>
      <c r="E59" s="39">
        <v>151.57069152</v>
      </c>
      <c r="F59" s="469">
        <v>68929.361999999994</v>
      </c>
      <c r="G59" s="470"/>
      <c r="H59" s="39">
        <v>128.42465644000001</v>
      </c>
      <c r="I59" s="502">
        <v>21915.82</v>
      </c>
      <c r="J59" s="470"/>
      <c r="K59" s="39">
        <v>130.71354579000001</v>
      </c>
      <c r="L59" s="469">
        <v>81006.705000000002</v>
      </c>
      <c r="M59" s="470"/>
      <c r="N59" s="39">
        <v>102.23455254</v>
      </c>
      <c r="O59" s="502">
        <v>2191.5630000000001</v>
      </c>
      <c r="P59" s="470"/>
      <c r="Q59" s="39">
        <v>78.360417519999999</v>
      </c>
      <c r="R59" s="502">
        <v>1466.1479999999999</v>
      </c>
      <c r="S59" s="470"/>
      <c r="T59" s="39">
        <v>89.846638810000002</v>
      </c>
      <c r="U59" s="502">
        <v>6.726</v>
      </c>
      <c r="V59" s="470"/>
      <c r="W59" s="39">
        <v>50.731633729999999</v>
      </c>
      <c r="X59" s="502">
        <v>129158.405</v>
      </c>
      <c r="Y59" s="470"/>
      <c r="Z59" s="39">
        <v>115.34366639</v>
      </c>
      <c r="AA59" s="502">
        <v>5281.0110000000004</v>
      </c>
      <c r="AB59" s="470"/>
      <c r="AC59" s="39">
        <v>97.711039029999995</v>
      </c>
    </row>
    <row r="60" spans="1:29" ht="15" customHeight="1">
      <c r="A60" s="46"/>
      <c r="B60" s="44" t="s">
        <v>148</v>
      </c>
      <c r="C60" s="469">
        <v>111317.461</v>
      </c>
      <c r="D60" s="470"/>
      <c r="E60" s="39">
        <v>128.82613316000001</v>
      </c>
      <c r="F60" s="469">
        <v>64073.385000000002</v>
      </c>
      <c r="G60" s="470"/>
      <c r="H60" s="39">
        <v>100.15682226</v>
      </c>
      <c r="I60" s="502">
        <v>18979.705000000002</v>
      </c>
      <c r="J60" s="470"/>
      <c r="K60" s="39">
        <v>125.69534181</v>
      </c>
      <c r="L60" s="469">
        <v>97243.926000000007</v>
      </c>
      <c r="M60" s="470"/>
      <c r="N60" s="39">
        <v>137.24678345000001</v>
      </c>
      <c r="O60" s="502">
        <v>2448.7759999999998</v>
      </c>
      <c r="P60" s="470"/>
      <c r="Q60" s="39">
        <v>173.89232034</v>
      </c>
      <c r="R60" s="502">
        <v>2589.1370000000002</v>
      </c>
      <c r="S60" s="470"/>
      <c r="T60" s="39">
        <v>247.62236766000001</v>
      </c>
      <c r="U60" s="502">
        <v>2721.9470000000001</v>
      </c>
      <c r="V60" s="470"/>
      <c r="W60" s="39" t="s">
        <v>410</v>
      </c>
      <c r="X60" s="502">
        <v>140682.96900000001</v>
      </c>
      <c r="Y60" s="470"/>
      <c r="Z60" s="39">
        <v>123.32488317000001</v>
      </c>
      <c r="AA60" s="502">
        <v>6733.3130000000001</v>
      </c>
      <c r="AB60" s="470"/>
      <c r="AC60" s="39">
        <v>151.73437419999999</v>
      </c>
    </row>
    <row r="61" spans="1:29" ht="15" customHeight="1">
      <c r="A61" s="46"/>
      <c r="B61" s="44" t="s">
        <v>149</v>
      </c>
      <c r="C61" s="469">
        <v>89830.542000000001</v>
      </c>
      <c r="D61" s="470"/>
      <c r="E61" s="39">
        <v>103.81597269</v>
      </c>
      <c r="F61" s="469">
        <v>86132.982999999993</v>
      </c>
      <c r="G61" s="470"/>
      <c r="H61" s="39">
        <v>111.70730183000001</v>
      </c>
      <c r="I61" s="502">
        <v>17913.513999999999</v>
      </c>
      <c r="J61" s="470"/>
      <c r="K61" s="39">
        <v>105.38823592999999</v>
      </c>
      <c r="L61" s="469">
        <v>92954.005000000005</v>
      </c>
      <c r="M61" s="470"/>
      <c r="N61" s="39">
        <v>107.3455168</v>
      </c>
      <c r="O61" s="502">
        <v>2511.0720000000001</v>
      </c>
      <c r="P61" s="470"/>
      <c r="Q61" s="39">
        <v>147.07811434000001</v>
      </c>
      <c r="R61" s="502">
        <v>1586.578</v>
      </c>
      <c r="S61" s="470"/>
      <c r="T61" s="39">
        <v>124.42090073999999</v>
      </c>
      <c r="U61" s="502">
        <v>7.0750000000000002</v>
      </c>
      <c r="V61" s="470"/>
      <c r="W61" s="39">
        <v>41.918473749999997</v>
      </c>
      <c r="X61" s="502">
        <v>167190.51999999999</v>
      </c>
      <c r="Y61" s="470"/>
      <c r="Z61" s="39">
        <v>141.97501725000001</v>
      </c>
      <c r="AA61" s="502">
        <v>6150.8220000000001</v>
      </c>
      <c r="AB61" s="470"/>
      <c r="AC61" s="39">
        <v>143.54675533</v>
      </c>
    </row>
    <row r="62" spans="1:29" ht="15" customHeight="1">
      <c r="A62" s="49"/>
      <c r="B62" s="45" t="s">
        <v>150</v>
      </c>
      <c r="C62" s="475">
        <v>96613.129000000001</v>
      </c>
      <c r="D62" s="476"/>
      <c r="E62" s="40">
        <v>117.83930932</v>
      </c>
      <c r="F62" s="475">
        <v>67313.163</v>
      </c>
      <c r="G62" s="476"/>
      <c r="H62" s="40">
        <v>89.340035380000003</v>
      </c>
      <c r="I62" s="503">
        <v>18262.329000000002</v>
      </c>
      <c r="J62" s="476"/>
      <c r="K62" s="40">
        <v>78.177671160000003</v>
      </c>
      <c r="L62" s="475">
        <v>97696.692999999999</v>
      </c>
      <c r="M62" s="476"/>
      <c r="N62" s="40">
        <v>115.73540815</v>
      </c>
      <c r="O62" s="503">
        <v>1749.191</v>
      </c>
      <c r="P62" s="476"/>
      <c r="Q62" s="40">
        <v>77.837926109999998</v>
      </c>
      <c r="R62" s="503">
        <v>1402.8430000000001</v>
      </c>
      <c r="S62" s="476"/>
      <c r="T62" s="40">
        <v>55.816308380000002</v>
      </c>
      <c r="U62" s="503">
        <v>6.9249999999999998</v>
      </c>
      <c r="V62" s="476"/>
      <c r="W62" s="40">
        <v>68.273686290000001</v>
      </c>
      <c r="X62" s="503">
        <v>151730.413</v>
      </c>
      <c r="Y62" s="476"/>
      <c r="Z62" s="40">
        <v>106.4484138</v>
      </c>
      <c r="AA62" s="503">
        <v>5872.134</v>
      </c>
      <c r="AB62" s="476"/>
      <c r="AC62" s="40">
        <v>98.775859949999997</v>
      </c>
    </row>
    <row r="63" spans="1:29" ht="15" customHeight="1">
      <c r="A63" s="489" t="s">
        <v>446</v>
      </c>
      <c r="B63" s="47" t="s">
        <v>139</v>
      </c>
      <c r="C63" s="483">
        <v>87510.668999999994</v>
      </c>
      <c r="D63" s="484"/>
      <c r="E63" s="48">
        <v>97.939549389999996</v>
      </c>
      <c r="F63" s="483">
        <v>57603.608999999997</v>
      </c>
      <c r="G63" s="484"/>
      <c r="H63" s="48">
        <v>87.957002290000005</v>
      </c>
      <c r="I63" s="499">
        <v>18098.851999999999</v>
      </c>
      <c r="J63" s="458"/>
      <c r="K63" s="48">
        <v>108.56861675</v>
      </c>
      <c r="L63" s="483">
        <v>99902.45</v>
      </c>
      <c r="M63" s="484"/>
      <c r="N63" s="48">
        <v>116.04650296</v>
      </c>
      <c r="O63" s="499">
        <v>2675.444</v>
      </c>
      <c r="P63" s="458"/>
      <c r="Q63" s="48">
        <v>98.677716739999994</v>
      </c>
      <c r="R63" s="499">
        <v>1793.644</v>
      </c>
      <c r="S63" s="458"/>
      <c r="T63" s="48">
        <v>178.10095185</v>
      </c>
      <c r="U63" s="499">
        <v>9.2319999999999993</v>
      </c>
      <c r="V63" s="458"/>
      <c r="W63" s="48">
        <v>63.660184800000003</v>
      </c>
      <c r="X63" s="499">
        <v>144687.755</v>
      </c>
      <c r="Y63" s="458"/>
      <c r="Z63" s="48">
        <v>105.36434524000001</v>
      </c>
      <c r="AA63" s="499">
        <v>4647.3609999999999</v>
      </c>
      <c r="AB63" s="458"/>
      <c r="AC63" s="48">
        <v>67.705953170000001</v>
      </c>
    </row>
    <row r="64" spans="1:29" ht="15" customHeight="1">
      <c r="A64" s="490"/>
      <c r="B64" s="50" t="s">
        <v>140</v>
      </c>
      <c r="C64" s="469">
        <v>88715.312999999995</v>
      </c>
      <c r="D64" s="470"/>
      <c r="E64" s="39">
        <v>109.34394885</v>
      </c>
      <c r="F64" s="469">
        <v>68839.717999999993</v>
      </c>
      <c r="G64" s="470"/>
      <c r="H64" s="39">
        <v>146.21864897</v>
      </c>
      <c r="I64" s="502">
        <v>15361.962</v>
      </c>
      <c r="J64" s="470"/>
      <c r="K64" s="39">
        <v>94.398734430000005</v>
      </c>
      <c r="L64" s="469">
        <v>74203.384000000005</v>
      </c>
      <c r="M64" s="470"/>
      <c r="N64" s="39">
        <v>90.588825290000003</v>
      </c>
      <c r="O64" s="502">
        <v>1728.9259999999999</v>
      </c>
      <c r="P64" s="470"/>
      <c r="Q64" s="39">
        <v>81.152937359999996</v>
      </c>
      <c r="R64" s="502">
        <v>1524.241</v>
      </c>
      <c r="S64" s="470"/>
      <c r="T64" s="39">
        <v>127.34140815000001</v>
      </c>
      <c r="U64" s="502">
        <v>5.96</v>
      </c>
      <c r="V64" s="470"/>
      <c r="W64" s="39">
        <v>61.159569009999998</v>
      </c>
      <c r="X64" s="502">
        <v>137922.20699999999</v>
      </c>
      <c r="Y64" s="470"/>
      <c r="Z64" s="39">
        <v>93.964217329999997</v>
      </c>
      <c r="AA64" s="502">
        <v>4029.4879999999998</v>
      </c>
      <c r="AB64" s="470"/>
      <c r="AC64" s="39">
        <v>69.290764480000007</v>
      </c>
    </row>
    <row r="65" spans="1:29" ht="15" customHeight="1">
      <c r="A65" s="46"/>
      <c r="B65" s="51" t="s">
        <v>141</v>
      </c>
      <c r="C65" s="469">
        <v>101967.36199999999</v>
      </c>
      <c r="D65" s="470"/>
      <c r="E65" s="39">
        <v>115.9587104</v>
      </c>
      <c r="F65" s="469">
        <v>60716.262000000002</v>
      </c>
      <c r="G65" s="470"/>
      <c r="H65" s="39">
        <v>85.667414870000002</v>
      </c>
      <c r="I65" s="502">
        <v>20098.723999999998</v>
      </c>
      <c r="J65" s="470"/>
      <c r="K65" s="39">
        <v>114.52672246</v>
      </c>
      <c r="L65" s="469">
        <v>86634.058999999994</v>
      </c>
      <c r="M65" s="470"/>
      <c r="N65" s="39">
        <v>115.64154323</v>
      </c>
      <c r="O65" s="502">
        <v>2183.3229999999999</v>
      </c>
      <c r="P65" s="470"/>
      <c r="Q65" s="39">
        <v>96.097935849999999</v>
      </c>
      <c r="R65" s="502">
        <v>2043.8030000000001</v>
      </c>
      <c r="S65" s="470"/>
      <c r="T65" s="39">
        <v>123.94068709</v>
      </c>
      <c r="U65" s="502">
        <v>9.4120000000000008</v>
      </c>
      <c r="V65" s="470"/>
      <c r="W65" s="39">
        <v>134.32282004000001</v>
      </c>
      <c r="X65" s="502">
        <v>130104.88800000001</v>
      </c>
      <c r="Y65" s="470"/>
      <c r="Z65" s="39">
        <v>103.71624709</v>
      </c>
      <c r="AA65" s="502">
        <v>4689.741</v>
      </c>
      <c r="AB65" s="470"/>
      <c r="AC65" s="39">
        <v>84.685229829999997</v>
      </c>
    </row>
    <row r="66" spans="1:29" ht="15" customHeight="1">
      <c r="A66" s="46"/>
      <c r="B66" s="51" t="s">
        <v>142</v>
      </c>
      <c r="C66" s="469">
        <v>88599.888999999996</v>
      </c>
      <c r="D66" s="470"/>
      <c r="E66" s="39">
        <v>98.458285779999997</v>
      </c>
      <c r="F66" s="469">
        <v>65930.464000000007</v>
      </c>
      <c r="G66" s="470"/>
      <c r="H66" s="39">
        <v>103.22855565</v>
      </c>
      <c r="I66" s="502">
        <v>19794.879000000001</v>
      </c>
      <c r="J66" s="470"/>
      <c r="K66" s="39">
        <v>119.86308458000001</v>
      </c>
      <c r="L66" s="469">
        <v>98210.72</v>
      </c>
      <c r="M66" s="470"/>
      <c r="N66" s="39">
        <v>109.15853998999999</v>
      </c>
      <c r="O66" s="502">
        <v>1495.039</v>
      </c>
      <c r="P66" s="470"/>
      <c r="Q66" s="39">
        <v>68.158656449999995</v>
      </c>
      <c r="R66" s="502">
        <v>1570.482</v>
      </c>
      <c r="S66" s="470"/>
      <c r="T66" s="39">
        <v>98.313717319999995</v>
      </c>
      <c r="U66" s="502">
        <v>7.6349999999999998</v>
      </c>
      <c r="V66" s="470"/>
      <c r="W66" s="39">
        <v>68.438508429999999</v>
      </c>
      <c r="X66" s="502">
        <v>138929.50099999999</v>
      </c>
      <c r="Y66" s="470"/>
      <c r="Z66" s="39">
        <v>114.05487896</v>
      </c>
      <c r="AA66" s="502">
        <v>3439.3910000000001</v>
      </c>
      <c r="AB66" s="470"/>
      <c r="AC66" s="39">
        <v>66.032672759999997</v>
      </c>
    </row>
    <row r="67" spans="1:29" ht="15" customHeight="1">
      <c r="A67" s="46"/>
      <c r="B67" s="51" t="s">
        <v>143</v>
      </c>
      <c r="C67" s="469">
        <v>103313.68</v>
      </c>
      <c r="D67" s="470"/>
      <c r="E67" s="39">
        <v>114.54212162</v>
      </c>
      <c r="F67" s="469">
        <v>84345.823000000004</v>
      </c>
      <c r="G67" s="470"/>
      <c r="H67" s="39">
        <v>137.31629068000001</v>
      </c>
      <c r="I67" s="502">
        <v>14868.6</v>
      </c>
      <c r="J67" s="470"/>
      <c r="K67" s="39">
        <v>84.488194550000003</v>
      </c>
      <c r="L67" s="469">
        <v>91099.032999999996</v>
      </c>
      <c r="M67" s="470"/>
      <c r="N67" s="39">
        <v>97.841560049999998</v>
      </c>
      <c r="O67" s="502">
        <v>2953.2370000000001</v>
      </c>
      <c r="P67" s="470"/>
      <c r="Q67" s="39">
        <v>90.80479244</v>
      </c>
      <c r="R67" s="502">
        <v>1861.5740000000001</v>
      </c>
      <c r="S67" s="470"/>
      <c r="T67" s="39">
        <v>96.970464120000003</v>
      </c>
      <c r="U67" s="502">
        <v>8.0370000000000008</v>
      </c>
      <c r="V67" s="470"/>
      <c r="W67" s="39">
        <v>72.575401839999998</v>
      </c>
      <c r="X67" s="502">
        <v>125562.78599999999</v>
      </c>
      <c r="Y67" s="470"/>
      <c r="Z67" s="39">
        <v>84.100573960000006</v>
      </c>
      <c r="AA67" s="502">
        <v>4806.9470000000001</v>
      </c>
      <c r="AB67" s="470"/>
      <c r="AC67" s="39">
        <v>88.342794409999996</v>
      </c>
    </row>
    <row r="68" spans="1:29" ht="15" customHeight="1">
      <c r="A68" s="46"/>
      <c r="B68" s="51" t="s">
        <v>144</v>
      </c>
      <c r="C68" s="469">
        <v>85393.513999999996</v>
      </c>
      <c r="D68" s="470"/>
      <c r="E68" s="39">
        <v>106.33915025</v>
      </c>
      <c r="F68" s="469">
        <v>55923.358999999997</v>
      </c>
      <c r="G68" s="470"/>
      <c r="H68" s="39">
        <v>103.1015459</v>
      </c>
      <c r="I68" s="502">
        <v>14628.781999999999</v>
      </c>
      <c r="J68" s="470"/>
      <c r="K68" s="39">
        <v>79.096092670000004</v>
      </c>
      <c r="L68" s="469">
        <v>83467.701000000001</v>
      </c>
      <c r="M68" s="470"/>
      <c r="N68" s="39">
        <v>99.46526326</v>
      </c>
      <c r="O68" s="502">
        <v>2540.2829999999999</v>
      </c>
      <c r="P68" s="470"/>
      <c r="Q68" s="39">
        <v>91.167793930000002</v>
      </c>
      <c r="R68" s="502">
        <v>1400.4469999999999</v>
      </c>
      <c r="S68" s="470"/>
      <c r="T68" s="39">
        <v>124.2491536</v>
      </c>
      <c r="U68" s="502">
        <v>9.93</v>
      </c>
      <c r="V68" s="470"/>
      <c r="W68" s="39">
        <v>98.590150910000006</v>
      </c>
      <c r="X68" s="502">
        <v>134690.554</v>
      </c>
      <c r="Y68" s="470"/>
      <c r="Z68" s="39">
        <v>107.75727073</v>
      </c>
      <c r="AA68" s="502">
        <v>6401.799</v>
      </c>
      <c r="AB68" s="470"/>
      <c r="AC68" s="39">
        <v>83.455622300000002</v>
      </c>
    </row>
    <row r="69" spans="1:29" ht="15" customHeight="1">
      <c r="A69" s="46"/>
      <c r="B69" s="51" t="s">
        <v>145</v>
      </c>
      <c r="C69" s="469">
        <v>93699.153999999995</v>
      </c>
      <c r="D69" s="470"/>
      <c r="E69" s="39">
        <v>94.716314389999994</v>
      </c>
      <c r="F69" s="469">
        <v>57593.374000000003</v>
      </c>
      <c r="G69" s="470"/>
      <c r="H69" s="39">
        <v>97.087775070000006</v>
      </c>
      <c r="I69" s="502">
        <v>17579.398000000001</v>
      </c>
      <c r="J69" s="470"/>
      <c r="K69" s="39">
        <v>91.115060029999995</v>
      </c>
      <c r="L69" s="469">
        <v>83205.028999999995</v>
      </c>
      <c r="M69" s="470"/>
      <c r="N69" s="39">
        <v>91.511121000000003</v>
      </c>
      <c r="O69" s="502">
        <v>1927.5039999999999</v>
      </c>
      <c r="P69" s="470"/>
      <c r="Q69" s="39">
        <v>60.23118728</v>
      </c>
      <c r="R69" s="502">
        <v>6398.93</v>
      </c>
      <c r="S69" s="470"/>
      <c r="T69" s="39">
        <v>343.40021991999998</v>
      </c>
      <c r="U69" s="502">
        <v>12.706</v>
      </c>
      <c r="V69" s="470"/>
      <c r="W69" s="39">
        <v>176.39872274999999</v>
      </c>
      <c r="X69" s="502">
        <v>128795.349</v>
      </c>
      <c r="Y69" s="470"/>
      <c r="Z69" s="39">
        <v>91.193238719999997</v>
      </c>
      <c r="AA69" s="502">
        <v>5917.7560000000003</v>
      </c>
      <c r="AB69" s="470"/>
      <c r="AC69" s="39">
        <v>79.616586870000006</v>
      </c>
    </row>
    <row r="70" spans="1:29" ht="15" customHeight="1">
      <c r="A70" s="46"/>
      <c r="B70" s="51" t="s">
        <v>146</v>
      </c>
      <c r="C70" s="469">
        <v>80290.42</v>
      </c>
      <c r="D70" s="470"/>
      <c r="E70" s="39">
        <v>101.45882854</v>
      </c>
      <c r="F70" s="469">
        <v>90816.206999999995</v>
      </c>
      <c r="G70" s="470"/>
      <c r="H70" s="39">
        <v>126.98303327000001</v>
      </c>
      <c r="I70" s="502">
        <v>12848.716</v>
      </c>
      <c r="J70" s="470"/>
      <c r="K70" s="39">
        <v>58.78201378</v>
      </c>
      <c r="L70" s="469">
        <v>79246.555999999997</v>
      </c>
      <c r="M70" s="470"/>
      <c r="N70" s="39">
        <v>92.894489989999997</v>
      </c>
      <c r="O70" s="502">
        <v>2460.9270000000001</v>
      </c>
      <c r="P70" s="470"/>
      <c r="Q70" s="39">
        <v>88.654898500000002</v>
      </c>
      <c r="R70" s="502">
        <v>1519.204</v>
      </c>
      <c r="S70" s="470"/>
      <c r="T70" s="39">
        <v>119.01230699</v>
      </c>
      <c r="U70" s="502">
        <v>9.9580000000000002</v>
      </c>
      <c r="V70" s="470"/>
      <c r="W70" s="39">
        <v>79.100802290000004</v>
      </c>
      <c r="X70" s="502">
        <v>124948.649</v>
      </c>
      <c r="Y70" s="470"/>
      <c r="Z70" s="39">
        <v>68.216121860000001</v>
      </c>
      <c r="AA70" s="502">
        <v>6271.7939999999999</v>
      </c>
      <c r="AB70" s="470"/>
      <c r="AC70" s="39">
        <v>89.546770240000001</v>
      </c>
    </row>
    <row r="71" spans="1:29" ht="15" customHeight="1">
      <c r="A71" s="46"/>
      <c r="B71" s="51" t="s">
        <v>147</v>
      </c>
      <c r="C71" s="469">
        <v>87650.62</v>
      </c>
      <c r="D71" s="470"/>
      <c r="E71" s="39">
        <v>76.286490760000007</v>
      </c>
      <c r="F71" s="469">
        <v>72453.403000000006</v>
      </c>
      <c r="G71" s="470"/>
      <c r="H71" s="39">
        <v>105.1125397</v>
      </c>
      <c r="I71" s="502">
        <v>16766.442999999999</v>
      </c>
      <c r="J71" s="470"/>
      <c r="K71" s="39">
        <v>76.503836039999996</v>
      </c>
      <c r="L71" s="469">
        <v>80433.016000000003</v>
      </c>
      <c r="M71" s="470"/>
      <c r="N71" s="39">
        <v>99.291800600000002</v>
      </c>
      <c r="O71" s="502">
        <v>2120.6080000000002</v>
      </c>
      <c r="P71" s="470"/>
      <c r="Q71" s="39">
        <v>96.762356359999998</v>
      </c>
      <c r="R71" s="502">
        <v>1107.027</v>
      </c>
      <c r="S71" s="470"/>
      <c r="T71" s="39">
        <v>75.505815240000004</v>
      </c>
      <c r="U71" s="502">
        <v>11.257</v>
      </c>
      <c r="V71" s="470"/>
      <c r="W71" s="39">
        <v>167.36544752</v>
      </c>
      <c r="X71" s="502">
        <v>126199.90399999999</v>
      </c>
      <c r="Y71" s="470"/>
      <c r="Z71" s="39">
        <v>97.709401099999994</v>
      </c>
      <c r="AA71" s="502">
        <v>6866.7340000000004</v>
      </c>
      <c r="AB71" s="470"/>
      <c r="AC71" s="39">
        <v>130.02688311</v>
      </c>
    </row>
    <row r="72" spans="1:29" ht="15" customHeight="1">
      <c r="A72" s="46"/>
      <c r="B72" s="51" t="s">
        <v>148</v>
      </c>
      <c r="C72" s="469" t="s">
        <v>151</v>
      </c>
      <c r="D72" s="470"/>
      <c r="E72" s="39" t="s">
        <v>151</v>
      </c>
      <c r="F72" s="469" t="s">
        <v>151</v>
      </c>
      <c r="G72" s="470"/>
      <c r="H72" s="39" t="s">
        <v>151</v>
      </c>
      <c r="I72" s="502" t="s">
        <v>151</v>
      </c>
      <c r="J72" s="470"/>
      <c r="K72" s="39" t="s">
        <v>151</v>
      </c>
      <c r="L72" s="469" t="s">
        <v>151</v>
      </c>
      <c r="M72" s="470"/>
      <c r="N72" s="39" t="s">
        <v>151</v>
      </c>
      <c r="O72" s="502" t="s">
        <v>151</v>
      </c>
      <c r="P72" s="470"/>
      <c r="Q72" s="39" t="s">
        <v>151</v>
      </c>
      <c r="R72" s="502" t="s">
        <v>151</v>
      </c>
      <c r="S72" s="470"/>
      <c r="T72" s="39" t="s">
        <v>151</v>
      </c>
      <c r="U72" s="502" t="s">
        <v>151</v>
      </c>
      <c r="V72" s="470"/>
      <c r="W72" s="39" t="s">
        <v>151</v>
      </c>
      <c r="X72" s="502" t="s">
        <v>151</v>
      </c>
      <c r="Y72" s="470"/>
      <c r="Z72" s="39" t="s">
        <v>151</v>
      </c>
      <c r="AA72" s="502" t="s">
        <v>151</v>
      </c>
      <c r="AB72" s="470"/>
      <c r="AC72" s="39" t="s">
        <v>151</v>
      </c>
    </row>
    <row r="73" spans="1:29" ht="15" customHeight="1">
      <c r="A73" s="46"/>
      <c r="B73" s="51" t="s">
        <v>149</v>
      </c>
      <c r="C73" s="469" t="s">
        <v>151</v>
      </c>
      <c r="D73" s="470"/>
      <c r="E73" s="39" t="s">
        <v>151</v>
      </c>
      <c r="F73" s="469" t="s">
        <v>151</v>
      </c>
      <c r="G73" s="470"/>
      <c r="H73" s="39" t="s">
        <v>151</v>
      </c>
      <c r="I73" s="502" t="s">
        <v>151</v>
      </c>
      <c r="J73" s="470"/>
      <c r="K73" s="39" t="s">
        <v>151</v>
      </c>
      <c r="L73" s="469" t="s">
        <v>151</v>
      </c>
      <c r="M73" s="470"/>
      <c r="N73" s="39" t="s">
        <v>151</v>
      </c>
      <c r="O73" s="502" t="s">
        <v>151</v>
      </c>
      <c r="P73" s="470"/>
      <c r="Q73" s="39" t="s">
        <v>151</v>
      </c>
      <c r="R73" s="502" t="s">
        <v>151</v>
      </c>
      <c r="S73" s="470"/>
      <c r="T73" s="39" t="s">
        <v>151</v>
      </c>
      <c r="U73" s="502" t="s">
        <v>151</v>
      </c>
      <c r="V73" s="470"/>
      <c r="W73" s="39" t="s">
        <v>151</v>
      </c>
      <c r="X73" s="502" t="s">
        <v>151</v>
      </c>
      <c r="Y73" s="470"/>
      <c r="Z73" s="39" t="s">
        <v>151</v>
      </c>
      <c r="AA73" s="502" t="s">
        <v>151</v>
      </c>
      <c r="AB73" s="470"/>
      <c r="AC73" s="39" t="s">
        <v>151</v>
      </c>
    </row>
    <row r="74" spans="1:29" ht="15" customHeight="1">
      <c r="A74" s="49"/>
      <c r="B74" s="45" t="s">
        <v>150</v>
      </c>
      <c r="C74" s="475" t="s">
        <v>151</v>
      </c>
      <c r="D74" s="476"/>
      <c r="E74" s="40" t="s">
        <v>151</v>
      </c>
      <c r="F74" s="475" t="s">
        <v>151</v>
      </c>
      <c r="G74" s="476"/>
      <c r="H74" s="40" t="s">
        <v>151</v>
      </c>
      <c r="I74" s="503" t="s">
        <v>151</v>
      </c>
      <c r="J74" s="476"/>
      <c r="K74" s="40" t="s">
        <v>151</v>
      </c>
      <c r="L74" s="475" t="s">
        <v>151</v>
      </c>
      <c r="M74" s="476"/>
      <c r="N74" s="40" t="s">
        <v>151</v>
      </c>
      <c r="O74" s="503" t="s">
        <v>151</v>
      </c>
      <c r="P74" s="476"/>
      <c r="Q74" s="40" t="s">
        <v>151</v>
      </c>
      <c r="R74" s="503" t="s">
        <v>151</v>
      </c>
      <c r="S74" s="476"/>
      <c r="T74" s="40" t="s">
        <v>151</v>
      </c>
      <c r="U74" s="503" t="s">
        <v>151</v>
      </c>
      <c r="V74" s="476"/>
      <c r="W74" s="40" t="s">
        <v>151</v>
      </c>
      <c r="X74" s="503" t="s">
        <v>151</v>
      </c>
      <c r="Y74" s="476"/>
      <c r="Z74" s="40" t="s">
        <v>151</v>
      </c>
      <c r="AA74" s="503" t="s">
        <v>151</v>
      </c>
      <c r="AB74" s="476"/>
      <c r="AC74" s="40" t="s">
        <v>151</v>
      </c>
    </row>
    <row r="75" spans="1:29" ht="13.5" customHeight="1">
      <c r="A75" s="54" t="s">
        <v>152</v>
      </c>
      <c r="B75" s="55"/>
      <c r="C75" s="55"/>
      <c r="D75" s="55"/>
      <c r="E75" s="55"/>
      <c r="F75" s="55"/>
      <c r="G75" s="55"/>
      <c r="H75" s="55"/>
      <c r="I75" s="55"/>
      <c r="J75" s="55"/>
      <c r="K75" s="55"/>
      <c r="L75" s="35"/>
      <c r="M75" s="35"/>
      <c r="N75" s="35"/>
      <c r="O75" s="55"/>
      <c r="P75" s="55"/>
      <c r="Q75" s="55"/>
      <c r="R75" s="55"/>
      <c r="S75" s="55"/>
      <c r="T75" s="55"/>
      <c r="U75" s="55"/>
      <c r="V75" s="55"/>
      <c r="W75" s="55"/>
      <c r="X75" s="55"/>
      <c r="Y75" s="55"/>
      <c r="Z75" s="55"/>
      <c r="AA75" s="55"/>
      <c r="AB75" s="55"/>
      <c r="AC75" s="55"/>
    </row>
    <row r="76" spans="1:29" ht="13.5" customHeight="1">
      <c r="A76" s="54" t="s">
        <v>411</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row>
    <row r="77" spans="1:29" ht="13.5" customHeight="1">
      <c r="A77" s="35" t="s">
        <v>412</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row>
    <row r="78" spans="1:29" s="126" customFormat="1" ht="13.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row>
    <row r="79" spans="1:29" s="126" customFormat="1" ht="13.5" customHeigh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row>
    <row r="80" spans="1:29" s="126" customFormat="1" ht="13.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row>
    <row r="81" spans="1:29" s="126" customFormat="1" ht="13.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row>
    <row r="82" spans="1:29" s="126" customFormat="1" ht="13.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row>
    <row r="83" spans="1:29" s="126" customFormat="1" ht="13.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row>
    <row r="84" spans="1:29" s="126" customFormat="1" ht="13.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row>
    <row r="85" spans="1:29" s="126" customFormat="1" ht="13.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row>
    <row r="86" spans="1:29" s="126" customForma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row>
    <row r="87" spans="1:29" s="126" customFormat="1" ht="13.5" customHeigh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row>
    <row r="88" spans="1:29" s="126" customForma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row>
    <row r="89" spans="1:29" s="126" customForma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row>
    <row r="90" spans="1:29" s="126" customForma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row>
    <row r="91" spans="1:29" s="126" customForma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row>
    <row r="92" spans="1:29" s="126" customForma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row>
    <row r="93" spans="1:29" s="126" customForma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row>
    <row r="94" spans="1:29">
      <c r="B94" s="127"/>
    </row>
    <row r="95" spans="1:29">
      <c r="B95" s="127"/>
    </row>
    <row r="96" spans="1:29">
      <c r="B96" s="127"/>
    </row>
  </sheetData>
  <mergeCells count="608">
    <mergeCell ref="A26:A27"/>
    <mergeCell ref="A63:A64"/>
    <mergeCell ref="C73:D73"/>
    <mergeCell ref="F73:G73"/>
    <mergeCell ref="I73:J73"/>
    <mergeCell ref="L73:M73"/>
    <mergeCell ref="O73:P73"/>
    <mergeCell ref="R73:S73"/>
    <mergeCell ref="U74:V74"/>
    <mergeCell ref="C72:D72"/>
    <mergeCell ref="F72:G72"/>
    <mergeCell ref="I72:J72"/>
    <mergeCell ref="L72:M72"/>
    <mergeCell ref="O72:P72"/>
    <mergeCell ref="R72:S72"/>
    <mergeCell ref="U72:V72"/>
    <mergeCell ref="C70:D70"/>
    <mergeCell ref="F70:G70"/>
    <mergeCell ref="I70:J70"/>
    <mergeCell ref="L70:M70"/>
    <mergeCell ref="O70:P70"/>
    <mergeCell ref="R70:S70"/>
    <mergeCell ref="U70:V70"/>
    <mergeCell ref="C68:D68"/>
    <mergeCell ref="X74:Y74"/>
    <mergeCell ref="AA74:AB74"/>
    <mergeCell ref="U73:V73"/>
    <mergeCell ref="X73:Y73"/>
    <mergeCell ref="AA73:AB73"/>
    <mergeCell ref="C74:D74"/>
    <mergeCell ref="F74:G74"/>
    <mergeCell ref="I74:J74"/>
    <mergeCell ref="L74:M74"/>
    <mergeCell ref="O74:P74"/>
    <mergeCell ref="R74:S74"/>
    <mergeCell ref="X72:Y72"/>
    <mergeCell ref="AA72:AB72"/>
    <mergeCell ref="C71:D71"/>
    <mergeCell ref="F71:G71"/>
    <mergeCell ref="I71:J71"/>
    <mergeCell ref="L71:M71"/>
    <mergeCell ref="O71:P71"/>
    <mergeCell ref="R71:S71"/>
    <mergeCell ref="U71:V71"/>
    <mergeCell ref="X71:Y71"/>
    <mergeCell ref="AA71:AB71"/>
    <mergeCell ref="X70:Y70"/>
    <mergeCell ref="AA70:AB70"/>
    <mergeCell ref="C69:D69"/>
    <mergeCell ref="F69:G69"/>
    <mergeCell ref="I69:J69"/>
    <mergeCell ref="L69:M69"/>
    <mergeCell ref="O69:P69"/>
    <mergeCell ref="R69:S69"/>
    <mergeCell ref="U69:V69"/>
    <mergeCell ref="X69:Y69"/>
    <mergeCell ref="AA69:AB69"/>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124" customWidth="1"/>
    <col min="2" max="2" width="8.625" style="124" customWidth="1"/>
    <col min="3" max="3" width="10.625" style="124" customWidth="1"/>
    <col min="4" max="5" width="6.125" style="124" customWidth="1"/>
    <col min="6" max="6" width="4.625" style="124" customWidth="1"/>
    <col min="7" max="7" width="10.625" style="124" customWidth="1"/>
    <col min="8" max="9" width="6.125" style="124" customWidth="1"/>
    <col min="10" max="10" width="4.625" style="124" customWidth="1"/>
    <col min="11" max="11" width="0.375" style="124" customWidth="1"/>
    <col min="12" max="12" width="10.625" style="124" customWidth="1"/>
    <col min="13" max="14" width="6.125" style="124" customWidth="1"/>
    <col min="15" max="15" width="4.625" style="124" customWidth="1"/>
    <col min="16" max="16" width="10.625" style="124" customWidth="1"/>
    <col min="17" max="18" width="6.125" style="124" customWidth="1"/>
    <col min="19" max="19" width="4.625" style="124" customWidth="1"/>
    <col min="20" max="16384" width="9" style="124"/>
  </cols>
  <sheetData>
    <row r="1" spans="1:19" s="123" customFormat="1" ht="17.25">
      <c r="A1" s="361" t="s">
        <v>413</v>
      </c>
      <c r="B1" s="362"/>
      <c r="C1" s="363"/>
      <c r="D1" s="363"/>
      <c r="E1" s="363"/>
      <c r="F1" s="364"/>
      <c r="G1" s="363"/>
      <c r="H1" s="363"/>
      <c r="I1" s="363"/>
      <c r="J1" s="364"/>
      <c r="K1" s="362"/>
      <c r="L1" s="363"/>
      <c r="M1" s="363"/>
      <c r="N1" s="363"/>
      <c r="O1" s="364"/>
      <c r="P1" s="363"/>
      <c r="Q1" s="363"/>
      <c r="R1" s="363"/>
      <c r="S1" s="365"/>
    </row>
    <row r="2" spans="1:19" s="123" customFormat="1" ht="15" customHeight="1">
      <c r="A2" s="362"/>
      <c r="B2" s="362"/>
      <c r="C2" s="366" t="s">
        <v>414</v>
      </c>
      <c r="D2" s="362"/>
      <c r="E2" s="363"/>
      <c r="F2" s="364"/>
      <c r="G2" s="363"/>
      <c r="H2" s="363"/>
      <c r="I2" s="363"/>
      <c r="J2" s="365"/>
      <c r="K2" s="362"/>
      <c r="L2" s="366" t="s">
        <v>415</v>
      </c>
      <c r="M2" s="362"/>
      <c r="N2" s="363"/>
      <c r="O2" s="364"/>
      <c r="P2" s="363"/>
      <c r="Q2" s="363"/>
      <c r="R2" s="363"/>
      <c r="S2" s="365" t="s">
        <v>116</v>
      </c>
    </row>
    <row r="3" spans="1:19" ht="24" customHeight="1">
      <c r="A3" s="367" t="s">
        <v>416</v>
      </c>
      <c r="B3" s="368"/>
      <c r="C3" s="369" t="s">
        <v>417</v>
      </c>
      <c r="D3" s="370" t="s">
        <v>130</v>
      </c>
      <c r="E3" s="370" t="s">
        <v>123</v>
      </c>
      <c r="F3" s="371" t="s">
        <v>418</v>
      </c>
      <c r="G3" s="372" t="s">
        <v>419</v>
      </c>
      <c r="H3" s="370" t="s">
        <v>130</v>
      </c>
      <c r="I3" s="370" t="s">
        <v>123</v>
      </c>
      <c r="J3" s="371" t="s">
        <v>418</v>
      </c>
      <c r="K3" s="373"/>
      <c r="L3" s="369" t="s">
        <v>417</v>
      </c>
      <c r="M3" s="370" t="s">
        <v>130</v>
      </c>
      <c r="N3" s="370" t="s">
        <v>123</v>
      </c>
      <c r="O3" s="371" t="s">
        <v>418</v>
      </c>
      <c r="P3" s="372" t="s">
        <v>419</v>
      </c>
      <c r="Q3" s="370" t="s">
        <v>130</v>
      </c>
      <c r="R3" s="370" t="s">
        <v>123</v>
      </c>
      <c r="S3" s="371" t="s">
        <v>418</v>
      </c>
    </row>
    <row r="4" spans="1:19" ht="15" customHeight="1">
      <c r="A4" s="374" t="s">
        <v>420</v>
      </c>
      <c r="B4" s="375"/>
      <c r="C4" s="376">
        <v>6368496074</v>
      </c>
      <c r="D4" s="377">
        <v>94.814032746215346</v>
      </c>
      <c r="E4" s="377">
        <v>100</v>
      </c>
      <c r="F4" s="378" t="s">
        <v>125</v>
      </c>
      <c r="G4" s="376">
        <v>57394803738</v>
      </c>
      <c r="H4" s="377">
        <v>95.203568575108193</v>
      </c>
      <c r="I4" s="377">
        <v>100</v>
      </c>
      <c r="J4" s="378" t="s">
        <v>125</v>
      </c>
      <c r="K4" s="373"/>
      <c r="L4" s="376">
        <v>6491475746</v>
      </c>
      <c r="M4" s="377">
        <v>98.464302738139381</v>
      </c>
      <c r="N4" s="377">
        <v>100</v>
      </c>
      <c r="O4" s="378" t="s">
        <v>125</v>
      </c>
      <c r="P4" s="376">
        <v>58806256146</v>
      </c>
      <c r="Q4" s="377">
        <v>97.587793391856394</v>
      </c>
      <c r="R4" s="377">
        <v>100</v>
      </c>
      <c r="S4" s="378" t="s">
        <v>125</v>
      </c>
    </row>
    <row r="5" spans="1:19" ht="15" customHeight="1">
      <c r="A5" s="379"/>
      <c r="B5" s="380" t="s">
        <v>421</v>
      </c>
      <c r="C5" s="381">
        <v>1520182602</v>
      </c>
      <c r="D5" s="382">
        <v>92.220983086906429</v>
      </c>
      <c r="E5" s="382">
        <v>23.870354701266006</v>
      </c>
      <c r="F5" s="383">
        <v>1</v>
      </c>
      <c r="G5" s="381">
        <v>14308178283</v>
      </c>
      <c r="H5" s="382">
        <v>99.592701691158496</v>
      </c>
      <c r="I5" s="382">
        <v>24.929396654643195</v>
      </c>
      <c r="J5" s="383">
        <v>1</v>
      </c>
      <c r="K5" s="373"/>
      <c r="L5" s="381">
        <v>828577947</v>
      </c>
      <c r="M5" s="382">
        <v>93.530030506806426</v>
      </c>
      <c r="N5" s="382">
        <v>12.764092163643431</v>
      </c>
      <c r="O5" s="383">
        <v>4</v>
      </c>
      <c r="P5" s="381">
        <v>7519852456</v>
      </c>
      <c r="Q5" s="382">
        <v>99.4135268671495</v>
      </c>
      <c r="R5" s="382">
        <v>12.787504168485484</v>
      </c>
      <c r="S5" s="383">
        <v>4</v>
      </c>
    </row>
    <row r="6" spans="1:19" ht="15" customHeight="1">
      <c r="A6" s="379"/>
      <c r="B6" s="384" t="s">
        <v>422</v>
      </c>
      <c r="C6" s="385">
        <v>1393538649</v>
      </c>
      <c r="D6" s="386">
        <v>81.668963182860907</v>
      </c>
      <c r="E6" s="386">
        <v>21.88175407203682</v>
      </c>
      <c r="F6" s="387">
        <v>2</v>
      </c>
      <c r="G6" s="385">
        <v>12498239187</v>
      </c>
      <c r="H6" s="386">
        <v>92.505785255715693</v>
      </c>
      <c r="I6" s="386">
        <v>21.775907178031094</v>
      </c>
      <c r="J6" s="383">
        <v>2</v>
      </c>
      <c r="K6" s="373"/>
      <c r="L6" s="385">
        <v>2310714015</v>
      </c>
      <c r="M6" s="386">
        <v>98.963997773391654</v>
      </c>
      <c r="N6" s="386">
        <v>35.596127990216168</v>
      </c>
      <c r="O6" s="383">
        <v>1</v>
      </c>
      <c r="P6" s="385">
        <v>19598546078</v>
      </c>
      <c r="Q6" s="386">
        <v>99.126406739103317</v>
      </c>
      <c r="R6" s="386">
        <v>33.327314749203083</v>
      </c>
      <c r="S6" s="383">
        <v>1</v>
      </c>
    </row>
    <row r="7" spans="1:19" ht="15" customHeight="1">
      <c r="A7" s="379"/>
      <c r="B7" s="384" t="s">
        <v>423</v>
      </c>
      <c r="C7" s="385">
        <v>903643063</v>
      </c>
      <c r="D7" s="386">
        <v>87.238794169787553</v>
      </c>
      <c r="E7" s="386">
        <v>14.189269373804123</v>
      </c>
      <c r="F7" s="387">
        <v>4</v>
      </c>
      <c r="G7" s="385">
        <v>8198916478</v>
      </c>
      <c r="H7" s="386">
        <v>92.193398262647335</v>
      </c>
      <c r="I7" s="386">
        <v>14.28511980880188</v>
      </c>
      <c r="J7" s="383">
        <v>3</v>
      </c>
      <c r="K7" s="373"/>
      <c r="L7" s="385">
        <v>1177951261</v>
      </c>
      <c r="M7" s="386">
        <v>92.767139971991313</v>
      </c>
      <c r="N7" s="386">
        <v>18.146124349703456</v>
      </c>
      <c r="O7" s="383">
        <v>2</v>
      </c>
      <c r="P7" s="385">
        <v>10810759805</v>
      </c>
      <c r="Q7" s="386">
        <v>98.723929573686249</v>
      </c>
      <c r="R7" s="386">
        <v>18.383689956660074</v>
      </c>
      <c r="S7" s="383">
        <v>2</v>
      </c>
    </row>
    <row r="8" spans="1:19" ht="15" customHeight="1">
      <c r="A8" s="379"/>
      <c r="B8" s="384" t="s">
        <v>424</v>
      </c>
      <c r="C8" s="385">
        <v>849135264</v>
      </c>
      <c r="D8" s="386">
        <v>100.54063894734007</v>
      </c>
      <c r="E8" s="386">
        <v>13.333371868857338</v>
      </c>
      <c r="F8" s="387">
        <v>5</v>
      </c>
      <c r="G8" s="385">
        <v>7798266828</v>
      </c>
      <c r="H8" s="386">
        <v>95.46373890133691</v>
      </c>
      <c r="I8" s="386">
        <v>13.587060709534088</v>
      </c>
      <c r="J8" s="383">
        <v>5</v>
      </c>
      <c r="K8" s="373"/>
      <c r="L8" s="385">
        <v>636979011</v>
      </c>
      <c r="M8" s="386">
        <v>90.225988917036375</v>
      </c>
      <c r="N8" s="386">
        <v>9.8125454969542449</v>
      </c>
      <c r="O8" s="383">
        <v>5</v>
      </c>
      <c r="P8" s="385">
        <v>6257425270</v>
      </c>
      <c r="Q8" s="386">
        <v>93.092213295224042</v>
      </c>
      <c r="R8" s="386">
        <v>10.64074756683117</v>
      </c>
      <c r="S8" s="383">
        <v>5</v>
      </c>
    </row>
    <row r="9" spans="1:19" ht="15" customHeight="1">
      <c r="A9" s="379"/>
      <c r="B9" s="384" t="s">
        <v>425</v>
      </c>
      <c r="C9" s="385">
        <v>961692600</v>
      </c>
      <c r="D9" s="386">
        <v>143.28516671352958</v>
      </c>
      <c r="E9" s="386">
        <v>15.100780291381554</v>
      </c>
      <c r="F9" s="387">
        <v>3</v>
      </c>
      <c r="G9" s="385">
        <v>7812556589</v>
      </c>
      <c r="H9" s="386">
        <v>94.99930675024045</v>
      </c>
      <c r="I9" s="386">
        <v>13.611958017424941</v>
      </c>
      <c r="J9" s="383">
        <v>4</v>
      </c>
      <c r="K9" s="373"/>
      <c r="L9" s="385">
        <v>915443979</v>
      </c>
      <c r="M9" s="386">
        <v>136.20205684892684</v>
      </c>
      <c r="N9" s="386">
        <v>14.102247544621729</v>
      </c>
      <c r="O9" s="383">
        <v>3</v>
      </c>
      <c r="P9" s="385">
        <v>8322980935</v>
      </c>
      <c r="Q9" s="386">
        <v>98.411537996815085</v>
      </c>
      <c r="R9" s="386">
        <v>14.153223620181318</v>
      </c>
      <c r="S9" s="383">
        <v>3</v>
      </c>
    </row>
    <row r="10" spans="1:19" ht="15" customHeight="1">
      <c r="A10" s="379"/>
      <c r="B10" s="384" t="s">
        <v>426</v>
      </c>
      <c r="C10" s="385">
        <v>650594974</v>
      </c>
      <c r="D10" s="386">
        <v>88.460814734612683</v>
      </c>
      <c r="E10" s="386">
        <v>10.215833792472869</v>
      </c>
      <c r="F10" s="387">
        <v>6</v>
      </c>
      <c r="G10" s="385">
        <v>5966316975</v>
      </c>
      <c r="H10" s="386">
        <v>94.872507111296557</v>
      </c>
      <c r="I10" s="386">
        <v>10.395221494676557</v>
      </c>
      <c r="J10" s="383">
        <v>6</v>
      </c>
      <c r="K10" s="373"/>
      <c r="L10" s="385">
        <v>419613563</v>
      </c>
      <c r="M10" s="386">
        <v>90.196725381747882</v>
      </c>
      <c r="N10" s="386">
        <v>6.4640704120101322</v>
      </c>
      <c r="O10" s="383">
        <v>6</v>
      </c>
      <c r="P10" s="385">
        <v>3913494883</v>
      </c>
      <c r="Q10" s="386">
        <v>94.927476253251925</v>
      </c>
      <c r="R10" s="386">
        <v>6.6548954813308514</v>
      </c>
      <c r="S10" s="383">
        <v>6</v>
      </c>
    </row>
    <row r="11" spans="1:19" ht="15" customHeight="1">
      <c r="A11" s="379"/>
      <c r="B11" s="384" t="s">
        <v>427</v>
      </c>
      <c r="C11" s="385">
        <v>49468791</v>
      </c>
      <c r="D11" s="386">
        <v>204.26410396144959</v>
      </c>
      <c r="E11" s="386">
        <v>0.77677351803608885</v>
      </c>
      <c r="F11" s="387">
        <v>7</v>
      </c>
      <c r="G11" s="385">
        <v>391915424</v>
      </c>
      <c r="H11" s="386">
        <v>109.64161892932842</v>
      </c>
      <c r="I11" s="386">
        <v>0.68284130004005972</v>
      </c>
      <c r="J11" s="383">
        <v>8</v>
      </c>
      <c r="K11" s="373"/>
      <c r="L11" s="385">
        <v>83782625</v>
      </c>
      <c r="M11" s="386">
        <v>68.249772002153648</v>
      </c>
      <c r="N11" s="386">
        <v>1.2906560584721625</v>
      </c>
      <c r="O11" s="383">
        <v>8</v>
      </c>
      <c r="P11" s="385">
        <v>1019823738</v>
      </c>
      <c r="Q11" s="386">
        <v>87.103401130817375</v>
      </c>
      <c r="R11" s="386">
        <v>1.7342095974755711</v>
      </c>
      <c r="S11" s="383">
        <v>8</v>
      </c>
    </row>
    <row r="12" spans="1:19" ht="15" customHeight="1">
      <c r="A12" s="379"/>
      <c r="B12" s="384" t="s">
        <v>428</v>
      </c>
      <c r="C12" s="385">
        <v>39119713</v>
      </c>
      <c r="D12" s="386">
        <v>78.99090438908749</v>
      </c>
      <c r="E12" s="386">
        <v>0.61426924890022316</v>
      </c>
      <c r="F12" s="387">
        <v>8</v>
      </c>
      <c r="G12" s="385">
        <v>401237016</v>
      </c>
      <c r="H12" s="386">
        <v>86.45076367991112</v>
      </c>
      <c r="I12" s="386">
        <v>0.69908247762566822</v>
      </c>
      <c r="J12" s="383">
        <v>7</v>
      </c>
      <c r="K12" s="373"/>
      <c r="L12" s="385">
        <v>110727312</v>
      </c>
      <c r="M12" s="386">
        <v>89.051738578957924</v>
      </c>
      <c r="N12" s="386">
        <v>1.7057340477352836</v>
      </c>
      <c r="O12" s="383">
        <v>7</v>
      </c>
      <c r="P12" s="385">
        <v>1259072165</v>
      </c>
      <c r="Q12" s="386">
        <v>91.207907906665824</v>
      </c>
      <c r="R12" s="386">
        <v>2.1410513906446704</v>
      </c>
      <c r="S12" s="383">
        <v>7</v>
      </c>
    </row>
    <row r="13" spans="1:19" ht="15" customHeight="1">
      <c r="A13" s="388"/>
      <c r="B13" s="389" t="s">
        <v>429</v>
      </c>
      <c r="C13" s="390">
        <v>1120418</v>
      </c>
      <c r="D13" s="391">
        <v>85.133552825037555</v>
      </c>
      <c r="E13" s="391">
        <v>1.7593133244977802E-2</v>
      </c>
      <c r="F13" s="392">
        <v>9</v>
      </c>
      <c r="G13" s="390">
        <v>19176958</v>
      </c>
      <c r="H13" s="391">
        <v>149.89590430840872</v>
      </c>
      <c r="I13" s="391">
        <v>3.3412359222518437E-2</v>
      </c>
      <c r="J13" s="393">
        <v>9</v>
      </c>
      <c r="K13" s="373"/>
      <c r="L13" s="390">
        <v>7686033</v>
      </c>
      <c r="M13" s="391">
        <v>65.669279955584997</v>
      </c>
      <c r="N13" s="391">
        <v>0.11840193664339078</v>
      </c>
      <c r="O13" s="393">
        <v>9</v>
      </c>
      <c r="P13" s="390">
        <v>104300816</v>
      </c>
      <c r="Q13" s="391">
        <v>86.254245590131134</v>
      </c>
      <c r="R13" s="391">
        <v>0.17736346918778392</v>
      </c>
      <c r="S13" s="393">
        <v>9</v>
      </c>
    </row>
    <row r="14" spans="1:19" s="123" customFormat="1" ht="15" customHeight="1">
      <c r="A14" s="362"/>
      <c r="B14" s="362"/>
      <c r="C14" s="366" t="s">
        <v>120</v>
      </c>
      <c r="D14" s="362"/>
      <c r="E14" s="363"/>
      <c r="F14" s="364"/>
      <c r="G14" s="363"/>
      <c r="H14" s="363"/>
      <c r="I14" s="363"/>
      <c r="J14" s="365"/>
      <c r="K14" s="362"/>
      <c r="L14" s="366" t="s">
        <v>430</v>
      </c>
      <c r="M14" s="362"/>
      <c r="N14" s="363"/>
      <c r="O14" s="364"/>
      <c r="P14" s="363"/>
      <c r="Q14" s="363"/>
      <c r="R14" s="363"/>
      <c r="S14" s="365"/>
    </row>
    <row r="15" spans="1:19" ht="24" customHeight="1">
      <c r="A15" s="367" t="s">
        <v>416</v>
      </c>
      <c r="B15" s="368"/>
      <c r="C15" s="369" t="s">
        <v>417</v>
      </c>
      <c r="D15" s="370" t="s">
        <v>130</v>
      </c>
      <c r="E15" s="370" t="s">
        <v>123</v>
      </c>
      <c r="F15" s="371" t="s">
        <v>418</v>
      </c>
      <c r="G15" s="372" t="s">
        <v>419</v>
      </c>
      <c r="H15" s="370" t="s">
        <v>130</v>
      </c>
      <c r="I15" s="370" t="s">
        <v>123</v>
      </c>
      <c r="J15" s="371" t="s">
        <v>418</v>
      </c>
      <c r="K15" s="373"/>
      <c r="L15" s="369" t="s">
        <v>417</v>
      </c>
      <c r="M15" s="370" t="s">
        <v>130</v>
      </c>
      <c r="N15" s="370" t="s">
        <v>123</v>
      </c>
      <c r="O15" s="371" t="s">
        <v>418</v>
      </c>
      <c r="P15" s="372" t="s">
        <v>419</v>
      </c>
      <c r="Q15" s="370" t="s">
        <v>130</v>
      </c>
      <c r="R15" s="370" t="s">
        <v>123</v>
      </c>
      <c r="S15" s="371" t="s">
        <v>418</v>
      </c>
    </row>
    <row r="16" spans="1:19" ht="15" customHeight="1">
      <c r="A16" s="374" t="s">
        <v>420</v>
      </c>
      <c r="B16" s="375"/>
      <c r="C16" s="376">
        <v>12859971820</v>
      </c>
      <c r="D16" s="377">
        <v>96.622148756075788</v>
      </c>
      <c r="E16" s="377">
        <v>100</v>
      </c>
      <c r="F16" s="378" t="s">
        <v>125</v>
      </c>
      <c r="G16" s="376">
        <v>116201059884</v>
      </c>
      <c r="H16" s="377">
        <v>96.395418410301701</v>
      </c>
      <c r="I16" s="377">
        <v>100</v>
      </c>
      <c r="J16" s="378" t="s">
        <v>125</v>
      </c>
      <c r="K16" s="373"/>
      <c r="L16" s="376">
        <v>-122979672</v>
      </c>
      <c r="M16" s="394" t="s">
        <v>431</v>
      </c>
      <c r="N16" s="395" t="s">
        <v>125</v>
      </c>
      <c r="O16" s="378" t="s">
        <v>125</v>
      </c>
      <c r="P16" s="376">
        <v>-1411452408</v>
      </c>
      <c r="Q16" s="394" t="s">
        <v>431</v>
      </c>
      <c r="R16" s="395" t="s">
        <v>125</v>
      </c>
      <c r="S16" s="378" t="s">
        <v>125</v>
      </c>
    </row>
    <row r="17" spans="1:19" ht="15" customHeight="1">
      <c r="A17" s="379"/>
      <c r="B17" s="380" t="s">
        <v>421</v>
      </c>
      <c r="C17" s="381">
        <v>2348760549</v>
      </c>
      <c r="D17" s="382">
        <v>92.67857493269787</v>
      </c>
      <c r="E17" s="382">
        <v>18.264118941125332</v>
      </c>
      <c r="F17" s="383">
        <v>2</v>
      </c>
      <c r="G17" s="381">
        <v>21828030739</v>
      </c>
      <c r="H17" s="382">
        <v>99.53090229819199</v>
      </c>
      <c r="I17" s="382">
        <v>18.784708814868178</v>
      </c>
      <c r="J17" s="383">
        <v>2</v>
      </c>
      <c r="K17" s="373"/>
      <c r="L17" s="381">
        <v>691604655</v>
      </c>
      <c r="M17" s="382">
        <v>90.700128583091129</v>
      </c>
      <c r="N17" s="396" t="s">
        <v>125</v>
      </c>
      <c r="O17" s="383">
        <v>1</v>
      </c>
      <c r="P17" s="381">
        <v>6788325827</v>
      </c>
      <c r="Q17" s="382">
        <v>99.791940351235255</v>
      </c>
      <c r="R17" s="396" t="s">
        <v>125</v>
      </c>
      <c r="S17" s="383">
        <v>1</v>
      </c>
    </row>
    <row r="18" spans="1:19" ht="15" customHeight="1">
      <c r="A18" s="379"/>
      <c r="B18" s="384" t="s">
        <v>422</v>
      </c>
      <c r="C18" s="385">
        <v>3704252664</v>
      </c>
      <c r="D18" s="386">
        <v>91.661525916856718</v>
      </c>
      <c r="E18" s="386">
        <v>28.804516182835616</v>
      </c>
      <c r="F18" s="387">
        <v>1</v>
      </c>
      <c r="G18" s="385">
        <v>32096785265</v>
      </c>
      <c r="H18" s="386">
        <v>96.438780515431702</v>
      </c>
      <c r="I18" s="386">
        <v>27.621766356555828</v>
      </c>
      <c r="J18" s="387">
        <v>1</v>
      </c>
      <c r="K18" s="373"/>
      <c r="L18" s="385">
        <v>-917175366</v>
      </c>
      <c r="M18" s="386">
        <v>145.91278467621851</v>
      </c>
      <c r="N18" s="397" t="s">
        <v>125</v>
      </c>
      <c r="O18" s="387">
        <v>9</v>
      </c>
      <c r="P18" s="385">
        <v>-7100306891</v>
      </c>
      <c r="Q18" s="386">
        <v>113.41434501342735</v>
      </c>
      <c r="R18" s="397" t="s">
        <v>125</v>
      </c>
      <c r="S18" s="387">
        <v>9</v>
      </c>
    </row>
    <row r="19" spans="1:19" ht="15" customHeight="1">
      <c r="A19" s="379"/>
      <c r="B19" s="384" t="s">
        <v>423</v>
      </c>
      <c r="C19" s="385">
        <v>2081594324</v>
      </c>
      <c r="D19" s="386">
        <v>90.283465956091632</v>
      </c>
      <c r="E19" s="386">
        <v>16.18661652712704</v>
      </c>
      <c r="F19" s="387">
        <v>3</v>
      </c>
      <c r="G19" s="385">
        <v>19009676283</v>
      </c>
      <c r="H19" s="386">
        <v>95.797195728930475</v>
      </c>
      <c r="I19" s="386">
        <v>16.359296810181238</v>
      </c>
      <c r="J19" s="387">
        <v>3</v>
      </c>
      <c r="K19" s="373"/>
      <c r="L19" s="385">
        <v>-274308198</v>
      </c>
      <c r="M19" s="386">
        <v>117.24247578293974</v>
      </c>
      <c r="N19" s="397" t="s">
        <v>125</v>
      </c>
      <c r="O19" s="387">
        <v>8</v>
      </c>
      <c r="P19" s="385">
        <v>-2611843327</v>
      </c>
      <c r="Q19" s="386">
        <v>126.95336976889044</v>
      </c>
      <c r="R19" s="397" t="s">
        <v>125</v>
      </c>
      <c r="S19" s="387">
        <v>8</v>
      </c>
    </row>
    <row r="20" spans="1:19" ht="15" customHeight="1">
      <c r="A20" s="379"/>
      <c r="B20" s="384" t="s">
        <v>424</v>
      </c>
      <c r="C20" s="385">
        <v>1486114275</v>
      </c>
      <c r="D20" s="386">
        <v>95.844273001339943</v>
      </c>
      <c r="E20" s="386">
        <v>11.556123884259025</v>
      </c>
      <c r="F20" s="387">
        <v>5</v>
      </c>
      <c r="G20" s="385">
        <v>14055692098</v>
      </c>
      <c r="H20" s="386">
        <v>94.393209371815431</v>
      </c>
      <c r="I20" s="386">
        <v>12.096010236078202</v>
      </c>
      <c r="J20" s="387">
        <v>5</v>
      </c>
      <c r="K20" s="373"/>
      <c r="L20" s="385">
        <v>212156253</v>
      </c>
      <c r="M20" s="386">
        <v>153.08475228517989</v>
      </c>
      <c r="N20" s="397" t="s">
        <v>125</v>
      </c>
      <c r="O20" s="387">
        <v>3</v>
      </c>
      <c r="P20" s="385">
        <v>1540841558</v>
      </c>
      <c r="Q20" s="386">
        <v>106.47960312821809</v>
      </c>
      <c r="R20" s="397" t="s">
        <v>125</v>
      </c>
      <c r="S20" s="387">
        <v>3</v>
      </c>
    </row>
    <row r="21" spans="1:19" ht="15" customHeight="1">
      <c r="A21" s="379"/>
      <c r="B21" s="384" t="s">
        <v>425</v>
      </c>
      <c r="C21" s="385">
        <v>1877136579</v>
      </c>
      <c r="D21" s="386">
        <v>139.74111208906393</v>
      </c>
      <c r="E21" s="386">
        <v>14.596739442932932</v>
      </c>
      <c r="F21" s="387">
        <v>4</v>
      </c>
      <c r="G21" s="385">
        <v>16135537524</v>
      </c>
      <c r="H21" s="386">
        <v>96.729306226004923</v>
      </c>
      <c r="I21" s="386">
        <v>13.885878097934407</v>
      </c>
      <c r="J21" s="387">
        <v>4</v>
      </c>
      <c r="K21" s="373"/>
      <c r="L21" s="385">
        <v>46248621</v>
      </c>
      <c r="M21" s="386" t="s">
        <v>431</v>
      </c>
      <c r="N21" s="397" t="s">
        <v>125</v>
      </c>
      <c r="O21" s="387">
        <v>4</v>
      </c>
      <c r="P21" s="385">
        <v>-510424346</v>
      </c>
      <c r="Q21" s="386">
        <v>218.57983617708808</v>
      </c>
      <c r="R21" s="397" t="s">
        <v>125</v>
      </c>
      <c r="S21" s="387">
        <v>5</v>
      </c>
    </row>
    <row r="22" spans="1:19" ht="15" customHeight="1">
      <c r="A22" s="379"/>
      <c r="B22" s="384" t="s">
        <v>426</v>
      </c>
      <c r="C22" s="385">
        <v>1070208537</v>
      </c>
      <c r="D22" s="386">
        <v>89.13341689492583</v>
      </c>
      <c r="E22" s="386">
        <v>8.3220130804299082</v>
      </c>
      <c r="F22" s="387">
        <v>6</v>
      </c>
      <c r="G22" s="385">
        <v>9879811858</v>
      </c>
      <c r="H22" s="386">
        <v>94.894273336759426</v>
      </c>
      <c r="I22" s="386">
        <v>8.5023422917680076</v>
      </c>
      <c r="J22" s="387">
        <v>6</v>
      </c>
      <c r="K22" s="373"/>
      <c r="L22" s="385">
        <v>230981411</v>
      </c>
      <c r="M22" s="386">
        <v>85.472439138531442</v>
      </c>
      <c r="N22" s="397" t="s">
        <v>125</v>
      </c>
      <c r="O22" s="387">
        <v>2</v>
      </c>
      <c r="P22" s="385">
        <v>2052822092</v>
      </c>
      <c r="Q22" s="386">
        <v>94.767890248411845</v>
      </c>
      <c r="R22" s="397" t="s">
        <v>125</v>
      </c>
      <c r="S22" s="387">
        <v>2</v>
      </c>
    </row>
    <row r="23" spans="1:19" ht="15" customHeight="1">
      <c r="A23" s="379"/>
      <c r="B23" s="384" t="s">
        <v>427</v>
      </c>
      <c r="C23" s="385">
        <v>133251416</v>
      </c>
      <c r="D23" s="386">
        <v>90.661475356169774</v>
      </c>
      <c r="E23" s="386">
        <v>1.0361719128557159</v>
      </c>
      <c r="F23" s="387">
        <v>8</v>
      </c>
      <c r="G23" s="385">
        <v>1411739162</v>
      </c>
      <c r="H23" s="386">
        <v>92.374924313242587</v>
      </c>
      <c r="I23" s="386">
        <v>1.2149107447120504</v>
      </c>
      <c r="J23" s="387">
        <v>8</v>
      </c>
      <c r="K23" s="373"/>
      <c r="L23" s="385">
        <v>-34313834</v>
      </c>
      <c r="M23" s="386">
        <v>34.821962695830472</v>
      </c>
      <c r="N23" s="397" t="s">
        <v>125</v>
      </c>
      <c r="O23" s="387">
        <v>6</v>
      </c>
      <c r="P23" s="385">
        <v>-627908314</v>
      </c>
      <c r="Q23" s="386">
        <v>77.198520798553403</v>
      </c>
      <c r="R23" s="397" t="s">
        <v>125</v>
      </c>
      <c r="S23" s="387">
        <v>6</v>
      </c>
    </row>
    <row r="24" spans="1:19" ht="15" customHeight="1">
      <c r="A24" s="379"/>
      <c r="B24" s="384" t="s">
        <v>428</v>
      </c>
      <c r="C24" s="385">
        <v>149847025</v>
      </c>
      <c r="D24" s="386">
        <v>86.185970655018281</v>
      </c>
      <c r="E24" s="386">
        <v>1.1652204771316521</v>
      </c>
      <c r="F24" s="387">
        <v>7</v>
      </c>
      <c r="G24" s="385">
        <v>1660309181</v>
      </c>
      <c r="H24" s="386">
        <v>90.010933749765641</v>
      </c>
      <c r="I24" s="386">
        <v>1.4288244725628463</v>
      </c>
      <c r="J24" s="387">
        <v>7</v>
      </c>
      <c r="K24" s="373"/>
      <c r="L24" s="385">
        <v>-71607599</v>
      </c>
      <c r="M24" s="386">
        <v>95.711481944240845</v>
      </c>
      <c r="N24" s="397" t="s">
        <v>125</v>
      </c>
      <c r="O24" s="387">
        <v>7</v>
      </c>
      <c r="P24" s="385">
        <v>-857835149</v>
      </c>
      <c r="Q24" s="386">
        <v>93.617432512247007</v>
      </c>
      <c r="R24" s="397" t="s">
        <v>125</v>
      </c>
      <c r="S24" s="387">
        <v>7</v>
      </c>
    </row>
    <row r="25" spans="1:19" ht="15" customHeight="1">
      <c r="A25" s="388"/>
      <c r="B25" s="389" t="s">
        <v>429</v>
      </c>
      <c r="C25" s="390">
        <v>8806451</v>
      </c>
      <c r="D25" s="391">
        <v>67.636708861537258</v>
      </c>
      <c r="E25" s="391">
        <v>6.8479551302780384E-2</v>
      </c>
      <c r="F25" s="392">
        <v>9</v>
      </c>
      <c r="G25" s="390">
        <v>123477774</v>
      </c>
      <c r="H25" s="391">
        <v>92.343272756186096</v>
      </c>
      <c r="I25" s="391">
        <v>0.10626217533924744</v>
      </c>
      <c r="J25" s="392">
        <v>9</v>
      </c>
      <c r="K25" s="373"/>
      <c r="L25" s="390">
        <v>-6565615</v>
      </c>
      <c r="M25" s="391">
        <v>63.203342060642186</v>
      </c>
      <c r="N25" s="398" t="s">
        <v>125</v>
      </c>
      <c r="O25" s="392">
        <v>5</v>
      </c>
      <c r="P25" s="390">
        <v>-85123858</v>
      </c>
      <c r="Q25" s="391">
        <v>78.724345703590217</v>
      </c>
      <c r="R25" s="398" t="s">
        <v>125</v>
      </c>
      <c r="S25" s="392">
        <v>4</v>
      </c>
    </row>
    <row r="26" spans="1:19" ht="15" customHeight="1">
      <c r="A26" s="399"/>
      <c r="B26" s="400"/>
      <c r="C26" s="401"/>
      <c r="D26" s="401"/>
      <c r="E26" s="401"/>
      <c r="F26" s="401"/>
      <c r="G26" s="401"/>
      <c r="H26" s="401"/>
      <c r="I26" s="401"/>
      <c r="J26" s="401"/>
      <c r="K26" s="373"/>
      <c r="L26" s="401"/>
      <c r="M26" s="401"/>
      <c r="N26" s="401"/>
      <c r="O26" s="401"/>
      <c r="P26" s="401"/>
      <c r="Q26" s="401"/>
      <c r="R26" s="401"/>
      <c r="S26" s="401"/>
    </row>
    <row r="27" spans="1:19" ht="15" customHeight="1">
      <c r="A27" s="373"/>
      <c r="B27" s="373"/>
      <c r="C27" s="373"/>
      <c r="D27" s="373"/>
      <c r="E27" s="373"/>
      <c r="F27" s="373"/>
      <c r="G27" s="373"/>
      <c r="H27" s="373"/>
      <c r="I27" s="373"/>
      <c r="J27" s="373"/>
      <c r="K27" s="373"/>
      <c r="L27" s="373"/>
      <c r="M27" s="373"/>
      <c r="N27" s="373"/>
      <c r="O27" s="373"/>
      <c r="P27" s="373"/>
      <c r="Q27" s="373"/>
      <c r="R27" s="373"/>
      <c r="S27" s="373"/>
    </row>
    <row r="28" spans="1:19" s="123" customFormat="1" ht="17.25">
      <c r="A28" s="361" t="s">
        <v>432</v>
      </c>
      <c r="B28" s="362"/>
      <c r="C28" s="363"/>
      <c r="D28" s="363"/>
      <c r="E28" s="363"/>
      <c r="F28" s="364"/>
      <c r="G28" s="363"/>
      <c r="H28" s="363"/>
      <c r="I28" s="363"/>
      <c r="J28" s="364"/>
      <c r="K28" s="362"/>
      <c r="L28" s="363"/>
      <c r="M28" s="363"/>
      <c r="N28" s="363"/>
      <c r="O28" s="364"/>
      <c r="P28" s="363"/>
      <c r="Q28" s="363"/>
      <c r="R28" s="363"/>
      <c r="S28" s="364"/>
    </row>
    <row r="29" spans="1:19" s="123" customFormat="1" ht="15" customHeight="1">
      <c r="A29" s="362"/>
      <c r="B29" s="362"/>
      <c r="C29" s="366" t="s">
        <v>414</v>
      </c>
      <c r="D29" s="362"/>
      <c r="E29" s="363"/>
      <c r="F29" s="364"/>
      <c r="G29" s="363"/>
      <c r="H29" s="363"/>
      <c r="I29" s="363"/>
      <c r="J29" s="365"/>
      <c r="K29" s="362"/>
      <c r="L29" s="366" t="s">
        <v>415</v>
      </c>
      <c r="M29" s="362"/>
      <c r="N29" s="363"/>
      <c r="O29" s="364"/>
      <c r="P29" s="363"/>
      <c r="Q29" s="363"/>
      <c r="R29" s="363"/>
      <c r="S29" s="365"/>
    </row>
    <row r="30" spans="1:19" ht="24" customHeight="1">
      <c r="A30" s="367" t="s">
        <v>416</v>
      </c>
      <c r="B30" s="368"/>
      <c r="C30" s="369" t="s">
        <v>417</v>
      </c>
      <c r="D30" s="370" t="s">
        <v>130</v>
      </c>
      <c r="E30" s="370" t="s">
        <v>123</v>
      </c>
      <c r="F30" s="371" t="s">
        <v>418</v>
      </c>
      <c r="G30" s="372" t="s">
        <v>419</v>
      </c>
      <c r="H30" s="370" t="s">
        <v>130</v>
      </c>
      <c r="I30" s="370" t="s">
        <v>123</v>
      </c>
      <c r="J30" s="371" t="s">
        <v>418</v>
      </c>
      <c r="K30" s="373"/>
      <c r="L30" s="369" t="s">
        <v>417</v>
      </c>
      <c r="M30" s="370" t="s">
        <v>130</v>
      </c>
      <c r="N30" s="370" t="s">
        <v>123</v>
      </c>
      <c r="O30" s="371" t="s">
        <v>418</v>
      </c>
      <c r="P30" s="372" t="s">
        <v>419</v>
      </c>
      <c r="Q30" s="370" t="s">
        <v>130</v>
      </c>
      <c r="R30" s="370" t="s">
        <v>123</v>
      </c>
      <c r="S30" s="371" t="s">
        <v>418</v>
      </c>
    </row>
    <row r="31" spans="1:19" ht="15" customHeight="1">
      <c r="A31" s="374" t="s">
        <v>420</v>
      </c>
      <c r="B31" s="375"/>
      <c r="C31" s="376">
        <v>6368496074</v>
      </c>
      <c r="D31" s="377">
        <v>94.814032746215346</v>
      </c>
      <c r="E31" s="377">
        <v>100</v>
      </c>
      <c r="F31" s="378" t="s">
        <v>125</v>
      </c>
      <c r="G31" s="376">
        <v>57394803738</v>
      </c>
      <c r="H31" s="377">
        <v>95.203568575108193</v>
      </c>
      <c r="I31" s="377">
        <v>100</v>
      </c>
      <c r="J31" s="378" t="s">
        <v>125</v>
      </c>
      <c r="K31" s="373"/>
      <c r="L31" s="376">
        <v>6491475746</v>
      </c>
      <c r="M31" s="377">
        <v>98.464302738139381</v>
      </c>
      <c r="N31" s="377">
        <v>100</v>
      </c>
      <c r="O31" s="378" t="s">
        <v>125</v>
      </c>
      <c r="P31" s="376">
        <v>58806256146</v>
      </c>
      <c r="Q31" s="377">
        <v>97.587793391856394</v>
      </c>
      <c r="R31" s="377">
        <v>100</v>
      </c>
      <c r="S31" s="378" t="s">
        <v>125</v>
      </c>
    </row>
    <row r="32" spans="1:19" ht="15" customHeight="1">
      <c r="A32" s="379"/>
      <c r="B32" s="380" t="s">
        <v>421</v>
      </c>
      <c r="C32" s="381">
        <v>995571937</v>
      </c>
      <c r="D32" s="382">
        <v>97.206540092737342</v>
      </c>
      <c r="E32" s="382">
        <v>15.632763613759904</v>
      </c>
      <c r="F32" s="402">
        <v>1</v>
      </c>
      <c r="G32" s="381">
        <v>9210962231</v>
      </c>
      <c r="H32" s="382">
        <v>99.584304541732735</v>
      </c>
      <c r="I32" s="382">
        <v>16.048425347086951</v>
      </c>
      <c r="J32" s="402">
        <v>1</v>
      </c>
      <c r="K32" s="373"/>
      <c r="L32" s="381">
        <v>434968935</v>
      </c>
      <c r="M32" s="382">
        <v>94.344609103041392</v>
      </c>
      <c r="N32" s="382">
        <v>6.7006171172714417</v>
      </c>
      <c r="O32" s="402">
        <v>2</v>
      </c>
      <c r="P32" s="381">
        <v>3883739938</v>
      </c>
      <c r="Q32" s="382">
        <v>99.478238890409401</v>
      </c>
      <c r="R32" s="382">
        <v>6.6042972168772769</v>
      </c>
      <c r="S32" s="402">
        <v>2</v>
      </c>
    </row>
    <row r="33" spans="1:19" ht="15" customHeight="1">
      <c r="A33" s="379"/>
      <c r="B33" s="384" t="s">
        <v>422</v>
      </c>
      <c r="C33" s="385">
        <v>479886380</v>
      </c>
      <c r="D33" s="386">
        <v>91.045311593152462</v>
      </c>
      <c r="E33" s="386">
        <v>7.5353171992863812</v>
      </c>
      <c r="F33" s="387">
        <v>3</v>
      </c>
      <c r="G33" s="385">
        <v>4318780510</v>
      </c>
      <c r="H33" s="386">
        <v>96.55694174967428</v>
      </c>
      <c r="I33" s="386">
        <v>7.5246890462674729</v>
      </c>
      <c r="J33" s="387">
        <v>3</v>
      </c>
      <c r="K33" s="373"/>
      <c r="L33" s="385">
        <v>954382028</v>
      </c>
      <c r="M33" s="386">
        <v>101.68362172659499</v>
      </c>
      <c r="N33" s="386">
        <v>14.70208108823457</v>
      </c>
      <c r="O33" s="387">
        <v>1</v>
      </c>
      <c r="P33" s="385">
        <v>8618715168</v>
      </c>
      <c r="Q33" s="386">
        <v>100.66785749608897</v>
      </c>
      <c r="R33" s="386">
        <v>14.656119489399336</v>
      </c>
      <c r="S33" s="387">
        <v>1</v>
      </c>
    </row>
    <row r="34" spans="1:19" ht="15" customHeight="1">
      <c r="A34" s="379"/>
      <c r="B34" s="384" t="s">
        <v>423</v>
      </c>
      <c r="C34" s="385">
        <v>566693053</v>
      </c>
      <c r="D34" s="386">
        <v>85.057045624570222</v>
      </c>
      <c r="E34" s="386">
        <v>8.8983811313565706</v>
      </c>
      <c r="F34" s="387">
        <v>2</v>
      </c>
      <c r="G34" s="385">
        <v>5187717596</v>
      </c>
      <c r="H34" s="386">
        <v>90.910546222932098</v>
      </c>
      <c r="I34" s="386">
        <v>9.0386537772326445</v>
      </c>
      <c r="J34" s="387">
        <v>2</v>
      </c>
      <c r="K34" s="373"/>
      <c r="L34" s="385">
        <v>378290778</v>
      </c>
      <c r="M34" s="386">
        <v>102.12752230285396</v>
      </c>
      <c r="N34" s="386">
        <v>5.8275004452277281</v>
      </c>
      <c r="O34" s="387">
        <v>4</v>
      </c>
      <c r="P34" s="385">
        <v>3738295172</v>
      </c>
      <c r="Q34" s="386">
        <v>109.09265330007733</v>
      </c>
      <c r="R34" s="386">
        <v>6.3569684877044814</v>
      </c>
      <c r="S34" s="387">
        <v>3</v>
      </c>
    </row>
    <row r="35" spans="1:19" ht="15" customHeight="1">
      <c r="A35" s="379"/>
      <c r="B35" s="384" t="s">
        <v>424</v>
      </c>
      <c r="C35" s="385">
        <v>444474331</v>
      </c>
      <c r="D35" s="386">
        <v>103.3154448599835</v>
      </c>
      <c r="E35" s="386">
        <v>6.9792667819111847</v>
      </c>
      <c r="F35" s="387">
        <v>4</v>
      </c>
      <c r="G35" s="385">
        <v>4195869722</v>
      </c>
      <c r="H35" s="386">
        <v>97.272337759483136</v>
      </c>
      <c r="I35" s="386">
        <v>7.3105393672110344</v>
      </c>
      <c r="J35" s="387">
        <v>4</v>
      </c>
      <c r="K35" s="373"/>
      <c r="L35" s="385">
        <v>264593468</v>
      </c>
      <c r="M35" s="386">
        <v>109.06681457030443</v>
      </c>
      <c r="N35" s="386">
        <v>4.0760141199486197</v>
      </c>
      <c r="O35" s="387">
        <v>5</v>
      </c>
      <c r="P35" s="385">
        <v>2493809696</v>
      </c>
      <c r="Q35" s="386">
        <v>97.825217017062698</v>
      </c>
      <c r="R35" s="386">
        <v>4.2407217521355998</v>
      </c>
      <c r="S35" s="387">
        <v>5</v>
      </c>
    </row>
    <row r="36" spans="1:19" ht="15" customHeight="1" thickBot="1">
      <c r="A36" s="379"/>
      <c r="B36" s="403" t="s">
        <v>425</v>
      </c>
      <c r="C36" s="404">
        <v>321912482</v>
      </c>
      <c r="D36" s="405">
        <v>107.18011611654623</v>
      </c>
      <c r="E36" s="405">
        <v>5.0547645513080992</v>
      </c>
      <c r="F36" s="406">
        <v>5</v>
      </c>
      <c r="G36" s="404">
        <v>2809253842</v>
      </c>
      <c r="H36" s="405">
        <v>89.032217750865257</v>
      </c>
      <c r="I36" s="405">
        <v>4.8946135521673479</v>
      </c>
      <c r="J36" s="406">
        <v>5</v>
      </c>
      <c r="K36" s="373"/>
      <c r="L36" s="404">
        <v>404778459</v>
      </c>
      <c r="M36" s="405">
        <v>108.03576512558382</v>
      </c>
      <c r="N36" s="405">
        <v>6.2355383404062099</v>
      </c>
      <c r="O36" s="406">
        <v>3</v>
      </c>
      <c r="P36" s="404">
        <v>3583425190</v>
      </c>
      <c r="Q36" s="405">
        <v>98.564963223599264</v>
      </c>
      <c r="R36" s="405">
        <v>6.0936121849065277</v>
      </c>
      <c r="S36" s="406">
        <v>4</v>
      </c>
    </row>
    <row r="37" spans="1:19" ht="15" customHeight="1" thickTop="1">
      <c r="A37" s="407"/>
      <c r="B37" s="408" t="s">
        <v>433</v>
      </c>
      <c r="C37" s="409">
        <v>2808538183</v>
      </c>
      <c r="D37" s="410">
        <v>95.3</v>
      </c>
      <c r="E37" s="410">
        <v>44.100493277622142</v>
      </c>
      <c r="F37" s="411" t="s">
        <v>125</v>
      </c>
      <c r="G37" s="409">
        <v>25722583901</v>
      </c>
      <c r="H37" s="410">
        <v>95.632083983069805</v>
      </c>
      <c r="I37" s="410">
        <v>44.816921089965447</v>
      </c>
      <c r="J37" s="411" t="s">
        <v>125</v>
      </c>
      <c r="K37" s="373"/>
      <c r="L37" s="409">
        <v>2437013668</v>
      </c>
      <c r="M37" s="410">
        <v>102.1</v>
      </c>
      <c r="N37" s="410">
        <v>37.541751111088566</v>
      </c>
      <c r="O37" s="411" t="s">
        <v>125</v>
      </c>
      <c r="P37" s="409">
        <v>22317985164</v>
      </c>
      <c r="Q37" s="410">
        <v>101.09060564927094</v>
      </c>
      <c r="R37" s="410">
        <v>37.951719131023218</v>
      </c>
      <c r="S37" s="411" t="s">
        <v>125</v>
      </c>
    </row>
    <row r="38" spans="1:19" s="123" customFormat="1" ht="15" customHeight="1">
      <c r="A38" s="362"/>
      <c r="B38" s="362"/>
      <c r="C38" s="366" t="s">
        <v>120</v>
      </c>
      <c r="D38" s="362"/>
      <c r="E38" s="363"/>
      <c r="F38" s="364"/>
      <c r="G38" s="363"/>
      <c r="H38" s="363"/>
      <c r="I38" s="363"/>
      <c r="J38" s="365"/>
      <c r="K38" s="362"/>
      <c r="L38" s="366" t="s">
        <v>430</v>
      </c>
      <c r="M38" s="362"/>
      <c r="N38" s="363"/>
      <c r="O38" s="364"/>
      <c r="P38" s="363"/>
      <c r="Q38" s="363"/>
      <c r="R38" s="363"/>
      <c r="S38" s="365"/>
    </row>
    <row r="39" spans="1:19" ht="24" customHeight="1">
      <c r="A39" s="367" t="s">
        <v>416</v>
      </c>
      <c r="B39" s="368"/>
      <c r="C39" s="369" t="s">
        <v>417</v>
      </c>
      <c r="D39" s="370" t="s">
        <v>130</v>
      </c>
      <c r="E39" s="370" t="s">
        <v>123</v>
      </c>
      <c r="F39" s="371" t="s">
        <v>418</v>
      </c>
      <c r="G39" s="372" t="s">
        <v>419</v>
      </c>
      <c r="H39" s="370" t="s">
        <v>130</v>
      </c>
      <c r="I39" s="370" t="s">
        <v>123</v>
      </c>
      <c r="J39" s="371" t="s">
        <v>418</v>
      </c>
      <c r="K39" s="373"/>
      <c r="L39" s="369" t="s">
        <v>417</v>
      </c>
      <c r="M39" s="370" t="s">
        <v>130</v>
      </c>
      <c r="N39" s="370" t="s">
        <v>123</v>
      </c>
      <c r="O39" s="371" t="s">
        <v>418</v>
      </c>
      <c r="P39" s="372" t="s">
        <v>419</v>
      </c>
      <c r="Q39" s="370" t="s">
        <v>130</v>
      </c>
      <c r="R39" s="370" t="s">
        <v>123</v>
      </c>
      <c r="S39" s="371" t="s">
        <v>418</v>
      </c>
    </row>
    <row r="40" spans="1:19" ht="15" customHeight="1">
      <c r="A40" s="374" t="s">
        <v>420</v>
      </c>
      <c r="B40" s="375"/>
      <c r="C40" s="376">
        <v>12859971820</v>
      </c>
      <c r="D40" s="377">
        <v>96.622148756075788</v>
      </c>
      <c r="E40" s="377">
        <v>100</v>
      </c>
      <c r="F40" s="378" t="s">
        <v>125</v>
      </c>
      <c r="G40" s="376">
        <v>116201059884</v>
      </c>
      <c r="H40" s="377">
        <v>96.395418410301701</v>
      </c>
      <c r="I40" s="377">
        <v>100</v>
      </c>
      <c r="J40" s="378" t="s">
        <v>125</v>
      </c>
      <c r="K40" s="373"/>
      <c r="L40" s="376">
        <v>-122979672</v>
      </c>
      <c r="M40" s="394" t="s">
        <v>431</v>
      </c>
      <c r="N40" s="395" t="s">
        <v>125</v>
      </c>
      <c r="O40" s="378" t="s">
        <v>125</v>
      </c>
      <c r="P40" s="376">
        <v>-1411452408</v>
      </c>
      <c r="Q40" s="394" t="s">
        <v>431</v>
      </c>
      <c r="R40" s="395" t="s">
        <v>125</v>
      </c>
      <c r="S40" s="378" t="s">
        <v>125</v>
      </c>
    </row>
    <row r="41" spans="1:19" ht="15" customHeight="1">
      <c r="A41" s="379"/>
      <c r="B41" s="380" t="s">
        <v>421</v>
      </c>
      <c r="C41" s="381">
        <v>1430540872</v>
      </c>
      <c r="D41" s="382">
        <v>96.31814095121122</v>
      </c>
      <c r="E41" s="382">
        <v>11.123981389875238</v>
      </c>
      <c r="F41" s="402">
        <v>2</v>
      </c>
      <c r="G41" s="381">
        <v>13094702169</v>
      </c>
      <c r="H41" s="382">
        <v>99.552823088550014</v>
      </c>
      <c r="I41" s="382">
        <v>11.269004071109201</v>
      </c>
      <c r="J41" s="402">
        <v>1</v>
      </c>
      <c r="K41" s="373"/>
      <c r="L41" s="381">
        <v>560603002</v>
      </c>
      <c r="M41" s="382">
        <v>99.54960561715319</v>
      </c>
      <c r="N41" s="396" t="s">
        <v>125</v>
      </c>
      <c r="O41" s="402">
        <v>1</v>
      </c>
      <c r="P41" s="381">
        <v>5327222293</v>
      </c>
      <c r="Q41" s="382">
        <v>99.661772945188048</v>
      </c>
      <c r="R41" s="396" t="s">
        <v>125</v>
      </c>
      <c r="S41" s="402">
        <v>1</v>
      </c>
    </row>
    <row r="42" spans="1:19" ht="15" customHeight="1">
      <c r="A42" s="379"/>
      <c r="B42" s="384" t="s">
        <v>422</v>
      </c>
      <c r="C42" s="385">
        <v>1434268408</v>
      </c>
      <c r="D42" s="386">
        <v>97.857852810785886</v>
      </c>
      <c r="E42" s="386">
        <v>11.152966958834284</v>
      </c>
      <c r="F42" s="387">
        <v>1</v>
      </c>
      <c r="G42" s="385">
        <v>12937495678</v>
      </c>
      <c r="H42" s="386">
        <v>99.257179413433136</v>
      </c>
      <c r="I42" s="386">
        <v>11.133715725928068</v>
      </c>
      <c r="J42" s="387">
        <v>2</v>
      </c>
      <c r="K42" s="373"/>
      <c r="L42" s="385">
        <v>-474495648</v>
      </c>
      <c r="M42" s="386">
        <v>115.31027689558869</v>
      </c>
      <c r="N42" s="397" t="s">
        <v>125</v>
      </c>
      <c r="O42" s="387">
        <v>5</v>
      </c>
      <c r="P42" s="385">
        <v>-4299934658</v>
      </c>
      <c r="Q42" s="386">
        <v>105.16488022236865</v>
      </c>
      <c r="R42" s="397" t="s">
        <v>125</v>
      </c>
      <c r="S42" s="387">
        <v>5</v>
      </c>
    </row>
    <row r="43" spans="1:19" ht="15" customHeight="1">
      <c r="A43" s="379"/>
      <c r="B43" s="384" t="s">
        <v>423</v>
      </c>
      <c r="C43" s="385">
        <v>944983831</v>
      </c>
      <c r="D43" s="386">
        <v>91.156513308466117</v>
      </c>
      <c r="E43" s="386">
        <v>7.3482574007693273</v>
      </c>
      <c r="F43" s="387">
        <v>3</v>
      </c>
      <c r="G43" s="385">
        <v>8926012768</v>
      </c>
      <c r="H43" s="386">
        <v>97.732416044086932</v>
      </c>
      <c r="I43" s="386">
        <v>7.6815243999586311</v>
      </c>
      <c r="J43" s="387">
        <v>3</v>
      </c>
      <c r="K43" s="373"/>
      <c r="L43" s="385">
        <v>188402275</v>
      </c>
      <c r="M43" s="386">
        <v>63.683764723997051</v>
      </c>
      <c r="N43" s="397" t="s">
        <v>125</v>
      </c>
      <c r="O43" s="387">
        <v>2</v>
      </c>
      <c r="P43" s="385">
        <v>1449422424</v>
      </c>
      <c r="Q43" s="386">
        <v>63.580020580052611</v>
      </c>
      <c r="R43" s="397" t="s">
        <v>125</v>
      </c>
      <c r="S43" s="387">
        <v>3</v>
      </c>
    </row>
    <row r="44" spans="1:19" ht="15" customHeight="1">
      <c r="A44" s="379"/>
      <c r="B44" s="384" t="s">
        <v>424</v>
      </c>
      <c r="C44" s="385">
        <v>709067799</v>
      </c>
      <c r="D44" s="386">
        <v>105.38924210619278</v>
      </c>
      <c r="E44" s="386">
        <v>5.5137585752501286</v>
      </c>
      <c r="F44" s="387">
        <v>5</v>
      </c>
      <c r="G44" s="385">
        <v>6689679418</v>
      </c>
      <c r="H44" s="386">
        <v>97.477710500762868</v>
      </c>
      <c r="I44" s="386">
        <v>5.7569865754048237</v>
      </c>
      <c r="J44" s="387">
        <v>4</v>
      </c>
      <c r="K44" s="373"/>
      <c r="L44" s="385">
        <v>179880863</v>
      </c>
      <c r="M44" s="386">
        <v>95.878508228181289</v>
      </c>
      <c r="N44" s="397" t="s">
        <v>125</v>
      </c>
      <c r="O44" s="387">
        <v>3</v>
      </c>
      <c r="P44" s="385">
        <v>1702060026</v>
      </c>
      <c r="Q44" s="386">
        <v>96.473468323209005</v>
      </c>
      <c r="R44" s="397" t="s">
        <v>125</v>
      </c>
      <c r="S44" s="387">
        <v>2</v>
      </c>
    </row>
    <row r="45" spans="1:19" ht="15" customHeight="1" thickBot="1">
      <c r="A45" s="379"/>
      <c r="B45" s="403" t="s">
        <v>425</v>
      </c>
      <c r="C45" s="404">
        <v>726690941</v>
      </c>
      <c r="D45" s="405">
        <v>107.6550467029177</v>
      </c>
      <c r="E45" s="405">
        <v>5.6507973047797861</v>
      </c>
      <c r="F45" s="406">
        <v>4</v>
      </c>
      <c r="G45" s="404">
        <v>6392679032</v>
      </c>
      <c r="H45" s="405">
        <v>94.135682899437285</v>
      </c>
      <c r="I45" s="405">
        <v>5.501394770737563</v>
      </c>
      <c r="J45" s="406">
        <v>5</v>
      </c>
      <c r="K45" s="373"/>
      <c r="L45" s="404">
        <v>-82865977</v>
      </c>
      <c r="M45" s="405">
        <v>111.49350697403074</v>
      </c>
      <c r="N45" s="412" t="s">
        <v>125</v>
      </c>
      <c r="O45" s="406">
        <v>4</v>
      </c>
      <c r="P45" s="404">
        <v>-774171348</v>
      </c>
      <c r="Q45" s="405">
        <v>161.19348945091775</v>
      </c>
      <c r="R45" s="412" t="s">
        <v>125</v>
      </c>
      <c r="S45" s="406">
        <v>4</v>
      </c>
    </row>
    <row r="46" spans="1:19" ht="15" customHeight="1" thickTop="1">
      <c r="A46" s="407"/>
      <c r="B46" s="408" t="s">
        <v>433</v>
      </c>
      <c r="C46" s="409">
        <v>5245551851</v>
      </c>
      <c r="D46" s="410">
        <v>98.3</v>
      </c>
      <c r="E46" s="410">
        <v>40.789761629508767</v>
      </c>
      <c r="F46" s="411" t="s">
        <v>125</v>
      </c>
      <c r="G46" s="409">
        <v>48040569065</v>
      </c>
      <c r="H46" s="410">
        <v>98.09272280083411</v>
      </c>
      <c r="I46" s="410">
        <v>41.342625543138283</v>
      </c>
      <c r="J46" s="411" t="s">
        <v>125</v>
      </c>
      <c r="K46" s="373"/>
      <c r="L46" s="409">
        <v>371524515</v>
      </c>
      <c r="M46" s="410">
        <v>64.900000000000006</v>
      </c>
      <c r="N46" s="413" t="s">
        <v>125</v>
      </c>
      <c r="O46" s="411" t="s">
        <v>125</v>
      </c>
      <c r="P46" s="409">
        <v>3404598737</v>
      </c>
      <c r="Q46" s="410">
        <v>70.3</v>
      </c>
      <c r="R46" s="413" t="s">
        <v>125</v>
      </c>
      <c r="S46" s="411" t="s">
        <v>125</v>
      </c>
    </row>
    <row r="47" spans="1:19" ht="15" customHeight="1">
      <c r="A47" s="399"/>
      <c r="B47" s="400"/>
      <c r="C47" s="401"/>
      <c r="D47" s="401"/>
      <c r="E47" s="401"/>
      <c r="F47" s="401"/>
      <c r="G47" s="401"/>
      <c r="H47" s="401"/>
      <c r="I47" s="401"/>
      <c r="J47" s="401"/>
      <c r="K47" s="373"/>
      <c r="L47" s="401"/>
      <c r="M47" s="401"/>
      <c r="N47" s="401"/>
      <c r="O47" s="401"/>
      <c r="P47" s="401"/>
      <c r="Q47" s="401"/>
      <c r="R47" s="401"/>
      <c r="S47" s="401"/>
    </row>
    <row r="48" spans="1:19" ht="15" customHeight="1">
      <c r="A48" s="373"/>
      <c r="B48" s="373"/>
      <c r="C48" s="373"/>
      <c r="D48" s="373"/>
      <c r="E48" s="373"/>
      <c r="F48" s="373"/>
      <c r="G48" s="373"/>
      <c r="H48" s="373"/>
      <c r="I48" s="373"/>
      <c r="J48" s="373"/>
      <c r="K48" s="373"/>
      <c r="L48" s="373"/>
      <c r="M48" s="373"/>
      <c r="N48" s="373"/>
      <c r="O48" s="373"/>
      <c r="P48" s="373"/>
      <c r="Q48" s="373"/>
      <c r="R48" s="373"/>
      <c r="S48" s="373"/>
    </row>
    <row r="49" spans="1:19" s="123" customFormat="1" ht="17.25">
      <c r="A49" s="361" t="s">
        <v>434</v>
      </c>
      <c r="B49" s="362"/>
      <c r="C49" s="363"/>
      <c r="D49" s="363"/>
      <c r="E49" s="363"/>
      <c r="F49" s="364"/>
      <c r="G49" s="363"/>
      <c r="H49" s="363"/>
      <c r="I49" s="363"/>
      <c r="J49" s="364"/>
      <c r="K49" s="362"/>
      <c r="L49" s="363"/>
      <c r="M49" s="363"/>
      <c r="N49" s="363"/>
      <c r="O49" s="364"/>
      <c r="P49" s="363"/>
      <c r="Q49" s="363"/>
      <c r="R49" s="363"/>
      <c r="S49" s="364"/>
    </row>
    <row r="50" spans="1:19" s="123" customFormat="1" ht="15" customHeight="1">
      <c r="A50" s="362"/>
      <c r="B50" s="362"/>
      <c r="C50" s="366" t="s">
        <v>414</v>
      </c>
      <c r="D50" s="362"/>
      <c r="E50" s="363"/>
      <c r="F50" s="364"/>
      <c r="G50" s="363"/>
      <c r="H50" s="363"/>
      <c r="I50" s="363"/>
      <c r="J50" s="365"/>
      <c r="K50" s="362"/>
      <c r="L50" s="366" t="s">
        <v>415</v>
      </c>
      <c r="M50" s="362"/>
      <c r="N50" s="363"/>
      <c r="O50" s="364"/>
      <c r="P50" s="363"/>
      <c r="Q50" s="363"/>
      <c r="R50" s="363"/>
      <c r="S50" s="365"/>
    </row>
    <row r="51" spans="1:19" ht="24" customHeight="1">
      <c r="A51" s="367" t="s">
        <v>416</v>
      </c>
      <c r="B51" s="368"/>
      <c r="C51" s="369" t="s">
        <v>417</v>
      </c>
      <c r="D51" s="370" t="s">
        <v>130</v>
      </c>
      <c r="E51" s="370" t="s">
        <v>435</v>
      </c>
      <c r="F51" s="371" t="s">
        <v>418</v>
      </c>
      <c r="G51" s="372" t="s">
        <v>419</v>
      </c>
      <c r="H51" s="370" t="s">
        <v>130</v>
      </c>
      <c r="I51" s="370" t="s">
        <v>435</v>
      </c>
      <c r="J51" s="371" t="s">
        <v>418</v>
      </c>
      <c r="K51" s="373"/>
      <c r="L51" s="369" t="s">
        <v>417</v>
      </c>
      <c r="M51" s="370" t="s">
        <v>130</v>
      </c>
      <c r="N51" s="370" t="s">
        <v>435</v>
      </c>
      <c r="O51" s="371" t="s">
        <v>418</v>
      </c>
      <c r="P51" s="372" t="s">
        <v>419</v>
      </c>
      <c r="Q51" s="370" t="s">
        <v>130</v>
      </c>
      <c r="R51" s="370" t="s">
        <v>435</v>
      </c>
      <c r="S51" s="371" t="s">
        <v>418</v>
      </c>
    </row>
    <row r="52" spans="1:19" ht="15" customHeight="1">
      <c r="A52" s="374" t="s">
        <v>436</v>
      </c>
      <c r="B52" s="375"/>
      <c r="C52" s="376">
        <v>1503023906</v>
      </c>
      <c r="D52" s="377">
        <v>95.907822453033106</v>
      </c>
      <c r="E52" s="377">
        <v>100</v>
      </c>
      <c r="F52" s="378" t="s">
        <v>125</v>
      </c>
      <c r="G52" s="376">
        <v>12853495351</v>
      </c>
      <c r="H52" s="377">
        <v>92.738474073946293</v>
      </c>
      <c r="I52" s="377">
        <v>100</v>
      </c>
      <c r="J52" s="378" t="s">
        <v>125</v>
      </c>
      <c r="K52" s="373"/>
      <c r="L52" s="376">
        <v>1778061682</v>
      </c>
      <c r="M52" s="377">
        <v>110.64680613199059</v>
      </c>
      <c r="N52" s="377">
        <v>100</v>
      </c>
      <c r="O52" s="378" t="s">
        <v>125</v>
      </c>
      <c r="P52" s="376">
        <v>14553937555</v>
      </c>
      <c r="Q52" s="377">
        <v>99.070363645023448</v>
      </c>
      <c r="R52" s="377">
        <v>100</v>
      </c>
      <c r="S52" s="378" t="s">
        <v>125</v>
      </c>
    </row>
    <row r="53" spans="1:19" ht="15" customHeight="1">
      <c r="A53" s="379"/>
      <c r="B53" s="380" t="s">
        <v>437</v>
      </c>
      <c r="C53" s="381">
        <v>73454965</v>
      </c>
      <c r="D53" s="382">
        <v>61.582675600897083</v>
      </c>
      <c r="E53" s="382">
        <v>4.8871454876247329</v>
      </c>
      <c r="F53" s="402">
        <v>3</v>
      </c>
      <c r="G53" s="381">
        <v>700045852</v>
      </c>
      <c r="H53" s="382">
        <v>89.144382650436498</v>
      </c>
      <c r="I53" s="382">
        <v>5.4463461718647332</v>
      </c>
      <c r="J53" s="402">
        <v>3</v>
      </c>
      <c r="K53" s="373"/>
      <c r="L53" s="381">
        <v>87650620</v>
      </c>
      <c r="M53" s="382">
        <v>76.286490762432777</v>
      </c>
      <c r="N53" s="382">
        <v>4.9295601433471532</v>
      </c>
      <c r="O53" s="402">
        <v>4</v>
      </c>
      <c r="P53" s="381">
        <v>817140621</v>
      </c>
      <c r="Q53" s="382">
        <v>100.6496752134485</v>
      </c>
      <c r="R53" s="382">
        <v>5.6145673149413202</v>
      </c>
      <c r="S53" s="402">
        <v>4</v>
      </c>
    </row>
    <row r="54" spans="1:19" ht="15" customHeight="1">
      <c r="A54" s="379"/>
      <c r="B54" s="384" t="s">
        <v>438</v>
      </c>
      <c r="C54" s="385">
        <v>865400453</v>
      </c>
      <c r="D54" s="386">
        <v>77.121361287595548</v>
      </c>
      <c r="E54" s="386">
        <v>57.577291322204694</v>
      </c>
      <c r="F54" s="383">
        <v>1</v>
      </c>
      <c r="G54" s="385">
        <v>7766648408</v>
      </c>
      <c r="H54" s="386">
        <v>90.559076627696626</v>
      </c>
      <c r="I54" s="386">
        <v>60.42440749313964</v>
      </c>
      <c r="J54" s="383">
        <v>1</v>
      </c>
      <c r="K54" s="373"/>
      <c r="L54" s="385">
        <v>1203247765</v>
      </c>
      <c r="M54" s="386">
        <v>98.134202124738906</v>
      </c>
      <c r="N54" s="386">
        <v>67.671879844267409</v>
      </c>
      <c r="O54" s="383">
        <v>1</v>
      </c>
      <c r="P54" s="385">
        <v>9537179254</v>
      </c>
      <c r="Q54" s="386">
        <v>96.261190279966669</v>
      </c>
      <c r="R54" s="386">
        <v>65.529889886902154</v>
      </c>
      <c r="S54" s="383">
        <v>1</v>
      </c>
    </row>
    <row r="55" spans="1:19" ht="15" customHeight="1">
      <c r="A55" s="379"/>
      <c r="B55" s="384" t="s">
        <v>439</v>
      </c>
      <c r="C55" s="385">
        <v>29555669</v>
      </c>
      <c r="D55" s="386">
        <v>78.605904051424943</v>
      </c>
      <c r="E55" s="386">
        <v>1.966413766408849</v>
      </c>
      <c r="F55" s="383">
        <v>4</v>
      </c>
      <c r="G55" s="385">
        <v>248752119</v>
      </c>
      <c r="H55" s="386">
        <v>93.219577486979148</v>
      </c>
      <c r="I55" s="386">
        <v>1.9352877346366888</v>
      </c>
      <c r="J55" s="383">
        <v>4</v>
      </c>
      <c r="K55" s="373"/>
      <c r="L55" s="385">
        <v>97655569</v>
      </c>
      <c r="M55" s="386">
        <v>100.47686388486636</v>
      </c>
      <c r="N55" s="386">
        <v>5.492248665420596</v>
      </c>
      <c r="O55" s="383">
        <v>3</v>
      </c>
      <c r="P55" s="385">
        <v>838808677</v>
      </c>
      <c r="Q55" s="386">
        <v>118.67986616671627</v>
      </c>
      <c r="R55" s="386">
        <v>5.763448371480937</v>
      </c>
      <c r="S55" s="383">
        <v>3</v>
      </c>
    </row>
    <row r="56" spans="1:19" ht="15" customHeight="1">
      <c r="A56" s="379"/>
      <c r="B56" s="384" t="s">
        <v>440</v>
      </c>
      <c r="C56" s="385">
        <v>502422602</v>
      </c>
      <c r="D56" s="386">
        <v>214.92458407183599</v>
      </c>
      <c r="E56" s="386">
        <v>33.427452483912788</v>
      </c>
      <c r="F56" s="383">
        <v>2</v>
      </c>
      <c r="G56" s="385">
        <v>3843634692</v>
      </c>
      <c r="H56" s="386">
        <v>100.42667117827682</v>
      </c>
      <c r="I56" s="386">
        <v>29.903419941727883</v>
      </c>
      <c r="J56" s="383">
        <v>2</v>
      </c>
      <c r="K56" s="373"/>
      <c r="L56" s="385">
        <v>348313235</v>
      </c>
      <c r="M56" s="386">
        <v>327.66733868060214</v>
      </c>
      <c r="N56" s="386">
        <v>19.58949110293014</v>
      </c>
      <c r="O56" s="383">
        <v>2</v>
      </c>
      <c r="P56" s="385">
        <v>2945033464</v>
      </c>
      <c r="Q56" s="386">
        <v>105.54723454586173</v>
      </c>
      <c r="R56" s="386">
        <v>20.235303696134348</v>
      </c>
      <c r="S56" s="383">
        <v>2</v>
      </c>
    </row>
    <row r="57" spans="1:19" s="123" customFormat="1" ht="15" customHeight="1">
      <c r="A57" s="388"/>
      <c r="B57" s="389" t="s">
        <v>441</v>
      </c>
      <c r="C57" s="390">
        <v>20848989</v>
      </c>
      <c r="D57" s="391">
        <v>52.715614092980331</v>
      </c>
      <c r="E57" s="391">
        <v>1.3871362203070641</v>
      </c>
      <c r="F57" s="393">
        <v>5</v>
      </c>
      <c r="G57" s="390">
        <v>193485750</v>
      </c>
      <c r="H57" s="391">
        <v>67.317906187116293</v>
      </c>
      <c r="I57" s="391">
        <v>1.5053162172338346</v>
      </c>
      <c r="J57" s="393">
        <v>5</v>
      </c>
      <c r="K57" s="373"/>
      <c r="L57" s="390">
        <v>36707778</v>
      </c>
      <c r="M57" s="391">
        <v>75.923062427406194</v>
      </c>
      <c r="N57" s="391">
        <v>2.0644828225931029</v>
      </c>
      <c r="O57" s="393">
        <v>5</v>
      </c>
      <c r="P57" s="390">
        <v>341294443</v>
      </c>
      <c r="Q57" s="391">
        <v>94.537175514489491</v>
      </c>
      <c r="R57" s="391">
        <v>2.345031656967282</v>
      </c>
      <c r="S57" s="393">
        <v>5</v>
      </c>
    </row>
    <row r="58" spans="1:19" ht="15" customHeight="1">
      <c r="A58" s="362"/>
      <c r="B58" s="362"/>
      <c r="C58" s="366" t="s">
        <v>120</v>
      </c>
      <c r="D58" s="362"/>
      <c r="E58" s="363"/>
      <c r="F58" s="364"/>
      <c r="G58" s="363"/>
      <c r="H58" s="363"/>
      <c r="I58" s="363"/>
      <c r="J58" s="365"/>
      <c r="K58" s="362"/>
      <c r="L58" s="366" t="s">
        <v>430</v>
      </c>
      <c r="M58" s="362"/>
      <c r="N58" s="363"/>
      <c r="O58" s="364"/>
      <c r="P58" s="363"/>
      <c r="Q58" s="363"/>
      <c r="R58" s="363"/>
      <c r="S58" s="365"/>
    </row>
    <row r="59" spans="1:19" ht="24.75" customHeight="1">
      <c r="A59" s="367" t="s">
        <v>416</v>
      </c>
      <c r="B59" s="368"/>
      <c r="C59" s="369" t="s">
        <v>417</v>
      </c>
      <c r="D59" s="370" t="s">
        <v>130</v>
      </c>
      <c r="E59" s="370" t="s">
        <v>435</v>
      </c>
      <c r="F59" s="371" t="s">
        <v>418</v>
      </c>
      <c r="G59" s="372" t="s">
        <v>419</v>
      </c>
      <c r="H59" s="370" t="s">
        <v>130</v>
      </c>
      <c r="I59" s="370" t="s">
        <v>435</v>
      </c>
      <c r="J59" s="371" t="s">
        <v>418</v>
      </c>
      <c r="K59" s="373"/>
      <c r="L59" s="369" t="s">
        <v>417</v>
      </c>
      <c r="M59" s="370" t="s">
        <v>130</v>
      </c>
      <c r="N59" s="370" t="s">
        <v>435</v>
      </c>
      <c r="O59" s="371" t="s">
        <v>418</v>
      </c>
      <c r="P59" s="372" t="s">
        <v>419</v>
      </c>
      <c r="Q59" s="370" t="s">
        <v>130</v>
      </c>
      <c r="R59" s="370" t="s">
        <v>435</v>
      </c>
      <c r="S59" s="371" t="s">
        <v>418</v>
      </c>
    </row>
    <row r="60" spans="1:19" ht="15" customHeight="1">
      <c r="A60" s="374" t="s">
        <v>436</v>
      </c>
      <c r="B60" s="375"/>
      <c r="C60" s="376">
        <v>3281085588</v>
      </c>
      <c r="D60" s="377">
        <v>103.36975661620158</v>
      </c>
      <c r="E60" s="377">
        <v>100</v>
      </c>
      <c r="F60" s="378" t="s">
        <v>125</v>
      </c>
      <c r="G60" s="376">
        <v>27407432906</v>
      </c>
      <c r="H60" s="377">
        <v>95.996520079642906</v>
      </c>
      <c r="I60" s="377">
        <v>100</v>
      </c>
      <c r="J60" s="378" t="s">
        <v>125</v>
      </c>
      <c r="K60" s="373"/>
      <c r="L60" s="376">
        <v>-275037776</v>
      </c>
      <c r="M60" s="394">
        <v>690.77239018899377</v>
      </c>
      <c r="N60" s="395" t="s">
        <v>125</v>
      </c>
      <c r="O60" s="378" t="s">
        <v>125</v>
      </c>
      <c r="P60" s="376">
        <v>-1700442204</v>
      </c>
      <c r="Q60" s="394">
        <v>204.73257952750373</v>
      </c>
      <c r="R60" s="395" t="s">
        <v>125</v>
      </c>
      <c r="S60" s="378" t="s">
        <v>125</v>
      </c>
    </row>
    <row r="61" spans="1:19" ht="15" customHeight="1">
      <c r="A61" s="379"/>
      <c r="B61" s="380" t="s">
        <v>437</v>
      </c>
      <c r="C61" s="381">
        <v>161105585</v>
      </c>
      <c r="D61" s="382">
        <v>68.797011636574794</v>
      </c>
      <c r="E61" s="382">
        <v>4.9101305247633791</v>
      </c>
      <c r="F61" s="402">
        <v>3</v>
      </c>
      <c r="G61" s="381">
        <v>1517186473</v>
      </c>
      <c r="H61" s="382">
        <v>94.992734844282438</v>
      </c>
      <c r="I61" s="382">
        <v>5.5356752243215723</v>
      </c>
      <c r="J61" s="402">
        <v>3</v>
      </c>
      <c r="K61" s="373"/>
      <c r="L61" s="381">
        <v>-14195655</v>
      </c>
      <c r="M61" s="382" t="s">
        <v>431</v>
      </c>
      <c r="N61" s="396" t="s">
        <v>125</v>
      </c>
      <c r="O61" s="402">
        <v>2</v>
      </c>
      <c r="P61" s="381">
        <v>-117094769</v>
      </c>
      <c r="Q61" s="382">
        <v>440.67440496889174</v>
      </c>
      <c r="R61" s="396" t="s">
        <v>125</v>
      </c>
      <c r="S61" s="402">
        <v>2</v>
      </c>
    </row>
    <row r="62" spans="1:19" ht="15" customHeight="1">
      <c r="A62" s="379"/>
      <c r="B62" s="384" t="s">
        <v>438</v>
      </c>
      <c r="C62" s="385">
        <v>2068648218</v>
      </c>
      <c r="D62" s="386">
        <v>88.093077836679896</v>
      </c>
      <c r="E62" s="386">
        <v>63.047676219289158</v>
      </c>
      <c r="F62" s="383">
        <v>1</v>
      </c>
      <c r="G62" s="385">
        <v>17303827662</v>
      </c>
      <c r="H62" s="386">
        <v>93.615475666347166</v>
      </c>
      <c r="I62" s="386">
        <v>63.135528677010342</v>
      </c>
      <c r="J62" s="383">
        <v>1</v>
      </c>
      <c r="K62" s="373"/>
      <c r="L62" s="385">
        <v>-337847312</v>
      </c>
      <c r="M62" s="414">
        <v>324.86351777419998</v>
      </c>
      <c r="N62" s="397" t="s">
        <v>125</v>
      </c>
      <c r="O62" s="383">
        <v>5</v>
      </c>
      <c r="P62" s="385">
        <v>-1770530846</v>
      </c>
      <c r="Q62" s="414">
        <v>132.99539420598566</v>
      </c>
      <c r="R62" s="397" t="s">
        <v>125</v>
      </c>
      <c r="S62" s="383">
        <v>5</v>
      </c>
    </row>
    <row r="63" spans="1:19" ht="15" customHeight="1">
      <c r="A63" s="379"/>
      <c r="B63" s="384" t="s">
        <v>439</v>
      </c>
      <c r="C63" s="385">
        <v>127211238</v>
      </c>
      <c r="D63" s="386">
        <v>94.37602346188406</v>
      </c>
      <c r="E63" s="386">
        <v>3.8771081883768281</v>
      </c>
      <c r="F63" s="383">
        <v>4</v>
      </c>
      <c r="G63" s="385">
        <v>1087560796</v>
      </c>
      <c r="H63" s="386">
        <v>111.70188276941381</v>
      </c>
      <c r="I63" s="386">
        <v>3.9681235368888288</v>
      </c>
      <c r="J63" s="383">
        <v>4</v>
      </c>
      <c r="K63" s="373"/>
      <c r="L63" s="385">
        <v>-68099900</v>
      </c>
      <c r="M63" s="415">
        <v>114.2763660001839</v>
      </c>
      <c r="N63" s="397" t="s">
        <v>125</v>
      </c>
      <c r="O63" s="383">
        <v>4</v>
      </c>
      <c r="P63" s="385">
        <v>-590056558</v>
      </c>
      <c r="Q63" s="414">
        <v>134.12288605712251</v>
      </c>
      <c r="R63" s="397" t="s">
        <v>125</v>
      </c>
      <c r="S63" s="383">
        <v>4</v>
      </c>
    </row>
    <row r="64" spans="1:19" ht="15" customHeight="1">
      <c r="A64" s="379"/>
      <c r="B64" s="384" t="s">
        <v>440</v>
      </c>
      <c r="C64" s="385">
        <v>850735837</v>
      </c>
      <c r="D64" s="386">
        <v>250.16653576090846</v>
      </c>
      <c r="E64" s="386">
        <v>25.928486599417532</v>
      </c>
      <c r="F64" s="383">
        <v>2</v>
      </c>
      <c r="G64" s="385">
        <v>6788668156</v>
      </c>
      <c r="H64" s="386">
        <v>102.58572501771638</v>
      </c>
      <c r="I64" s="386">
        <v>24.769441849162874</v>
      </c>
      <c r="J64" s="383">
        <v>2</v>
      </c>
      <c r="K64" s="373"/>
      <c r="L64" s="385">
        <v>154109367</v>
      </c>
      <c r="M64" s="416">
        <v>120.90227642481675</v>
      </c>
      <c r="N64" s="397" t="s">
        <v>125</v>
      </c>
      <c r="O64" s="383">
        <v>1</v>
      </c>
      <c r="P64" s="385">
        <v>898601228</v>
      </c>
      <c r="Q64" s="386">
        <v>86.649496744248438</v>
      </c>
      <c r="R64" s="397" t="s">
        <v>125</v>
      </c>
      <c r="S64" s="383">
        <v>1</v>
      </c>
    </row>
    <row r="65" spans="1:19" ht="15" customHeight="1">
      <c r="A65" s="388"/>
      <c r="B65" s="389" t="s">
        <v>441</v>
      </c>
      <c r="C65" s="390">
        <v>57556767</v>
      </c>
      <c r="D65" s="391">
        <v>65.480880784154621</v>
      </c>
      <c r="E65" s="391">
        <v>1.7541988910775099</v>
      </c>
      <c r="F65" s="393">
        <v>5</v>
      </c>
      <c r="G65" s="390">
        <v>534780193</v>
      </c>
      <c r="H65" s="391">
        <v>82.472183764663896</v>
      </c>
      <c r="I65" s="391">
        <v>1.9512232131850868</v>
      </c>
      <c r="J65" s="393">
        <v>5</v>
      </c>
      <c r="K65" s="373"/>
      <c r="L65" s="390">
        <v>-15858789</v>
      </c>
      <c r="M65" s="391">
        <v>180.23968708182846</v>
      </c>
      <c r="N65" s="398" t="s">
        <v>125</v>
      </c>
      <c r="O65" s="393">
        <v>3</v>
      </c>
      <c r="P65" s="390">
        <v>-147808693</v>
      </c>
      <c r="Q65" s="391">
        <v>200.84014590463809</v>
      </c>
      <c r="R65" s="398" t="s">
        <v>125</v>
      </c>
      <c r="S65" s="393">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28"/>
    <col min="3" max="4" width="6.875" style="28" customWidth="1"/>
    <col min="5" max="10" width="9" style="28"/>
    <col min="11" max="11" width="8.375" style="28" customWidth="1"/>
    <col min="12" max="12" width="6.75" style="28" customWidth="1"/>
    <col min="13" max="16384" width="9" style="28"/>
  </cols>
  <sheetData>
    <row r="1" spans="1:12" ht="17.25">
      <c r="A1" s="504" t="s">
        <v>61</v>
      </c>
      <c r="B1" s="504"/>
      <c r="C1" s="504"/>
      <c r="D1" s="504"/>
      <c r="E1" s="504"/>
      <c r="F1" s="504"/>
      <c r="G1" s="504"/>
      <c r="H1" s="504"/>
      <c r="I1" s="504"/>
      <c r="J1" s="504"/>
      <c r="K1" s="504"/>
    </row>
    <row r="2" spans="1:12" ht="14.25">
      <c r="A2" s="97"/>
      <c r="B2" s="97"/>
      <c r="C2" s="97"/>
      <c r="E2" s="97"/>
      <c r="F2" s="97"/>
      <c r="G2" s="97"/>
      <c r="I2" s="97"/>
      <c r="J2" s="97"/>
      <c r="K2" s="97"/>
    </row>
    <row r="3" spans="1:12" ht="14.25">
      <c r="A3" s="98" t="s">
        <v>62</v>
      </c>
      <c r="B3" s="97"/>
      <c r="C3" s="97"/>
      <c r="D3" s="97"/>
      <c r="E3" s="97"/>
      <c r="F3" s="97"/>
      <c r="G3" s="97"/>
      <c r="H3" s="97"/>
      <c r="I3" s="97"/>
      <c r="J3" s="97"/>
      <c r="K3" s="97"/>
      <c r="L3" s="97"/>
    </row>
    <row r="4" spans="1:12" ht="14.25">
      <c r="A4" s="99" t="s">
        <v>63</v>
      </c>
      <c r="B4" s="99"/>
      <c r="C4" s="99"/>
      <c r="D4" s="99"/>
      <c r="E4" s="99"/>
      <c r="F4" s="99"/>
      <c r="G4" s="99"/>
      <c r="H4" s="99"/>
      <c r="I4" s="99"/>
      <c r="J4" s="99"/>
      <c r="K4" s="99"/>
      <c r="L4" s="97"/>
    </row>
    <row r="5" spans="1:12" ht="14.25">
      <c r="A5" s="97" t="s">
        <v>64</v>
      </c>
      <c r="B5" s="97"/>
      <c r="C5" s="97"/>
      <c r="D5" s="97"/>
      <c r="E5" s="97"/>
      <c r="F5" s="97"/>
      <c r="G5" s="97"/>
      <c r="H5" s="97"/>
      <c r="I5" s="97"/>
      <c r="J5" s="97"/>
      <c r="K5" s="97"/>
      <c r="L5" s="97"/>
    </row>
    <row r="6" spans="1:12" ht="14.25">
      <c r="A6" s="100" t="s">
        <v>65</v>
      </c>
      <c r="B6" s="97"/>
      <c r="C6" s="97"/>
      <c r="D6" s="97"/>
      <c r="E6" s="97"/>
      <c r="F6" s="97"/>
      <c r="G6" s="97"/>
      <c r="H6" s="97"/>
      <c r="I6" s="97"/>
      <c r="J6" s="97"/>
      <c r="K6" s="97"/>
      <c r="L6" s="97"/>
    </row>
    <row r="7" spans="1:12" ht="14.25">
      <c r="A7" s="97" t="s">
        <v>66</v>
      </c>
      <c r="B7" s="97"/>
      <c r="C7" s="97"/>
      <c r="D7" s="97"/>
      <c r="E7" s="97"/>
      <c r="F7" s="97"/>
      <c r="G7" s="97"/>
      <c r="H7" s="97"/>
      <c r="I7" s="97"/>
      <c r="J7" s="97"/>
      <c r="K7" s="97"/>
      <c r="L7" s="97"/>
    </row>
    <row r="8" spans="1:12" ht="14.25">
      <c r="A8" s="97" t="s">
        <v>67</v>
      </c>
      <c r="B8" s="97"/>
      <c r="C8" s="97"/>
      <c r="D8" s="97"/>
      <c r="E8" s="97"/>
      <c r="F8" s="97"/>
      <c r="G8" s="97"/>
      <c r="H8" s="97"/>
      <c r="I8" s="97"/>
      <c r="J8" s="97"/>
      <c r="K8" s="97"/>
      <c r="L8" s="97"/>
    </row>
    <row r="9" spans="1:12" ht="14.25">
      <c r="A9" s="97" t="s">
        <v>68</v>
      </c>
      <c r="B9" s="97"/>
      <c r="C9" s="97"/>
      <c r="D9" s="97"/>
      <c r="E9" s="97"/>
      <c r="F9" s="97"/>
      <c r="G9" s="97"/>
      <c r="H9" s="97"/>
      <c r="I9" s="97"/>
      <c r="J9" s="97"/>
      <c r="K9" s="97"/>
      <c r="L9" s="97"/>
    </row>
    <row r="10" spans="1:12" ht="14.25">
      <c r="A10" s="97" t="s">
        <v>69</v>
      </c>
      <c r="B10" s="97"/>
      <c r="C10" s="97"/>
      <c r="D10" s="97"/>
      <c r="E10" s="97"/>
      <c r="F10" s="97"/>
      <c r="G10" s="97"/>
      <c r="H10" s="97"/>
      <c r="I10" s="97"/>
      <c r="J10" s="97"/>
      <c r="K10" s="97"/>
      <c r="L10" s="97"/>
    </row>
    <row r="11" spans="1:12" ht="14.25">
      <c r="A11" s="100" t="s">
        <v>70</v>
      </c>
      <c r="B11" s="97"/>
      <c r="C11" s="97"/>
      <c r="D11" s="97"/>
      <c r="E11" s="97"/>
      <c r="F11" s="97"/>
      <c r="G11" s="97"/>
      <c r="H11" s="97"/>
      <c r="I11" s="97"/>
      <c r="J11" s="97"/>
      <c r="K11" s="97"/>
      <c r="L11" s="97"/>
    </row>
    <row r="12" spans="1:12" ht="14.25">
      <c r="A12" s="97" t="s">
        <v>71</v>
      </c>
      <c r="B12" s="97"/>
      <c r="C12" s="97"/>
      <c r="D12" s="97"/>
      <c r="E12" s="97"/>
      <c r="F12" s="97"/>
      <c r="G12" s="97"/>
      <c r="H12" s="97"/>
      <c r="I12" s="97"/>
      <c r="J12" s="97"/>
      <c r="K12" s="97"/>
      <c r="L12" s="97"/>
    </row>
    <row r="13" spans="1:12" ht="14.25">
      <c r="A13" s="97" t="s">
        <v>72</v>
      </c>
      <c r="B13" s="97"/>
      <c r="C13" s="97"/>
      <c r="D13" s="97"/>
      <c r="E13" s="97"/>
      <c r="F13" s="97"/>
      <c r="G13" s="97"/>
      <c r="H13" s="97"/>
      <c r="I13" s="97"/>
      <c r="J13" s="97"/>
      <c r="K13" s="97"/>
      <c r="L13" s="97"/>
    </row>
    <row r="14" spans="1:12" ht="14.25">
      <c r="A14" s="97" t="s">
        <v>73</v>
      </c>
      <c r="B14" s="97"/>
      <c r="C14" s="97"/>
      <c r="D14" s="97"/>
      <c r="E14" s="97"/>
      <c r="F14" s="97"/>
      <c r="G14" s="97"/>
      <c r="H14" s="97"/>
      <c r="I14" s="97"/>
      <c r="J14" s="97"/>
      <c r="K14" s="97"/>
      <c r="L14" s="97"/>
    </row>
    <row r="15" spans="1:12" ht="14.25">
      <c r="A15" s="97"/>
      <c r="B15" s="97"/>
      <c r="C15" s="97"/>
      <c r="D15" s="97"/>
      <c r="E15" s="97"/>
      <c r="F15" s="97"/>
      <c r="G15" s="97"/>
      <c r="H15" s="97"/>
      <c r="I15" s="97"/>
      <c r="J15" s="97"/>
      <c r="K15" s="97"/>
      <c r="L15" s="97"/>
    </row>
    <row r="16" spans="1:12" ht="14.25">
      <c r="A16" s="98" t="s">
        <v>74</v>
      </c>
      <c r="B16" s="97"/>
      <c r="C16" s="97"/>
      <c r="D16" s="97"/>
      <c r="E16" s="97"/>
      <c r="F16" s="97"/>
      <c r="G16" s="97"/>
      <c r="H16" s="97"/>
      <c r="I16" s="97"/>
      <c r="J16" s="97"/>
      <c r="K16" s="97"/>
      <c r="L16" s="97"/>
    </row>
    <row r="17" spans="1:12" ht="14.25">
      <c r="A17" s="97" t="s">
        <v>75</v>
      </c>
      <c r="B17" s="97"/>
      <c r="C17" s="97"/>
      <c r="D17" s="97"/>
      <c r="E17" s="97"/>
      <c r="F17" s="97"/>
      <c r="G17" s="97"/>
      <c r="H17" s="97"/>
      <c r="I17" s="97"/>
      <c r="J17" s="97"/>
      <c r="K17" s="97"/>
      <c r="L17" s="97"/>
    </row>
    <row r="18" spans="1:12" ht="14.25">
      <c r="A18" s="100" t="s">
        <v>76</v>
      </c>
      <c r="B18" s="97"/>
      <c r="C18" s="97"/>
      <c r="D18" s="97"/>
      <c r="E18" s="97"/>
      <c r="F18" s="97"/>
      <c r="G18" s="97"/>
      <c r="H18" s="97"/>
      <c r="I18" s="97"/>
      <c r="J18" s="97"/>
      <c r="K18" s="97"/>
      <c r="L18" s="97"/>
    </row>
    <row r="19" spans="1:12" ht="14.25">
      <c r="A19" s="97" t="s">
        <v>77</v>
      </c>
      <c r="B19" s="97"/>
      <c r="C19" s="97"/>
      <c r="D19" s="97"/>
      <c r="E19" s="97"/>
      <c r="F19" s="97"/>
      <c r="G19" s="97"/>
      <c r="H19" s="97"/>
      <c r="I19" s="97"/>
      <c r="J19" s="97"/>
      <c r="K19" s="97"/>
      <c r="L19" s="97"/>
    </row>
    <row r="20" spans="1:12" ht="14.25">
      <c r="A20" s="97" t="s">
        <v>78</v>
      </c>
      <c r="B20" s="97"/>
      <c r="C20" s="97"/>
      <c r="D20" s="97"/>
      <c r="E20" s="97"/>
      <c r="F20" s="97"/>
      <c r="G20" s="97"/>
      <c r="H20" s="97"/>
      <c r="I20" s="97"/>
      <c r="J20" s="97"/>
      <c r="K20" s="97"/>
      <c r="L20" s="97"/>
    </row>
    <row r="21" spans="1:12" ht="14.25">
      <c r="A21" s="97" t="s">
        <v>79</v>
      </c>
      <c r="B21" s="97"/>
      <c r="C21" s="97"/>
      <c r="D21" s="97"/>
      <c r="E21" s="97"/>
      <c r="F21" s="97"/>
      <c r="G21" s="97"/>
      <c r="H21" s="97"/>
      <c r="I21" s="97"/>
      <c r="J21" s="97"/>
      <c r="K21" s="97"/>
      <c r="L21" s="97"/>
    </row>
    <row r="22" spans="1:12" ht="14.25">
      <c r="A22" s="97" t="s">
        <v>80</v>
      </c>
      <c r="B22" s="97"/>
      <c r="C22" s="97"/>
      <c r="D22" s="97"/>
      <c r="E22" s="97"/>
      <c r="F22" s="97"/>
      <c r="G22" s="97"/>
      <c r="H22" s="97"/>
      <c r="I22" s="97"/>
      <c r="J22" s="97"/>
      <c r="K22" s="97"/>
      <c r="L22" s="97"/>
    </row>
    <row r="23" spans="1:12" ht="14.25">
      <c r="A23" s="100" t="s">
        <v>81</v>
      </c>
      <c r="B23" s="97"/>
      <c r="C23" s="97"/>
      <c r="D23" s="97"/>
      <c r="E23" s="97"/>
      <c r="F23" s="97"/>
      <c r="G23" s="97"/>
      <c r="H23" s="97"/>
      <c r="I23" s="97"/>
      <c r="J23" s="97"/>
      <c r="K23" s="97"/>
      <c r="L23" s="97"/>
    </row>
    <row r="24" spans="1:12" ht="14.25">
      <c r="A24" s="97" t="s">
        <v>82</v>
      </c>
      <c r="B24" s="97"/>
      <c r="C24" s="97"/>
      <c r="D24" s="97"/>
      <c r="E24" s="97"/>
      <c r="F24" s="97"/>
      <c r="G24" s="97"/>
      <c r="H24" s="97"/>
      <c r="I24" s="97"/>
      <c r="J24" s="97"/>
      <c r="K24" s="97"/>
      <c r="L24" s="97"/>
    </row>
    <row r="25" spans="1:12" ht="14.25">
      <c r="A25" s="97" t="s">
        <v>83</v>
      </c>
      <c r="B25" s="97"/>
      <c r="C25" s="97"/>
      <c r="D25" s="97"/>
      <c r="E25" s="97"/>
      <c r="F25" s="97"/>
      <c r="G25" s="97"/>
      <c r="H25" s="97"/>
      <c r="I25" s="97"/>
      <c r="J25" s="97"/>
      <c r="K25" s="97"/>
      <c r="L25" s="97"/>
    </row>
    <row r="26" spans="1:12" ht="14.25">
      <c r="A26" s="97"/>
      <c r="B26" s="97"/>
      <c r="C26" s="97"/>
      <c r="D26" s="97"/>
      <c r="E26" s="97"/>
      <c r="F26" s="97"/>
      <c r="G26" s="97"/>
      <c r="H26" s="97"/>
      <c r="I26" s="97"/>
      <c r="J26" s="97"/>
      <c r="K26" s="97"/>
      <c r="L26" s="97"/>
    </row>
    <row r="27" spans="1:12" ht="14.25">
      <c r="A27" s="97"/>
      <c r="B27" s="97"/>
      <c r="C27" s="97"/>
      <c r="D27" s="97"/>
      <c r="E27" s="97"/>
      <c r="F27" s="97"/>
      <c r="G27" s="97"/>
      <c r="H27" s="97"/>
      <c r="I27" s="97"/>
      <c r="J27" s="97"/>
      <c r="K27" s="97"/>
      <c r="L27" s="97"/>
    </row>
    <row r="28" spans="1:12" ht="14.25">
      <c r="A28" s="97"/>
      <c r="B28" s="97"/>
      <c r="C28" s="97"/>
      <c r="D28" s="97"/>
      <c r="E28" s="97"/>
      <c r="F28" s="97"/>
      <c r="G28" s="97"/>
      <c r="H28" s="97"/>
      <c r="I28" s="97"/>
      <c r="J28" s="97"/>
      <c r="K28" s="97"/>
      <c r="L28" s="97"/>
    </row>
    <row r="29" spans="1:12" ht="17.25">
      <c r="A29" s="504" t="s">
        <v>84</v>
      </c>
      <c r="B29" s="504"/>
      <c r="C29" s="504"/>
      <c r="D29" s="504"/>
      <c r="E29" s="504"/>
      <c r="F29" s="504"/>
      <c r="G29" s="504"/>
      <c r="H29" s="504"/>
      <c r="I29" s="504"/>
      <c r="J29" s="504"/>
      <c r="K29" s="504"/>
    </row>
    <row r="30" spans="1:12" ht="17.25" customHeight="1">
      <c r="A30" s="97"/>
      <c r="B30" s="97"/>
      <c r="C30" s="97"/>
      <c r="D30" s="97"/>
      <c r="E30" s="97"/>
      <c r="F30" s="97"/>
      <c r="G30" s="97"/>
      <c r="H30" s="97"/>
      <c r="I30" s="97"/>
      <c r="J30" s="97"/>
      <c r="K30" s="97"/>
    </row>
    <row r="31" spans="1:12" ht="14.25">
      <c r="A31" s="98" t="s">
        <v>85</v>
      </c>
      <c r="B31" s="97"/>
      <c r="C31" s="97"/>
      <c r="D31" s="97"/>
      <c r="E31" s="97"/>
      <c r="F31" s="97"/>
      <c r="G31" s="97"/>
      <c r="H31" s="97"/>
      <c r="I31" s="97"/>
      <c r="J31" s="97"/>
      <c r="K31" s="97"/>
      <c r="L31" s="97"/>
    </row>
    <row r="32" spans="1:12" ht="14.25">
      <c r="A32" s="97" t="s">
        <v>86</v>
      </c>
      <c r="B32" s="97"/>
      <c r="C32" s="97"/>
      <c r="D32" s="97"/>
      <c r="E32" s="97" t="s">
        <v>87</v>
      </c>
      <c r="F32" s="97"/>
      <c r="G32" s="97"/>
      <c r="H32" s="97"/>
      <c r="I32" s="97"/>
      <c r="J32" s="97"/>
      <c r="K32" s="97"/>
      <c r="L32" s="97"/>
    </row>
    <row r="33" spans="1:12" ht="14.25">
      <c r="A33" s="97" t="s">
        <v>88</v>
      </c>
      <c r="B33" s="97"/>
      <c r="C33" s="97"/>
      <c r="D33" s="97"/>
      <c r="E33" s="97" t="s">
        <v>89</v>
      </c>
      <c r="F33" s="97"/>
      <c r="G33" s="97"/>
      <c r="H33" s="97"/>
      <c r="I33" s="97"/>
      <c r="J33" s="97"/>
      <c r="K33" s="97"/>
      <c r="L33" s="97"/>
    </row>
    <row r="34" spans="1:12" ht="14.25">
      <c r="A34" s="97" t="s">
        <v>90</v>
      </c>
      <c r="B34" s="97"/>
      <c r="C34" s="97"/>
      <c r="D34" s="97"/>
      <c r="E34" s="97" t="s">
        <v>91</v>
      </c>
      <c r="F34" s="97"/>
      <c r="G34" s="97"/>
      <c r="H34" s="97"/>
      <c r="I34" s="97"/>
      <c r="J34" s="97"/>
      <c r="K34" s="97"/>
      <c r="L34" s="97"/>
    </row>
    <row r="35" spans="1:12" ht="14.25">
      <c r="A35" s="97"/>
      <c r="B35" s="97"/>
      <c r="C35" s="97"/>
      <c r="D35" s="97"/>
      <c r="E35" s="97"/>
      <c r="F35" s="97"/>
      <c r="G35" s="97"/>
      <c r="H35" s="97"/>
      <c r="I35" s="97"/>
      <c r="J35" s="97"/>
      <c r="K35" s="97"/>
      <c r="L35" s="97"/>
    </row>
    <row r="36" spans="1:12" ht="14.25">
      <c r="A36" s="98" t="s">
        <v>92</v>
      </c>
      <c r="B36" s="97"/>
      <c r="C36" s="97"/>
      <c r="D36" s="97"/>
      <c r="E36" s="97"/>
      <c r="F36" s="97"/>
      <c r="G36" s="97"/>
      <c r="H36" s="97"/>
      <c r="I36" s="97"/>
      <c r="J36" s="97"/>
      <c r="K36" s="97"/>
      <c r="L36" s="97"/>
    </row>
    <row r="37" spans="1:12" ht="14.25">
      <c r="A37" s="99" t="s">
        <v>93</v>
      </c>
      <c r="B37" s="97"/>
      <c r="C37" s="97"/>
      <c r="D37" s="97"/>
      <c r="E37" s="97"/>
      <c r="F37" s="97"/>
      <c r="G37" s="97"/>
      <c r="H37" s="97"/>
      <c r="I37" s="97"/>
      <c r="J37" s="97"/>
      <c r="K37" s="97"/>
      <c r="L37" s="97"/>
    </row>
    <row r="38" spans="1:12" ht="14.25">
      <c r="A38" s="99" t="s">
        <v>94</v>
      </c>
      <c r="B38" s="97"/>
      <c r="C38" s="97"/>
      <c r="D38" s="97"/>
      <c r="E38" s="97"/>
      <c r="F38" s="97"/>
      <c r="G38" s="97"/>
      <c r="H38" s="97"/>
      <c r="I38" s="97"/>
      <c r="J38" s="97"/>
      <c r="K38" s="97"/>
      <c r="L38" s="97"/>
    </row>
    <row r="39" spans="1:12" ht="14.25">
      <c r="A39" s="99"/>
      <c r="B39" s="97"/>
      <c r="C39" s="97"/>
      <c r="D39" s="97"/>
      <c r="E39" s="97"/>
      <c r="F39" s="97"/>
      <c r="G39" s="97"/>
      <c r="H39" s="97"/>
      <c r="I39" s="97"/>
      <c r="J39" s="97"/>
      <c r="K39" s="97"/>
      <c r="L39" s="97"/>
    </row>
    <row r="40" spans="1:12" ht="14.25">
      <c r="A40" s="100" t="s">
        <v>95</v>
      </c>
      <c r="B40" s="97"/>
      <c r="C40" s="97"/>
      <c r="D40" s="97"/>
      <c r="E40" s="97"/>
      <c r="F40" s="97"/>
      <c r="G40" s="100"/>
      <c r="H40" s="97"/>
      <c r="I40" s="97"/>
      <c r="J40" s="97"/>
      <c r="K40" s="97"/>
      <c r="L40" s="97"/>
    </row>
    <row r="41" spans="1:12" ht="14.25">
      <c r="A41" s="97" t="s">
        <v>96</v>
      </c>
      <c r="B41" s="97"/>
      <c r="C41" s="97"/>
      <c r="D41" s="97"/>
      <c r="E41" s="97"/>
      <c r="F41" s="97"/>
      <c r="G41" s="99"/>
      <c r="H41" s="101"/>
      <c r="I41" s="101"/>
      <c r="J41" s="101"/>
      <c r="K41" s="97"/>
      <c r="L41" s="97"/>
    </row>
    <row r="42" spans="1:12" ht="14.25">
      <c r="A42" s="97" t="s">
        <v>97</v>
      </c>
      <c r="B42" s="97"/>
      <c r="C42" s="97"/>
      <c r="D42" s="97"/>
      <c r="E42" s="97"/>
      <c r="F42" s="97"/>
      <c r="G42" s="97"/>
      <c r="H42" s="97"/>
      <c r="I42" s="97"/>
      <c r="J42" s="97"/>
      <c r="K42" s="97"/>
      <c r="L42" s="97"/>
    </row>
    <row r="43" spans="1:12" ht="14.25">
      <c r="A43" s="97" t="s">
        <v>98</v>
      </c>
      <c r="B43" s="97"/>
      <c r="C43" s="97"/>
      <c r="D43" s="97"/>
      <c r="E43" s="97"/>
      <c r="F43" s="97"/>
      <c r="G43" s="97"/>
      <c r="H43" s="97"/>
      <c r="I43" s="97"/>
      <c r="J43" s="97"/>
      <c r="K43" s="97"/>
      <c r="L43" s="97"/>
    </row>
    <row r="44" spans="1:12" ht="14.25">
      <c r="A44" s="97" t="s">
        <v>99</v>
      </c>
      <c r="B44" s="97"/>
      <c r="C44" s="97"/>
      <c r="D44" s="97"/>
      <c r="E44" s="97"/>
      <c r="F44" s="97"/>
      <c r="G44" s="97"/>
      <c r="H44" s="97"/>
      <c r="I44" s="97"/>
      <c r="J44" s="97"/>
      <c r="K44" s="97"/>
      <c r="L44" s="97"/>
    </row>
    <row r="45" spans="1:12" ht="14.25">
      <c r="A45" s="97" t="s">
        <v>100</v>
      </c>
      <c r="B45" s="97"/>
      <c r="C45" s="97"/>
      <c r="D45" s="97"/>
      <c r="E45" s="97"/>
      <c r="F45" s="102"/>
      <c r="G45" s="100"/>
      <c r="H45" s="97"/>
      <c r="I45" s="97"/>
      <c r="J45" s="97"/>
      <c r="K45" s="97"/>
      <c r="L45" s="97"/>
    </row>
    <row r="46" spans="1:12" ht="14.25">
      <c r="A46" s="97" t="s">
        <v>101</v>
      </c>
      <c r="B46" s="97"/>
      <c r="C46" s="97"/>
      <c r="D46" s="97"/>
      <c r="E46" s="97"/>
      <c r="F46" s="97"/>
      <c r="G46" s="99"/>
      <c r="H46" s="97"/>
      <c r="I46" s="97"/>
      <c r="J46" s="97"/>
      <c r="K46" s="97"/>
      <c r="L46" s="97"/>
    </row>
    <row r="47" spans="1:12" ht="14.25">
      <c r="A47" s="97"/>
      <c r="B47" s="97"/>
      <c r="C47" s="97"/>
      <c r="D47" s="97"/>
      <c r="E47" s="97"/>
      <c r="F47" s="97"/>
      <c r="G47" s="99"/>
      <c r="H47" s="97"/>
      <c r="I47" s="97"/>
      <c r="J47" s="97"/>
      <c r="K47" s="97"/>
      <c r="L47" s="97"/>
    </row>
    <row r="48" spans="1:12" ht="14.25">
      <c r="A48" s="100" t="s">
        <v>102</v>
      </c>
      <c r="B48" s="97"/>
      <c r="C48" s="97"/>
      <c r="D48" s="97"/>
      <c r="E48" s="97"/>
      <c r="F48" s="97"/>
      <c r="G48" s="97"/>
      <c r="H48" s="97"/>
      <c r="I48" s="97"/>
      <c r="J48" s="97"/>
      <c r="K48" s="97"/>
      <c r="L48" s="97"/>
    </row>
    <row r="49" spans="1:12" ht="14.25">
      <c r="A49" s="99" t="s">
        <v>103</v>
      </c>
      <c r="B49" s="97"/>
      <c r="C49" s="97"/>
      <c r="D49" s="97"/>
      <c r="E49" s="97"/>
      <c r="F49" s="97"/>
      <c r="G49" s="97"/>
      <c r="H49" s="97"/>
      <c r="I49" s="97"/>
      <c r="J49" s="97"/>
      <c r="K49" s="97"/>
      <c r="L49" s="97"/>
    </row>
    <row r="50" spans="1:12" ht="14.25">
      <c r="A50" s="97" t="s">
        <v>104</v>
      </c>
      <c r="B50" s="97"/>
      <c r="C50" s="97"/>
      <c r="D50" s="97"/>
      <c r="E50" s="97"/>
      <c r="F50" s="97"/>
      <c r="G50" s="100"/>
      <c r="H50" s="97"/>
      <c r="I50" s="97"/>
      <c r="J50" s="97"/>
      <c r="K50" s="97"/>
      <c r="L50" s="97"/>
    </row>
    <row r="51" spans="1:12" ht="14.25">
      <c r="A51" s="97" t="s">
        <v>105</v>
      </c>
      <c r="B51" s="97"/>
      <c r="C51" s="97"/>
      <c r="D51" s="97"/>
      <c r="E51" s="97"/>
      <c r="F51" s="97"/>
      <c r="G51" s="97"/>
      <c r="H51" s="97"/>
      <c r="I51" s="97"/>
      <c r="J51" s="97"/>
      <c r="K51" s="97"/>
      <c r="L51" s="97"/>
    </row>
    <row r="52" spans="1:12" ht="14.25">
      <c r="A52" s="97" t="s">
        <v>106</v>
      </c>
      <c r="B52" s="97"/>
      <c r="C52" s="97"/>
      <c r="D52" s="97"/>
      <c r="E52" s="97"/>
      <c r="F52" s="97"/>
      <c r="G52" s="97"/>
      <c r="H52" s="97"/>
      <c r="I52" s="97"/>
      <c r="J52" s="97"/>
      <c r="K52" s="97"/>
      <c r="L52" s="97"/>
    </row>
    <row r="53" spans="1:12" ht="19.5" customHeight="1">
      <c r="A53" s="97"/>
      <c r="B53" s="97"/>
      <c r="C53" s="97"/>
      <c r="D53" s="97"/>
      <c r="E53" s="97"/>
      <c r="F53" s="97"/>
      <c r="G53" s="97"/>
      <c r="H53" s="97"/>
      <c r="I53" s="97"/>
      <c r="J53" s="97"/>
      <c r="K53" s="97"/>
      <c r="L53" s="97"/>
    </row>
    <row r="54" spans="1:12" ht="14.25">
      <c r="A54" s="98" t="s">
        <v>107</v>
      </c>
      <c r="B54" s="97"/>
      <c r="C54" s="97"/>
      <c r="D54" s="97"/>
      <c r="E54" s="97"/>
      <c r="F54" s="97"/>
      <c r="G54" s="97"/>
      <c r="H54" s="97"/>
      <c r="I54" s="97"/>
      <c r="J54" s="97"/>
      <c r="K54" s="97"/>
      <c r="L54" s="97"/>
    </row>
    <row r="55" spans="1:12" ht="14.25">
      <c r="A55" s="97" t="s">
        <v>108</v>
      </c>
      <c r="B55" s="97"/>
      <c r="C55" s="97"/>
      <c r="D55" s="97"/>
      <c r="E55" s="97"/>
      <c r="F55" s="97"/>
      <c r="G55" s="97"/>
      <c r="H55" s="97"/>
      <c r="I55" s="97"/>
      <c r="J55" s="97"/>
      <c r="K55" s="97"/>
      <c r="L55" s="97"/>
    </row>
    <row r="56" spans="1:12" s="29" customFormat="1" ht="17.25">
      <c r="A56" s="97" t="s">
        <v>109</v>
      </c>
      <c r="B56" s="97"/>
      <c r="C56" s="97"/>
      <c r="D56" s="97"/>
      <c r="E56" s="97"/>
      <c r="F56" s="97"/>
      <c r="G56" s="97"/>
      <c r="H56" s="97"/>
      <c r="I56" s="97"/>
      <c r="J56" s="97"/>
      <c r="K56" s="97"/>
      <c r="L56" s="97"/>
    </row>
    <row r="57" spans="1:12" s="29" customFormat="1" ht="17.25">
      <c r="A57" s="97" t="s">
        <v>110</v>
      </c>
      <c r="B57" s="97"/>
      <c r="C57" s="97"/>
      <c r="D57" s="97"/>
      <c r="E57" s="97"/>
      <c r="F57" s="97"/>
      <c r="G57" s="97"/>
      <c r="H57" s="97"/>
      <c r="I57" s="97"/>
      <c r="J57" s="97"/>
      <c r="K57" s="97"/>
      <c r="L57" s="97"/>
    </row>
    <row r="58" spans="1:12" s="29" customFormat="1" ht="17.25">
      <c r="A58" s="97" t="s">
        <v>111</v>
      </c>
      <c r="B58" s="97"/>
      <c r="C58" s="97"/>
      <c r="D58" s="97"/>
      <c r="E58" s="97"/>
      <c r="F58" s="97"/>
      <c r="G58" s="97"/>
      <c r="H58" s="97"/>
      <c r="I58" s="97"/>
      <c r="J58" s="97"/>
      <c r="K58" s="97"/>
      <c r="L58" s="97"/>
    </row>
    <row r="59" spans="1:12" ht="17.25">
      <c r="A59" s="29" t="s">
        <v>50</v>
      </c>
      <c r="B59" s="29"/>
      <c r="C59" s="29"/>
      <c r="D59" s="29"/>
      <c r="E59" s="29"/>
      <c r="F59" s="29" t="s">
        <v>51</v>
      </c>
      <c r="G59" s="29"/>
      <c r="H59" s="29"/>
      <c r="I59" s="29"/>
      <c r="J59" s="29"/>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175</v>
      </c>
      <c r="B1" s="129"/>
      <c r="C1" s="129"/>
      <c r="D1" s="129"/>
      <c r="E1" s="129"/>
      <c r="F1" s="130"/>
      <c r="G1" s="129"/>
      <c r="H1" s="129"/>
      <c r="I1" s="131"/>
      <c r="J1" s="129"/>
      <c r="K1" s="129"/>
      <c r="L1" s="129"/>
      <c r="M1" s="129"/>
      <c r="N1" s="129"/>
      <c r="O1" s="131"/>
      <c r="P1" s="132" t="s">
        <v>176</v>
      </c>
    </row>
    <row r="2" spans="1:17" s="107" customFormat="1" ht="15" customHeight="1">
      <c r="A2" s="133"/>
      <c r="B2" s="134"/>
      <c r="C2" s="134"/>
      <c r="D2" s="134"/>
      <c r="E2" s="134"/>
      <c r="F2" s="135"/>
      <c r="G2" s="136" t="s">
        <v>177</v>
      </c>
      <c r="H2" s="134"/>
      <c r="I2" s="137"/>
      <c r="J2" s="134"/>
      <c r="K2" s="134"/>
      <c r="L2" s="134"/>
      <c r="M2" s="138"/>
      <c r="N2" s="138"/>
      <c r="O2" s="139" t="s">
        <v>178</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179</v>
      </c>
      <c r="B4" s="150"/>
      <c r="C4" s="150"/>
      <c r="D4" s="150"/>
      <c r="E4" s="151"/>
      <c r="F4" s="152" t="s">
        <v>180</v>
      </c>
      <c r="G4" s="153" t="s">
        <v>181</v>
      </c>
      <c r="H4" s="154" t="s">
        <v>130</v>
      </c>
      <c r="I4" s="155" t="s">
        <v>182</v>
      </c>
      <c r="J4" s="154" t="s">
        <v>130</v>
      </c>
      <c r="K4" s="156" t="s">
        <v>183</v>
      </c>
      <c r="L4" s="156" t="s">
        <v>123</v>
      </c>
      <c r="M4" s="154" t="s">
        <v>184</v>
      </c>
      <c r="N4" s="148"/>
      <c r="O4" s="155" t="s">
        <v>182</v>
      </c>
      <c r="P4" s="154" t="s">
        <v>130</v>
      </c>
      <c r="Q4" s="108"/>
    </row>
    <row r="5" spans="1:17" ht="18" customHeight="1">
      <c r="A5" s="157" t="s">
        <v>185</v>
      </c>
      <c r="B5" s="158"/>
      <c r="C5" s="158"/>
      <c r="D5" s="158"/>
      <c r="E5" s="158"/>
      <c r="F5" s="159" t="s">
        <v>125</v>
      </c>
      <c r="G5" s="160" t="s">
        <v>151</v>
      </c>
      <c r="H5" s="161" t="s">
        <v>151</v>
      </c>
      <c r="I5" s="162">
        <v>1520182.602</v>
      </c>
      <c r="J5" s="163">
        <v>92.220983090000004</v>
      </c>
      <c r="K5" s="164">
        <v>100</v>
      </c>
      <c r="L5" s="165">
        <v>23.8703547</v>
      </c>
      <c r="M5" s="418">
        <v>-7.7790169100000002</v>
      </c>
      <c r="N5" s="166"/>
      <c r="O5" s="162">
        <v>14308178.283</v>
      </c>
      <c r="P5" s="163">
        <v>99.592701689999998</v>
      </c>
      <c r="Q5" s="109"/>
    </row>
    <row r="6" spans="1:17" ht="18" customHeight="1">
      <c r="A6" s="167" t="s">
        <v>186</v>
      </c>
      <c r="B6" s="168"/>
      <c r="C6" s="168"/>
      <c r="D6" s="168"/>
      <c r="E6" s="168"/>
      <c r="F6" s="169" t="s">
        <v>125</v>
      </c>
      <c r="G6" s="170" t="s">
        <v>151</v>
      </c>
      <c r="H6" s="171" t="s">
        <v>151</v>
      </c>
      <c r="I6" s="172">
        <v>4836.6229999999996</v>
      </c>
      <c r="J6" s="173">
        <v>88.841716430000005</v>
      </c>
      <c r="K6" s="174">
        <v>0.31816065999999998</v>
      </c>
      <c r="L6" s="175">
        <v>8.0987637200000009</v>
      </c>
      <c r="M6" s="176">
        <v>-3.6851630000000003E-2</v>
      </c>
      <c r="N6" s="166"/>
      <c r="O6" s="172">
        <v>47973.26</v>
      </c>
      <c r="P6" s="173">
        <v>104.79653956</v>
      </c>
      <c r="Q6" s="109"/>
    </row>
    <row r="7" spans="1:17" ht="18" customHeight="1">
      <c r="A7" s="177"/>
      <c r="B7" s="178" t="s">
        <v>187</v>
      </c>
      <c r="C7" s="178"/>
      <c r="D7" s="178"/>
      <c r="E7" s="179"/>
      <c r="F7" s="180" t="s">
        <v>188</v>
      </c>
      <c r="G7" s="181">
        <v>2913</v>
      </c>
      <c r="H7" s="182">
        <v>101.99579832000001</v>
      </c>
      <c r="I7" s="183">
        <v>836.71299999999997</v>
      </c>
      <c r="J7" s="184">
        <v>120.188892</v>
      </c>
      <c r="K7" s="182">
        <v>5.50403E-2</v>
      </c>
      <c r="L7" s="185">
        <v>5.1416746900000003</v>
      </c>
      <c r="M7" s="186">
        <v>8.5262600000000008E-3</v>
      </c>
      <c r="N7" s="166"/>
      <c r="O7" s="183">
        <v>9968.3670000000002</v>
      </c>
      <c r="P7" s="184">
        <v>103.39302934</v>
      </c>
      <c r="Q7" s="109"/>
    </row>
    <row r="8" spans="1:17" ht="18" customHeight="1">
      <c r="A8" s="177"/>
      <c r="B8" s="178" t="s">
        <v>189</v>
      </c>
      <c r="C8" s="178"/>
      <c r="D8" s="178"/>
      <c r="E8" s="179"/>
      <c r="F8" s="180" t="s">
        <v>190</v>
      </c>
      <c r="G8" s="181">
        <v>327186</v>
      </c>
      <c r="H8" s="182">
        <v>96.928778589999993</v>
      </c>
      <c r="I8" s="183">
        <v>219.535</v>
      </c>
      <c r="J8" s="184">
        <v>77.70242768</v>
      </c>
      <c r="K8" s="182">
        <v>1.444136E-2</v>
      </c>
      <c r="L8" s="185">
        <v>5.1943156999999998</v>
      </c>
      <c r="M8" s="186">
        <v>-3.8217400000000001E-3</v>
      </c>
      <c r="N8" s="166"/>
      <c r="O8" s="183">
        <v>1805.46</v>
      </c>
      <c r="P8" s="184">
        <v>106.76164159</v>
      </c>
      <c r="Q8" s="109"/>
    </row>
    <row r="9" spans="1:17" ht="18" customHeight="1">
      <c r="A9" s="187" t="s">
        <v>191</v>
      </c>
      <c r="B9" s="188"/>
      <c r="C9" s="188"/>
      <c r="D9" s="188"/>
      <c r="E9" s="188"/>
      <c r="F9" s="169" t="s">
        <v>125</v>
      </c>
      <c r="G9" s="170" t="s">
        <v>151</v>
      </c>
      <c r="H9" s="171" t="s">
        <v>151</v>
      </c>
      <c r="I9" s="172">
        <v>9150.1370000000006</v>
      </c>
      <c r="J9" s="173">
        <v>96.904780560000006</v>
      </c>
      <c r="K9" s="171">
        <v>0.60191039000000002</v>
      </c>
      <c r="L9" s="189">
        <v>11.420332330000001</v>
      </c>
      <c r="M9" s="176">
        <v>-1.7729959999999999E-2</v>
      </c>
      <c r="N9" s="166"/>
      <c r="O9" s="172">
        <v>84433.278000000006</v>
      </c>
      <c r="P9" s="173">
        <v>91.166782729999994</v>
      </c>
      <c r="Q9" s="109"/>
    </row>
    <row r="10" spans="1:17" ht="18" customHeight="1">
      <c r="A10" s="177"/>
      <c r="B10" s="178" t="s">
        <v>192</v>
      </c>
      <c r="C10" s="178"/>
      <c r="D10" s="178"/>
      <c r="E10" s="179"/>
      <c r="F10" s="180" t="s">
        <v>188</v>
      </c>
      <c r="G10" s="181">
        <v>9306</v>
      </c>
      <c r="H10" s="182">
        <v>108.80392845</v>
      </c>
      <c r="I10" s="183">
        <v>2501.9920000000002</v>
      </c>
      <c r="J10" s="184">
        <v>92.932743149999993</v>
      </c>
      <c r="K10" s="182">
        <v>0.16458496</v>
      </c>
      <c r="L10" s="185">
        <v>12.60233639</v>
      </c>
      <c r="M10" s="186">
        <v>-1.154256E-2</v>
      </c>
      <c r="N10" s="166"/>
      <c r="O10" s="183">
        <v>22548.544000000002</v>
      </c>
      <c r="P10" s="184">
        <v>83.743246159999998</v>
      </c>
    </row>
    <row r="11" spans="1:17" ht="18" customHeight="1">
      <c r="A11" s="177"/>
      <c r="B11" s="178" t="s">
        <v>193</v>
      </c>
      <c r="C11" s="178"/>
      <c r="D11" s="178"/>
      <c r="E11" s="179"/>
      <c r="F11" s="180" t="s">
        <v>188</v>
      </c>
      <c r="G11" s="181">
        <v>135081</v>
      </c>
      <c r="H11" s="182">
        <v>167.1546305</v>
      </c>
      <c r="I11" s="183">
        <v>5312.0079999999998</v>
      </c>
      <c r="J11" s="184">
        <v>114.98920570999999</v>
      </c>
      <c r="K11" s="182">
        <v>0.34943223000000001</v>
      </c>
      <c r="L11" s="185">
        <v>14.350996869999999</v>
      </c>
      <c r="M11" s="186">
        <v>4.200628E-2</v>
      </c>
      <c r="N11" s="166"/>
      <c r="O11" s="183">
        <v>45732.131999999998</v>
      </c>
      <c r="P11" s="184">
        <v>100.47528106999999</v>
      </c>
    </row>
    <row r="12" spans="1:17" ht="18" customHeight="1">
      <c r="A12" s="187" t="s">
        <v>194</v>
      </c>
      <c r="B12" s="190"/>
      <c r="C12" s="190"/>
      <c r="D12" s="190"/>
      <c r="E12" s="191"/>
      <c r="F12" s="169" t="s">
        <v>125</v>
      </c>
      <c r="G12" s="170" t="s">
        <v>151</v>
      </c>
      <c r="H12" s="171" t="s">
        <v>151</v>
      </c>
      <c r="I12" s="172">
        <v>12727.608</v>
      </c>
      <c r="J12" s="173">
        <v>109.43693958</v>
      </c>
      <c r="K12" s="171">
        <v>0.83724204999999996</v>
      </c>
      <c r="L12" s="189">
        <v>10.931615409999999</v>
      </c>
      <c r="M12" s="176">
        <v>6.6580650000000005E-2</v>
      </c>
      <c r="N12" s="166"/>
      <c r="O12" s="172">
        <v>127452.05</v>
      </c>
      <c r="P12" s="173">
        <v>99.284106499999993</v>
      </c>
    </row>
    <row r="13" spans="1:17" ht="18" customHeight="1">
      <c r="A13" s="177"/>
      <c r="B13" s="178" t="s">
        <v>195</v>
      </c>
      <c r="C13" s="178"/>
      <c r="D13" s="178"/>
      <c r="E13" s="179"/>
      <c r="F13" s="180" t="s">
        <v>125</v>
      </c>
      <c r="G13" s="181" t="s">
        <v>151</v>
      </c>
      <c r="H13" s="182" t="s">
        <v>151</v>
      </c>
      <c r="I13" s="183">
        <v>12661.684999999999</v>
      </c>
      <c r="J13" s="184">
        <v>109.22468643000001</v>
      </c>
      <c r="K13" s="182">
        <v>0.83290553000000001</v>
      </c>
      <c r="L13" s="185">
        <v>11.021058679999999</v>
      </c>
      <c r="M13" s="186">
        <v>6.4871849999999995E-2</v>
      </c>
      <c r="N13" s="166"/>
      <c r="O13" s="183">
        <v>126876.795</v>
      </c>
      <c r="P13" s="184">
        <v>99.782917909999995</v>
      </c>
    </row>
    <row r="14" spans="1:17" ht="18" customHeight="1">
      <c r="A14" s="187" t="s">
        <v>196</v>
      </c>
      <c r="B14" s="190"/>
      <c r="C14" s="190"/>
      <c r="D14" s="190"/>
      <c r="E14" s="191"/>
      <c r="F14" s="169" t="s">
        <v>125</v>
      </c>
      <c r="G14" s="170" t="s">
        <v>151</v>
      </c>
      <c r="H14" s="171" t="s">
        <v>151</v>
      </c>
      <c r="I14" s="172">
        <v>81253.097999999998</v>
      </c>
      <c r="J14" s="173">
        <v>85.829162179999997</v>
      </c>
      <c r="K14" s="171">
        <v>5.3449564499999997</v>
      </c>
      <c r="L14" s="189">
        <v>11.541538320000001</v>
      </c>
      <c r="M14" s="176">
        <v>-0.81383165000000002</v>
      </c>
      <c r="N14" s="166"/>
      <c r="O14" s="172">
        <v>767187.27599999995</v>
      </c>
      <c r="P14" s="173">
        <v>96.084016199999994</v>
      </c>
    </row>
    <row r="15" spans="1:17" ht="18" customHeight="1">
      <c r="A15" s="177"/>
      <c r="B15" s="178" t="s">
        <v>197</v>
      </c>
      <c r="C15" s="178"/>
      <c r="D15" s="178"/>
      <c r="E15" s="179"/>
      <c r="F15" s="180" t="s">
        <v>125</v>
      </c>
      <c r="G15" s="181" t="s">
        <v>151</v>
      </c>
      <c r="H15" s="182" t="s">
        <v>151</v>
      </c>
      <c r="I15" s="183">
        <v>10515.483</v>
      </c>
      <c r="J15" s="184">
        <v>66.995589390000006</v>
      </c>
      <c r="K15" s="182">
        <v>0.69172498999999998</v>
      </c>
      <c r="L15" s="185">
        <v>6.9354443100000003</v>
      </c>
      <c r="M15" s="186">
        <v>-0.31425990999999998</v>
      </c>
      <c r="N15" s="166"/>
      <c r="O15" s="183">
        <v>123240.71</v>
      </c>
      <c r="P15" s="184">
        <v>91.396404799999999</v>
      </c>
    </row>
    <row r="16" spans="1:17" ht="18" customHeight="1">
      <c r="A16" s="177"/>
      <c r="B16" s="178" t="s">
        <v>198</v>
      </c>
      <c r="C16" s="178"/>
      <c r="D16" s="178"/>
      <c r="E16" s="179"/>
      <c r="F16" s="180" t="s">
        <v>188</v>
      </c>
      <c r="G16" s="181">
        <v>8802</v>
      </c>
      <c r="H16" s="182">
        <v>79.627284239999994</v>
      </c>
      <c r="I16" s="183">
        <v>6769.1109999999999</v>
      </c>
      <c r="J16" s="184">
        <v>109.49506762999999</v>
      </c>
      <c r="K16" s="182">
        <v>0.44528276</v>
      </c>
      <c r="L16" s="185">
        <v>12.39869944</v>
      </c>
      <c r="M16" s="186">
        <v>3.5609769999999999E-2</v>
      </c>
      <c r="N16" s="166"/>
      <c r="O16" s="183">
        <v>59014.37</v>
      </c>
      <c r="P16" s="184">
        <v>108.99136561</v>
      </c>
    </row>
    <row r="17" spans="1:16" ht="18" customHeight="1">
      <c r="A17" s="177"/>
      <c r="B17" s="178" t="s">
        <v>199</v>
      </c>
      <c r="C17" s="178"/>
      <c r="D17" s="178"/>
      <c r="E17" s="179"/>
      <c r="F17" s="180" t="s">
        <v>188</v>
      </c>
      <c r="G17" s="181">
        <v>60680</v>
      </c>
      <c r="H17" s="182">
        <v>112.11499732</v>
      </c>
      <c r="I17" s="183">
        <v>4416.1989999999996</v>
      </c>
      <c r="J17" s="184">
        <v>87.89697649</v>
      </c>
      <c r="K17" s="182">
        <v>0.29050450999999999</v>
      </c>
      <c r="L17" s="185">
        <v>30.54803514</v>
      </c>
      <c r="M17" s="186">
        <v>-3.6889480000000002E-2</v>
      </c>
      <c r="N17" s="166"/>
      <c r="O17" s="183">
        <v>39629.623</v>
      </c>
      <c r="P17" s="184">
        <v>102.6350073</v>
      </c>
    </row>
    <row r="18" spans="1:16" ht="18" customHeight="1">
      <c r="A18" s="177"/>
      <c r="B18" s="178" t="s">
        <v>200</v>
      </c>
      <c r="C18" s="178"/>
      <c r="D18" s="178"/>
      <c r="E18" s="179"/>
      <c r="F18" s="180" t="s">
        <v>188</v>
      </c>
      <c r="G18" s="181">
        <v>6151</v>
      </c>
      <c r="H18" s="182">
        <v>84.724517910000003</v>
      </c>
      <c r="I18" s="183">
        <v>6060.1760000000004</v>
      </c>
      <c r="J18" s="184">
        <v>83.219712889999997</v>
      </c>
      <c r="K18" s="182">
        <v>0.3986479</v>
      </c>
      <c r="L18" s="185">
        <v>15.63936284</v>
      </c>
      <c r="M18" s="186">
        <v>-7.4129730000000005E-2</v>
      </c>
      <c r="N18" s="166"/>
      <c r="O18" s="183">
        <v>58988.182999999997</v>
      </c>
      <c r="P18" s="184">
        <v>88.809751579999997</v>
      </c>
    </row>
    <row r="19" spans="1:16" ht="18" customHeight="1">
      <c r="A19" s="177"/>
      <c r="B19" s="178" t="s">
        <v>201</v>
      </c>
      <c r="C19" s="178"/>
      <c r="D19" s="178"/>
      <c r="E19" s="179"/>
      <c r="F19" s="180" t="s">
        <v>190</v>
      </c>
      <c r="G19" s="181">
        <v>216981</v>
      </c>
      <c r="H19" s="182">
        <v>93.559361499999994</v>
      </c>
      <c r="I19" s="183">
        <v>1324.329</v>
      </c>
      <c r="J19" s="184">
        <v>59.525701609999999</v>
      </c>
      <c r="K19" s="182">
        <v>8.7116440000000003E-2</v>
      </c>
      <c r="L19" s="185">
        <v>2.5419654600000001</v>
      </c>
      <c r="M19" s="186">
        <v>-5.462666E-2</v>
      </c>
      <c r="N19" s="166"/>
      <c r="O19" s="183">
        <v>20162.994999999999</v>
      </c>
      <c r="P19" s="184">
        <v>103.61123501</v>
      </c>
    </row>
    <row r="20" spans="1:16" ht="18" customHeight="1">
      <c r="A20" s="177"/>
      <c r="B20" s="178" t="s">
        <v>202</v>
      </c>
      <c r="C20" s="178"/>
      <c r="D20" s="178"/>
      <c r="E20" s="179"/>
      <c r="F20" s="180" t="s">
        <v>188</v>
      </c>
      <c r="G20" s="181">
        <v>9361</v>
      </c>
      <c r="H20" s="182">
        <v>92.108629339999993</v>
      </c>
      <c r="I20" s="183">
        <v>6208.4530000000004</v>
      </c>
      <c r="J20" s="184">
        <v>85.972959270000004</v>
      </c>
      <c r="K20" s="182">
        <v>0.40840178999999999</v>
      </c>
      <c r="L20" s="185">
        <v>8.5651737499999996</v>
      </c>
      <c r="M20" s="186">
        <v>-6.1449959999999998E-2</v>
      </c>
      <c r="N20" s="166"/>
      <c r="O20" s="183">
        <v>57237.267999999996</v>
      </c>
      <c r="P20" s="184">
        <v>100.19964209</v>
      </c>
    </row>
    <row r="21" spans="1:16" ht="18" customHeight="1">
      <c r="A21" s="177"/>
      <c r="B21" s="178" t="s">
        <v>203</v>
      </c>
      <c r="C21" s="178"/>
      <c r="D21" s="178"/>
      <c r="E21" s="179"/>
      <c r="F21" s="180" t="s">
        <v>188</v>
      </c>
      <c r="G21" s="181">
        <v>77098</v>
      </c>
      <c r="H21" s="182">
        <v>93.157405060000002</v>
      </c>
      <c r="I21" s="183">
        <v>30237.208999999999</v>
      </c>
      <c r="J21" s="184">
        <v>89.647697100000002</v>
      </c>
      <c r="K21" s="182">
        <v>1.9890511200000001</v>
      </c>
      <c r="L21" s="185">
        <v>15.12563943</v>
      </c>
      <c r="M21" s="186">
        <v>-0.21182319999999999</v>
      </c>
      <c r="N21" s="166"/>
      <c r="O21" s="183">
        <v>267292.62300000002</v>
      </c>
      <c r="P21" s="184">
        <v>93.371895350000003</v>
      </c>
    </row>
    <row r="22" spans="1:16" ht="18" customHeight="1">
      <c r="A22" s="187" t="s">
        <v>204</v>
      </c>
      <c r="B22" s="190"/>
      <c r="C22" s="190"/>
      <c r="D22" s="190"/>
      <c r="E22" s="191"/>
      <c r="F22" s="169" t="s">
        <v>125</v>
      </c>
      <c r="G22" s="170" t="s">
        <v>151</v>
      </c>
      <c r="H22" s="171" t="s">
        <v>151</v>
      </c>
      <c r="I22" s="172">
        <v>111575.67999999999</v>
      </c>
      <c r="J22" s="173">
        <v>88.094325249999997</v>
      </c>
      <c r="K22" s="171">
        <v>7.3396235299999999</v>
      </c>
      <c r="L22" s="189">
        <v>15.954167610000001</v>
      </c>
      <c r="M22" s="176">
        <v>-0.91476515000000003</v>
      </c>
      <c r="N22" s="166"/>
      <c r="O22" s="172">
        <v>1038178.406</v>
      </c>
      <c r="P22" s="173">
        <v>96.108842150000001</v>
      </c>
    </row>
    <row r="23" spans="1:16" ht="18" customHeight="1">
      <c r="A23" s="177"/>
      <c r="B23" s="178" t="s">
        <v>205</v>
      </c>
      <c r="C23" s="178"/>
      <c r="D23" s="178"/>
      <c r="E23" s="179"/>
      <c r="F23" s="180" t="s">
        <v>188</v>
      </c>
      <c r="G23" s="181">
        <v>22921</v>
      </c>
      <c r="H23" s="182">
        <v>100.44259422</v>
      </c>
      <c r="I23" s="183">
        <v>14554.728999999999</v>
      </c>
      <c r="J23" s="184">
        <v>91.266782070000005</v>
      </c>
      <c r="K23" s="182">
        <v>0.95743294000000001</v>
      </c>
      <c r="L23" s="185">
        <v>21.37174598</v>
      </c>
      <c r="M23" s="186">
        <v>-8.4488900000000006E-2</v>
      </c>
      <c r="N23" s="166"/>
      <c r="O23" s="183">
        <v>140930.85500000001</v>
      </c>
      <c r="P23" s="184">
        <v>98.671692989999997</v>
      </c>
    </row>
    <row r="24" spans="1:16" ht="18" customHeight="1">
      <c r="A24" s="177"/>
      <c r="B24" s="178" t="s">
        <v>206</v>
      </c>
      <c r="C24" s="178"/>
      <c r="D24" s="178"/>
      <c r="E24" s="179"/>
      <c r="F24" s="180" t="s">
        <v>188</v>
      </c>
      <c r="G24" s="181">
        <v>22674</v>
      </c>
      <c r="H24" s="182">
        <v>77.523249449999994</v>
      </c>
      <c r="I24" s="183">
        <v>4372.3860000000004</v>
      </c>
      <c r="J24" s="184">
        <v>82.506629009999997</v>
      </c>
      <c r="K24" s="182">
        <v>0.28762241999999999</v>
      </c>
      <c r="L24" s="185">
        <v>18.96724652</v>
      </c>
      <c r="M24" s="186">
        <v>-5.6238940000000001E-2</v>
      </c>
      <c r="N24" s="166"/>
      <c r="O24" s="183">
        <v>41073.745000000003</v>
      </c>
      <c r="P24" s="184">
        <v>89.167528230000002</v>
      </c>
    </row>
    <row r="25" spans="1:16" ht="18" customHeight="1">
      <c r="A25" s="177"/>
      <c r="B25" s="178" t="s">
        <v>207</v>
      </c>
      <c r="C25" s="178"/>
      <c r="D25" s="178"/>
      <c r="E25" s="179"/>
      <c r="F25" s="180" t="s">
        <v>125</v>
      </c>
      <c r="G25" s="181" t="s">
        <v>151</v>
      </c>
      <c r="H25" s="182" t="s">
        <v>151</v>
      </c>
      <c r="I25" s="183">
        <v>6809.6329999999998</v>
      </c>
      <c r="J25" s="184">
        <v>80.905835379999999</v>
      </c>
      <c r="K25" s="182">
        <v>0.44794835999999999</v>
      </c>
      <c r="L25" s="185">
        <v>12.231743939999999</v>
      </c>
      <c r="M25" s="186">
        <v>-9.7494140000000007E-2</v>
      </c>
      <c r="N25" s="166"/>
      <c r="O25" s="183">
        <v>67651.433999999994</v>
      </c>
      <c r="P25" s="184">
        <v>98.219426260000006</v>
      </c>
    </row>
    <row r="26" spans="1:16" ht="18" customHeight="1">
      <c r="A26" s="177"/>
      <c r="B26" s="178" t="s">
        <v>208</v>
      </c>
      <c r="C26" s="178"/>
      <c r="D26" s="178"/>
      <c r="E26" s="179"/>
      <c r="F26" s="180" t="s">
        <v>125</v>
      </c>
      <c r="G26" s="181" t="s">
        <v>151</v>
      </c>
      <c r="H26" s="182" t="s">
        <v>151</v>
      </c>
      <c r="I26" s="183">
        <v>16753.14</v>
      </c>
      <c r="J26" s="184">
        <v>82.311106359999997</v>
      </c>
      <c r="K26" s="182">
        <v>1.10204787</v>
      </c>
      <c r="L26" s="185">
        <v>22.817296559999999</v>
      </c>
      <c r="M26" s="186">
        <v>-0.21840995999999999</v>
      </c>
      <c r="N26" s="166"/>
      <c r="O26" s="183">
        <v>171279.552</v>
      </c>
      <c r="P26" s="184">
        <v>96.565307140000002</v>
      </c>
    </row>
    <row r="27" spans="1:16" ht="18" customHeight="1">
      <c r="A27" s="177"/>
      <c r="B27" s="178"/>
      <c r="C27" s="178" t="s">
        <v>209</v>
      </c>
      <c r="D27" s="178"/>
      <c r="E27" s="179"/>
      <c r="F27" s="180" t="s">
        <v>125</v>
      </c>
      <c r="G27" s="181" t="s">
        <v>151</v>
      </c>
      <c r="H27" s="182" t="s">
        <v>151</v>
      </c>
      <c r="I27" s="183">
        <v>4549.9620000000004</v>
      </c>
      <c r="J27" s="184">
        <v>77.785584889999996</v>
      </c>
      <c r="K27" s="182">
        <v>0.29930364999999998</v>
      </c>
      <c r="L27" s="185">
        <v>18.097558429999999</v>
      </c>
      <c r="M27" s="186">
        <v>-7.8827460000000002E-2</v>
      </c>
      <c r="N27" s="166"/>
      <c r="O27" s="183">
        <v>52508.9</v>
      </c>
      <c r="P27" s="184">
        <v>92.554074099999994</v>
      </c>
    </row>
    <row r="28" spans="1:16" ht="18" customHeight="1">
      <c r="A28" s="177"/>
      <c r="B28" s="178" t="s">
        <v>210</v>
      </c>
      <c r="C28" s="178"/>
      <c r="D28" s="178"/>
      <c r="E28" s="179"/>
      <c r="F28" s="180" t="s">
        <v>188</v>
      </c>
      <c r="G28" s="181">
        <v>269774</v>
      </c>
      <c r="H28" s="182">
        <v>106.01281865</v>
      </c>
      <c r="I28" s="183">
        <v>32883.830999999998</v>
      </c>
      <c r="J28" s="184">
        <v>97.492204419999993</v>
      </c>
      <c r="K28" s="182">
        <v>2.1631500699999999</v>
      </c>
      <c r="L28" s="185">
        <v>12.505435500000001</v>
      </c>
      <c r="M28" s="186">
        <v>-5.1314329999999998E-2</v>
      </c>
      <c r="N28" s="166"/>
      <c r="O28" s="183">
        <v>268664.19300000003</v>
      </c>
      <c r="P28" s="184">
        <v>97.926840659999996</v>
      </c>
    </row>
    <row r="29" spans="1:16" ht="18" customHeight="1">
      <c r="A29" s="177"/>
      <c r="B29" s="178"/>
      <c r="C29" s="178" t="s">
        <v>211</v>
      </c>
      <c r="D29" s="178"/>
      <c r="E29" s="179"/>
      <c r="F29" s="180" t="s">
        <v>188</v>
      </c>
      <c r="G29" s="181">
        <v>188953</v>
      </c>
      <c r="H29" s="182">
        <v>107.64835239999999</v>
      </c>
      <c r="I29" s="183">
        <v>16368.54</v>
      </c>
      <c r="J29" s="184">
        <v>98.242414280000006</v>
      </c>
      <c r="K29" s="182">
        <v>1.0767482799999999</v>
      </c>
      <c r="L29" s="185">
        <v>10.297003070000001</v>
      </c>
      <c r="M29" s="186">
        <v>-1.776484E-2</v>
      </c>
      <c r="N29" s="166"/>
      <c r="O29" s="183">
        <v>130907.031</v>
      </c>
      <c r="P29" s="184">
        <v>93.556325759999993</v>
      </c>
    </row>
    <row r="30" spans="1:16" ht="18" customHeight="1">
      <c r="A30" s="177"/>
      <c r="B30" s="178" t="s">
        <v>212</v>
      </c>
      <c r="C30" s="178"/>
      <c r="D30" s="178"/>
      <c r="E30" s="179"/>
      <c r="F30" s="180" t="s">
        <v>188</v>
      </c>
      <c r="G30" s="181">
        <v>16950</v>
      </c>
      <c r="H30" s="182">
        <v>100.09448447</v>
      </c>
      <c r="I30" s="183">
        <v>9687.1849999999995</v>
      </c>
      <c r="J30" s="184">
        <v>83.840881060000001</v>
      </c>
      <c r="K30" s="182">
        <v>0.63723825000000001</v>
      </c>
      <c r="L30" s="185">
        <v>8.3440334200000006</v>
      </c>
      <c r="M30" s="186">
        <v>-0.1132644</v>
      </c>
      <c r="N30" s="166"/>
      <c r="O30" s="183">
        <v>89615.770999999993</v>
      </c>
      <c r="P30" s="184">
        <v>91.824762579999998</v>
      </c>
    </row>
    <row r="31" spans="1:16" ht="18" customHeight="1">
      <c r="A31" s="192"/>
      <c r="B31" s="193" t="s">
        <v>213</v>
      </c>
      <c r="C31" s="193"/>
      <c r="D31" s="193"/>
      <c r="E31" s="194"/>
      <c r="F31" s="195" t="s">
        <v>125</v>
      </c>
      <c r="G31" s="196" t="s">
        <v>151</v>
      </c>
      <c r="H31" s="197" t="s">
        <v>151</v>
      </c>
      <c r="I31" s="198">
        <v>26389.816999999999</v>
      </c>
      <c r="J31" s="199">
        <v>84.568194020000007</v>
      </c>
      <c r="K31" s="197">
        <v>1.7359636199999999</v>
      </c>
      <c r="L31" s="200">
        <v>26.874449590000001</v>
      </c>
      <c r="M31" s="201">
        <v>-0.29213263</v>
      </c>
      <c r="N31" s="166"/>
      <c r="O31" s="198">
        <v>257834.16</v>
      </c>
      <c r="P31" s="199">
        <v>94.779630769999997</v>
      </c>
    </row>
    <row r="32" spans="1:16" ht="18" customHeight="1">
      <c r="A32" s="202"/>
      <c r="B32" s="203"/>
      <c r="C32" s="203" t="s">
        <v>214</v>
      </c>
      <c r="D32" s="203"/>
      <c r="E32" s="204"/>
      <c r="F32" s="205" t="s">
        <v>188</v>
      </c>
      <c r="G32" s="206">
        <v>12840</v>
      </c>
      <c r="H32" s="207">
        <v>92.175161520000003</v>
      </c>
      <c r="I32" s="208">
        <v>10768.169</v>
      </c>
      <c r="J32" s="209">
        <v>87.930933820000007</v>
      </c>
      <c r="K32" s="207">
        <v>0.70834708000000002</v>
      </c>
      <c r="L32" s="210">
        <v>42.04650908</v>
      </c>
      <c r="M32" s="211">
        <v>-8.9661879999999999E-2</v>
      </c>
      <c r="N32" s="166"/>
      <c r="O32" s="208">
        <v>98397.146999999997</v>
      </c>
      <c r="P32" s="209">
        <v>95.064627029999997</v>
      </c>
    </row>
    <row r="33" spans="1:16" ht="18" customHeight="1">
      <c r="A33" s="212" t="s">
        <v>215</v>
      </c>
      <c r="B33" s="213"/>
      <c r="C33" s="213"/>
      <c r="D33" s="213"/>
      <c r="E33" s="214"/>
      <c r="F33" s="215" t="s">
        <v>125</v>
      </c>
      <c r="G33" s="216" t="s">
        <v>151</v>
      </c>
      <c r="H33" s="217" t="s">
        <v>151</v>
      </c>
      <c r="I33" s="218">
        <v>272291.59499999997</v>
      </c>
      <c r="J33" s="219">
        <v>83.620617769999996</v>
      </c>
      <c r="K33" s="217">
        <v>17.911768930000001</v>
      </c>
      <c r="L33" s="220">
        <v>23.031859440000002</v>
      </c>
      <c r="M33" s="221">
        <v>-3.2355817099999999</v>
      </c>
      <c r="N33" s="166"/>
      <c r="O33" s="218">
        <v>2715808.1430000002</v>
      </c>
      <c r="P33" s="219">
        <v>96.673063139999996</v>
      </c>
    </row>
    <row r="34" spans="1:16" ht="18" customHeight="1">
      <c r="A34" s="177"/>
      <c r="B34" s="178" t="s">
        <v>216</v>
      </c>
      <c r="C34" s="178"/>
      <c r="D34" s="178"/>
      <c r="E34" s="179"/>
      <c r="F34" s="180" t="s">
        <v>190</v>
      </c>
      <c r="G34" s="181">
        <v>32480507</v>
      </c>
      <c r="H34" s="182">
        <v>86.314451450000007</v>
      </c>
      <c r="I34" s="183">
        <v>63564.266000000003</v>
      </c>
      <c r="J34" s="184">
        <v>84.270327269999996</v>
      </c>
      <c r="K34" s="182">
        <v>4.1813572900000002</v>
      </c>
      <c r="L34" s="185">
        <v>28.845440310000001</v>
      </c>
      <c r="M34" s="186">
        <v>-0.71976717000000001</v>
      </c>
      <c r="N34" s="166"/>
      <c r="O34" s="183">
        <v>639786.43099999998</v>
      </c>
      <c r="P34" s="184">
        <v>103.74324243</v>
      </c>
    </row>
    <row r="35" spans="1:16" ht="18" customHeight="1">
      <c r="A35" s="177"/>
      <c r="B35" s="178"/>
      <c r="C35" s="178" t="s">
        <v>217</v>
      </c>
      <c r="D35" s="178"/>
      <c r="E35" s="179"/>
      <c r="F35" s="180" t="s">
        <v>190</v>
      </c>
      <c r="G35" s="181">
        <v>20730429</v>
      </c>
      <c r="H35" s="182">
        <v>83.984414470000004</v>
      </c>
      <c r="I35" s="183">
        <v>33460.688999999998</v>
      </c>
      <c r="J35" s="184">
        <v>82.066984410000003</v>
      </c>
      <c r="K35" s="182">
        <v>2.20109669</v>
      </c>
      <c r="L35" s="185">
        <v>37.369086230000001</v>
      </c>
      <c r="M35" s="186">
        <v>-0.44356137000000001</v>
      </c>
      <c r="N35" s="166"/>
      <c r="O35" s="183">
        <v>340885.277</v>
      </c>
      <c r="P35" s="184">
        <v>100.51227768</v>
      </c>
    </row>
    <row r="36" spans="1:16" ht="18" customHeight="1">
      <c r="A36" s="177"/>
      <c r="B36" s="178" t="s">
        <v>218</v>
      </c>
      <c r="C36" s="178"/>
      <c r="D36" s="178"/>
      <c r="E36" s="179"/>
      <c r="F36" s="180" t="s">
        <v>125</v>
      </c>
      <c r="G36" s="181" t="s">
        <v>151</v>
      </c>
      <c r="H36" s="182" t="s">
        <v>151</v>
      </c>
      <c r="I36" s="183">
        <v>16654.124</v>
      </c>
      <c r="J36" s="184">
        <v>86.386427249999997</v>
      </c>
      <c r="K36" s="182">
        <v>1.09553444</v>
      </c>
      <c r="L36" s="185">
        <v>16.041816220000001</v>
      </c>
      <c r="M36" s="186">
        <v>-0.15921442</v>
      </c>
      <c r="N36" s="166"/>
      <c r="O36" s="183">
        <v>159699.78099999999</v>
      </c>
      <c r="P36" s="184">
        <v>90.344780650000004</v>
      </c>
    </row>
    <row r="37" spans="1:16" ht="18" customHeight="1">
      <c r="A37" s="177"/>
      <c r="B37" s="178" t="s">
        <v>219</v>
      </c>
      <c r="C37" s="178"/>
      <c r="D37" s="178"/>
      <c r="E37" s="179"/>
      <c r="F37" s="180" t="s">
        <v>125</v>
      </c>
      <c r="G37" s="181" t="s">
        <v>151</v>
      </c>
      <c r="H37" s="182" t="s">
        <v>151</v>
      </c>
      <c r="I37" s="183">
        <v>41664.158000000003</v>
      </c>
      <c r="J37" s="184">
        <v>73.598842009999998</v>
      </c>
      <c r="K37" s="182">
        <v>2.7407337699999998</v>
      </c>
      <c r="L37" s="185">
        <v>49.020676170000002</v>
      </c>
      <c r="M37" s="186">
        <v>-0.90666864000000003</v>
      </c>
      <c r="N37" s="166"/>
      <c r="O37" s="183">
        <v>400958.95600000001</v>
      </c>
      <c r="P37" s="184">
        <v>87.506778600000004</v>
      </c>
    </row>
    <row r="38" spans="1:16" ht="18" customHeight="1">
      <c r="A38" s="177"/>
      <c r="B38" s="178"/>
      <c r="C38" s="178" t="s">
        <v>220</v>
      </c>
      <c r="D38" s="178"/>
      <c r="E38" s="179"/>
      <c r="F38" s="180" t="s">
        <v>221</v>
      </c>
      <c r="G38" s="181">
        <v>1867</v>
      </c>
      <c r="H38" s="182">
        <v>63.589918259999997</v>
      </c>
      <c r="I38" s="183">
        <v>36311.163999999997</v>
      </c>
      <c r="J38" s="184">
        <v>74.019455590000007</v>
      </c>
      <c r="K38" s="182">
        <v>2.3886054200000002</v>
      </c>
      <c r="L38" s="185">
        <v>61.894877430000001</v>
      </c>
      <c r="M38" s="186">
        <v>-0.77317272000000004</v>
      </c>
      <c r="N38" s="166"/>
      <c r="O38" s="183">
        <v>344503.23800000001</v>
      </c>
      <c r="P38" s="184">
        <v>86.787741339999997</v>
      </c>
    </row>
    <row r="39" spans="1:16" ht="18" customHeight="1">
      <c r="A39" s="177"/>
      <c r="B39" s="178" t="s">
        <v>222</v>
      </c>
      <c r="C39" s="178"/>
      <c r="D39" s="178"/>
      <c r="E39" s="179"/>
      <c r="F39" s="180" t="s">
        <v>125</v>
      </c>
      <c r="G39" s="181" t="s">
        <v>151</v>
      </c>
      <c r="H39" s="182" t="s">
        <v>151</v>
      </c>
      <c r="I39" s="183">
        <v>7457.5330000000004</v>
      </c>
      <c r="J39" s="184">
        <v>89.888826429999995</v>
      </c>
      <c r="K39" s="182">
        <v>0.49056823999999999</v>
      </c>
      <c r="L39" s="185">
        <v>39.65610822</v>
      </c>
      <c r="M39" s="186">
        <v>-5.0889129999999998E-2</v>
      </c>
      <c r="N39" s="166"/>
      <c r="O39" s="183">
        <v>61562.195</v>
      </c>
      <c r="P39" s="184">
        <v>81.304485009999993</v>
      </c>
    </row>
    <row r="40" spans="1:16" ht="18" customHeight="1">
      <c r="A40" s="177"/>
      <c r="B40" s="178" t="s">
        <v>223</v>
      </c>
      <c r="C40" s="178"/>
      <c r="D40" s="178"/>
      <c r="E40" s="179"/>
      <c r="F40" s="180" t="s">
        <v>125</v>
      </c>
      <c r="G40" s="181" t="s">
        <v>151</v>
      </c>
      <c r="H40" s="182" t="s">
        <v>151</v>
      </c>
      <c r="I40" s="183">
        <v>9729.9860000000008</v>
      </c>
      <c r="J40" s="184">
        <v>83.897126279999995</v>
      </c>
      <c r="K40" s="182">
        <v>0.64005376999999997</v>
      </c>
      <c r="L40" s="185">
        <v>11.31502845</v>
      </c>
      <c r="M40" s="186">
        <v>-0.11329285</v>
      </c>
      <c r="N40" s="166"/>
      <c r="O40" s="183">
        <v>100141.818</v>
      </c>
      <c r="P40" s="184">
        <v>103.34165277</v>
      </c>
    </row>
    <row r="41" spans="1:16" ht="18" customHeight="1">
      <c r="A41" s="177"/>
      <c r="B41" s="178" t="s">
        <v>224</v>
      </c>
      <c r="C41" s="178"/>
      <c r="D41" s="178"/>
      <c r="E41" s="179"/>
      <c r="F41" s="180" t="s">
        <v>125</v>
      </c>
      <c r="G41" s="181" t="s">
        <v>151</v>
      </c>
      <c r="H41" s="182" t="s">
        <v>151</v>
      </c>
      <c r="I41" s="183">
        <v>10571.933999999999</v>
      </c>
      <c r="J41" s="184">
        <v>80.834039390000001</v>
      </c>
      <c r="K41" s="182">
        <v>0.69543843000000005</v>
      </c>
      <c r="L41" s="185">
        <v>29.353522940000001</v>
      </c>
      <c r="M41" s="186">
        <v>-0.15206342</v>
      </c>
      <c r="N41" s="166"/>
      <c r="O41" s="183">
        <v>108749.22199999999</v>
      </c>
      <c r="P41" s="184">
        <v>99.922158469999999</v>
      </c>
    </row>
    <row r="42" spans="1:16" ht="18" customHeight="1">
      <c r="A42" s="177"/>
      <c r="B42" s="178" t="s">
        <v>225</v>
      </c>
      <c r="C42" s="178"/>
      <c r="D42" s="178"/>
      <c r="E42" s="179"/>
      <c r="F42" s="180" t="s">
        <v>125</v>
      </c>
      <c r="G42" s="181" t="s">
        <v>151</v>
      </c>
      <c r="H42" s="182" t="s">
        <v>151</v>
      </c>
      <c r="I42" s="183">
        <v>31430.583999999999</v>
      </c>
      <c r="J42" s="184">
        <v>89.451412619999999</v>
      </c>
      <c r="K42" s="182">
        <v>2.0675531999999999</v>
      </c>
      <c r="L42" s="185">
        <v>32.166449100000001</v>
      </c>
      <c r="M42" s="186">
        <v>-0.22485034000000001</v>
      </c>
      <c r="N42" s="166"/>
      <c r="O42" s="183">
        <v>299612.03499999997</v>
      </c>
      <c r="P42" s="184">
        <v>99.372959260000002</v>
      </c>
    </row>
    <row r="43" spans="1:16" ht="18" customHeight="1">
      <c r="A43" s="177"/>
      <c r="B43" s="178" t="s">
        <v>226</v>
      </c>
      <c r="C43" s="178"/>
      <c r="D43" s="178"/>
      <c r="E43" s="179"/>
      <c r="F43" s="180" t="s">
        <v>125</v>
      </c>
      <c r="G43" s="181" t="s">
        <v>151</v>
      </c>
      <c r="H43" s="182" t="s">
        <v>151</v>
      </c>
      <c r="I43" s="183">
        <v>12984.47</v>
      </c>
      <c r="J43" s="184">
        <v>78.807680050000002</v>
      </c>
      <c r="K43" s="182">
        <v>0.85413883999999995</v>
      </c>
      <c r="L43" s="185">
        <v>26.093687660000001</v>
      </c>
      <c r="M43" s="186">
        <v>-0.21182059</v>
      </c>
      <c r="N43" s="166"/>
      <c r="O43" s="183">
        <v>154764.43100000001</v>
      </c>
      <c r="P43" s="184">
        <v>101.86816629</v>
      </c>
    </row>
    <row r="44" spans="1:16" ht="18" customHeight="1">
      <c r="A44" s="192"/>
      <c r="B44" s="193" t="s">
        <v>227</v>
      </c>
      <c r="C44" s="193"/>
      <c r="D44" s="193"/>
      <c r="E44" s="194"/>
      <c r="F44" s="195" t="s">
        <v>188</v>
      </c>
      <c r="G44" s="196">
        <v>6639</v>
      </c>
      <c r="H44" s="197">
        <v>97.617997349999996</v>
      </c>
      <c r="I44" s="198">
        <v>10965.686</v>
      </c>
      <c r="J44" s="199">
        <v>97.037759260000001</v>
      </c>
      <c r="K44" s="197">
        <v>0.72134005000000001</v>
      </c>
      <c r="L44" s="200">
        <v>30.093308669999999</v>
      </c>
      <c r="M44" s="201">
        <v>-2.0307169999999999E-2</v>
      </c>
      <c r="N44" s="166"/>
      <c r="O44" s="198">
        <v>101135.791</v>
      </c>
      <c r="P44" s="199">
        <v>103.25966047999999</v>
      </c>
    </row>
    <row r="45" spans="1:16" ht="18" customHeight="1">
      <c r="A45" s="202"/>
      <c r="B45" s="203" t="s">
        <v>228</v>
      </c>
      <c r="C45" s="203"/>
      <c r="D45" s="203"/>
      <c r="E45" s="204"/>
      <c r="F45" s="205" t="s">
        <v>190</v>
      </c>
      <c r="G45" s="206">
        <v>518002</v>
      </c>
      <c r="H45" s="207">
        <v>60.994800150000003</v>
      </c>
      <c r="I45" s="208">
        <v>8026.366</v>
      </c>
      <c r="J45" s="209">
        <v>80.189749109999994</v>
      </c>
      <c r="K45" s="207">
        <v>0.52798697000000006</v>
      </c>
      <c r="L45" s="210">
        <v>4.1888460099999998</v>
      </c>
      <c r="M45" s="211">
        <v>-0.12028849</v>
      </c>
      <c r="N45" s="166"/>
      <c r="O45" s="208">
        <v>100433.674</v>
      </c>
      <c r="P45" s="209">
        <v>101.71243527999999</v>
      </c>
    </row>
    <row r="46" spans="1:16" ht="18" customHeight="1">
      <c r="A46" s="212" t="s">
        <v>229</v>
      </c>
      <c r="B46" s="213"/>
      <c r="C46" s="213"/>
      <c r="D46" s="213"/>
      <c r="E46" s="214"/>
      <c r="F46" s="215" t="s">
        <v>125</v>
      </c>
      <c r="G46" s="216" t="s">
        <v>151</v>
      </c>
      <c r="H46" s="217" t="s">
        <v>151</v>
      </c>
      <c r="I46" s="218">
        <v>204180.45600000001</v>
      </c>
      <c r="J46" s="219">
        <v>86.950242639999999</v>
      </c>
      <c r="K46" s="217">
        <v>13.431311190000001</v>
      </c>
      <c r="L46" s="220">
        <v>17.785961610000001</v>
      </c>
      <c r="M46" s="221">
        <v>-1.85900175</v>
      </c>
      <c r="N46" s="166"/>
      <c r="O46" s="218">
        <v>1881518.8289999999</v>
      </c>
      <c r="P46" s="219">
        <v>96.684050220000003</v>
      </c>
    </row>
    <row r="47" spans="1:16" ht="18" customHeight="1">
      <c r="A47" s="177"/>
      <c r="B47" s="178" t="s">
        <v>230</v>
      </c>
      <c r="C47" s="178"/>
      <c r="D47" s="178"/>
      <c r="E47" s="179"/>
      <c r="F47" s="180" t="s">
        <v>125</v>
      </c>
      <c r="G47" s="181" t="s">
        <v>151</v>
      </c>
      <c r="H47" s="182" t="s">
        <v>151</v>
      </c>
      <c r="I47" s="183">
        <v>25629.866000000002</v>
      </c>
      <c r="J47" s="184">
        <v>108.02705032</v>
      </c>
      <c r="K47" s="182">
        <v>1.68597285</v>
      </c>
      <c r="L47" s="185">
        <v>30.198489479999999</v>
      </c>
      <c r="M47" s="186">
        <v>0.11553239999999999</v>
      </c>
      <c r="N47" s="166"/>
      <c r="O47" s="183">
        <v>226267.48</v>
      </c>
      <c r="P47" s="184">
        <v>112.72704955</v>
      </c>
    </row>
    <row r="48" spans="1:16" ht="18" customHeight="1">
      <c r="A48" s="177"/>
      <c r="B48" s="178" t="s">
        <v>231</v>
      </c>
      <c r="C48" s="178"/>
      <c r="D48" s="178"/>
      <c r="E48" s="179"/>
      <c r="F48" s="180" t="s">
        <v>125</v>
      </c>
      <c r="G48" s="181" t="s">
        <v>151</v>
      </c>
      <c r="H48" s="182" t="s">
        <v>151</v>
      </c>
      <c r="I48" s="183">
        <v>33181.402000000002</v>
      </c>
      <c r="J48" s="184">
        <v>77.052966080000004</v>
      </c>
      <c r="K48" s="182">
        <v>2.1827247600000002</v>
      </c>
      <c r="L48" s="185">
        <v>20.996862719999999</v>
      </c>
      <c r="M48" s="186">
        <v>-0.59946787999999995</v>
      </c>
      <c r="N48" s="166"/>
      <c r="O48" s="183">
        <v>310706.66499999998</v>
      </c>
      <c r="P48" s="184">
        <v>91.144044930000007</v>
      </c>
    </row>
    <row r="49" spans="1:16" ht="18" customHeight="1">
      <c r="A49" s="177"/>
      <c r="B49" s="178" t="s">
        <v>232</v>
      </c>
      <c r="C49" s="178"/>
      <c r="D49" s="178"/>
      <c r="E49" s="179"/>
      <c r="F49" s="180" t="s">
        <v>190</v>
      </c>
      <c r="G49" s="181">
        <v>3388089</v>
      </c>
      <c r="H49" s="182">
        <v>94.676805130000005</v>
      </c>
      <c r="I49" s="183">
        <v>5715.2860000000001</v>
      </c>
      <c r="J49" s="184">
        <v>90.283002120000006</v>
      </c>
      <c r="K49" s="182">
        <v>0.37596048999999998</v>
      </c>
      <c r="L49" s="185">
        <v>39.67946705</v>
      </c>
      <c r="M49" s="186">
        <v>-3.7316259999999997E-2</v>
      </c>
      <c r="N49" s="166"/>
      <c r="O49" s="183">
        <v>54970.606</v>
      </c>
      <c r="P49" s="184">
        <v>100.42333714999999</v>
      </c>
    </row>
    <row r="50" spans="1:16" ht="18" customHeight="1">
      <c r="A50" s="177"/>
      <c r="B50" s="178" t="s">
        <v>233</v>
      </c>
      <c r="C50" s="178"/>
      <c r="D50" s="178"/>
      <c r="E50" s="179"/>
      <c r="F50" s="180" t="s">
        <v>221</v>
      </c>
      <c r="G50" s="181">
        <v>195842</v>
      </c>
      <c r="H50" s="182">
        <v>154.03770675999999</v>
      </c>
      <c r="I50" s="183">
        <v>4093.924</v>
      </c>
      <c r="J50" s="184">
        <v>136.58888451000001</v>
      </c>
      <c r="K50" s="182">
        <v>0.26930474999999998</v>
      </c>
      <c r="L50" s="185">
        <v>11.29251245</v>
      </c>
      <c r="M50" s="186">
        <v>6.6528480000000001E-2</v>
      </c>
      <c r="N50" s="166"/>
      <c r="O50" s="183">
        <v>27835.52</v>
      </c>
      <c r="P50" s="184">
        <v>132.77708082000001</v>
      </c>
    </row>
    <row r="51" spans="1:16" ht="18" customHeight="1">
      <c r="A51" s="177"/>
      <c r="B51" s="178" t="s">
        <v>234</v>
      </c>
      <c r="C51" s="178"/>
      <c r="D51" s="178"/>
      <c r="E51" s="179"/>
      <c r="F51" s="180" t="s">
        <v>190</v>
      </c>
      <c r="G51" s="181">
        <v>192730</v>
      </c>
      <c r="H51" s="182">
        <v>58.105109560000002</v>
      </c>
      <c r="I51" s="183">
        <v>2443.0639999999999</v>
      </c>
      <c r="J51" s="184">
        <v>65.917854419999998</v>
      </c>
      <c r="K51" s="182">
        <v>0.16070859000000001</v>
      </c>
      <c r="L51" s="185">
        <v>12.90901906</v>
      </c>
      <c r="M51" s="186">
        <v>-7.6628920000000003E-2</v>
      </c>
      <c r="N51" s="166"/>
      <c r="O51" s="183">
        <v>21062.835999999999</v>
      </c>
      <c r="P51" s="184">
        <v>84.590137650000003</v>
      </c>
    </row>
    <row r="52" spans="1:16" ht="18" customHeight="1">
      <c r="A52" s="177"/>
      <c r="B52" s="178" t="s">
        <v>235</v>
      </c>
      <c r="C52" s="178"/>
      <c r="D52" s="178"/>
      <c r="E52" s="179"/>
      <c r="F52" s="180" t="s">
        <v>125</v>
      </c>
      <c r="G52" s="181" t="s">
        <v>151</v>
      </c>
      <c r="H52" s="182" t="s">
        <v>151</v>
      </c>
      <c r="I52" s="183">
        <v>4688.38</v>
      </c>
      <c r="J52" s="184">
        <v>56.60035457</v>
      </c>
      <c r="K52" s="182">
        <v>0.30840899999999999</v>
      </c>
      <c r="L52" s="185">
        <v>12.62778842</v>
      </c>
      <c r="M52" s="186">
        <v>-0.21808400999999999</v>
      </c>
      <c r="N52" s="166"/>
      <c r="O52" s="183">
        <v>42738.601000000002</v>
      </c>
      <c r="P52" s="184">
        <v>88.942616229999999</v>
      </c>
    </row>
    <row r="53" spans="1:16" ht="18" customHeight="1">
      <c r="A53" s="177"/>
      <c r="B53" s="178" t="s">
        <v>236</v>
      </c>
      <c r="C53" s="178"/>
      <c r="D53" s="178"/>
      <c r="E53" s="179"/>
      <c r="F53" s="180" t="s">
        <v>125</v>
      </c>
      <c r="G53" s="181" t="s">
        <v>151</v>
      </c>
      <c r="H53" s="182" t="s">
        <v>151</v>
      </c>
      <c r="I53" s="183">
        <v>10757.072</v>
      </c>
      <c r="J53" s="184">
        <v>127.27132902</v>
      </c>
      <c r="K53" s="182">
        <v>0.7076171</v>
      </c>
      <c r="L53" s="185">
        <v>22.619528219999999</v>
      </c>
      <c r="M53" s="186">
        <v>0.13983110000000001</v>
      </c>
      <c r="N53" s="166"/>
      <c r="O53" s="183">
        <v>96765.501999999993</v>
      </c>
      <c r="P53" s="184">
        <v>123.34273299</v>
      </c>
    </row>
    <row r="54" spans="1:16" ht="18" customHeight="1">
      <c r="A54" s="177"/>
      <c r="B54" s="178" t="s">
        <v>237</v>
      </c>
      <c r="C54" s="178"/>
      <c r="D54" s="178"/>
      <c r="E54" s="179"/>
      <c r="F54" s="180" t="s">
        <v>125</v>
      </c>
      <c r="G54" s="181" t="s">
        <v>151</v>
      </c>
      <c r="H54" s="182" t="s">
        <v>151</v>
      </c>
      <c r="I54" s="183">
        <v>22793.545999999998</v>
      </c>
      <c r="J54" s="184">
        <v>81.338440449999993</v>
      </c>
      <c r="K54" s="182">
        <v>1.4993952699999999</v>
      </c>
      <c r="L54" s="185">
        <v>6.2270874300000001</v>
      </c>
      <c r="M54" s="186">
        <v>-0.31724732999999999</v>
      </c>
      <c r="N54" s="166"/>
      <c r="O54" s="183">
        <v>193935.69099999999</v>
      </c>
      <c r="P54" s="184">
        <v>93.098891570000006</v>
      </c>
    </row>
    <row r="55" spans="1:16" ht="18" customHeight="1">
      <c r="A55" s="177"/>
      <c r="B55" s="178" t="s">
        <v>238</v>
      </c>
      <c r="C55" s="178"/>
      <c r="D55" s="178"/>
      <c r="E55" s="179"/>
      <c r="F55" s="180" t="s">
        <v>125</v>
      </c>
      <c r="G55" s="181" t="s">
        <v>151</v>
      </c>
      <c r="H55" s="182" t="s">
        <v>151</v>
      </c>
      <c r="I55" s="183">
        <v>23766.296999999999</v>
      </c>
      <c r="J55" s="184">
        <v>83.632398289999998</v>
      </c>
      <c r="K55" s="182">
        <v>1.5633843599999999</v>
      </c>
      <c r="L55" s="185">
        <v>57.39457393</v>
      </c>
      <c r="M55" s="186">
        <v>-0.28216686000000002</v>
      </c>
      <c r="N55" s="166"/>
      <c r="O55" s="183">
        <v>229532.03</v>
      </c>
      <c r="P55" s="184">
        <v>91.211054730000001</v>
      </c>
    </row>
    <row r="56" spans="1:16" ht="18" customHeight="1">
      <c r="A56" s="177"/>
      <c r="B56" s="178" t="s">
        <v>239</v>
      </c>
      <c r="C56" s="178"/>
      <c r="D56" s="178"/>
      <c r="E56" s="179"/>
      <c r="F56" s="180" t="s">
        <v>125</v>
      </c>
      <c r="G56" s="181" t="s">
        <v>151</v>
      </c>
      <c r="H56" s="182" t="s">
        <v>151</v>
      </c>
      <c r="I56" s="183">
        <v>42837.120999999999</v>
      </c>
      <c r="J56" s="184">
        <v>86.46349112</v>
      </c>
      <c r="K56" s="182">
        <v>2.8178931199999999</v>
      </c>
      <c r="L56" s="185">
        <v>32.460238709999999</v>
      </c>
      <c r="M56" s="186">
        <v>-0.40684424000000002</v>
      </c>
      <c r="N56" s="166"/>
      <c r="O56" s="183">
        <v>406670.47700000001</v>
      </c>
      <c r="P56" s="184">
        <v>95.021442559999997</v>
      </c>
    </row>
    <row r="57" spans="1:16" ht="18" customHeight="1">
      <c r="A57" s="187" t="s">
        <v>240</v>
      </c>
      <c r="B57" s="190"/>
      <c r="C57" s="190"/>
      <c r="D57" s="190"/>
      <c r="E57" s="191"/>
      <c r="F57" s="169" t="s">
        <v>125</v>
      </c>
      <c r="G57" s="170" t="s">
        <v>151</v>
      </c>
      <c r="H57" s="171" t="s">
        <v>151</v>
      </c>
      <c r="I57" s="172">
        <v>732663.11600000004</v>
      </c>
      <c r="J57" s="173">
        <v>98.766082479999994</v>
      </c>
      <c r="K57" s="171">
        <v>48.195730900000001</v>
      </c>
      <c r="L57" s="189">
        <v>48.859278510000003</v>
      </c>
      <c r="M57" s="176">
        <v>-0.55528586999999996</v>
      </c>
      <c r="N57" s="166"/>
      <c r="O57" s="172">
        <v>6728665.3720000004</v>
      </c>
      <c r="P57" s="173">
        <v>100.99292428</v>
      </c>
    </row>
    <row r="58" spans="1:16" ht="18" customHeight="1">
      <c r="A58" s="177"/>
      <c r="B58" s="178" t="s">
        <v>241</v>
      </c>
      <c r="C58" s="178"/>
      <c r="D58" s="178"/>
      <c r="E58" s="179"/>
      <c r="F58" s="180" t="s">
        <v>221</v>
      </c>
      <c r="G58" s="181">
        <v>213192</v>
      </c>
      <c r="H58" s="182">
        <v>109.86276945</v>
      </c>
      <c r="I58" s="183">
        <v>491215.36200000002</v>
      </c>
      <c r="J58" s="184">
        <v>105.04687060000001</v>
      </c>
      <c r="K58" s="182">
        <v>32.312918289999999</v>
      </c>
      <c r="L58" s="185">
        <v>49.778983660000002</v>
      </c>
      <c r="M58" s="186">
        <v>1.4316767800000001</v>
      </c>
      <c r="N58" s="166"/>
      <c r="O58" s="183">
        <v>4448862.1140000001</v>
      </c>
      <c r="P58" s="184">
        <v>103.67060978000001</v>
      </c>
    </row>
    <row r="59" spans="1:16" ht="18" customHeight="1">
      <c r="A59" s="177"/>
      <c r="B59" s="178"/>
      <c r="C59" s="178" t="s">
        <v>242</v>
      </c>
      <c r="D59" s="178"/>
      <c r="E59" s="179"/>
      <c r="F59" s="180" t="s">
        <v>221</v>
      </c>
      <c r="G59" s="181">
        <v>193639</v>
      </c>
      <c r="H59" s="182">
        <v>109.19697739</v>
      </c>
      <c r="I59" s="183">
        <v>451506.18900000001</v>
      </c>
      <c r="J59" s="184">
        <v>103.41922545</v>
      </c>
      <c r="K59" s="182">
        <v>29.7007865</v>
      </c>
      <c r="L59" s="185">
        <v>51.684168270000001</v>
      </c>
      <c r="M59" s="186">
        <v>0.90557443000000004</v>
      </c>
      <c r="N59" s="166"/>
      <c r="O59" s="183">
        <v>4148557.1690000002</v>
      </c>
      <c r="P59" s="184">
        <v>103.76222943</v>
      </c>
    </row>
    <row r="60" spans="1:16" ht="18" customHeight="1">
      <c r="A60" s="177"/>
      <c r="B60" s="178"/>
      <c r="C60" s="178" t="s">
        <v>243</v>
      </c>
      <c r="D60" s="178"/>
      <c r="E60" s="179"/>
      <c r="F60" s="180" t="s">
        <v>221</v>
      </c>
      <c r="G60" s="181">
        <v>19468</v>
      </c>
      <c r="H60" s="182">
        <v>117.90927261</v>
      </c>
      <c r="I60" s="183">
        <v>39687.838000000003</v>
      </c>
      <c r="J60" s="184">
        <v>128.02653523000001</v>
      </c>
      <c r="K60" s="182">
        <v>2.6107283400000001</v>
      </c>
      <c r="L60" s="185">
        <v>36.841655439999997</v>
      </c>
      <c r="M60" s="186">
        <v>0.52706096000000002</v>
      </c>
      <c r="N60" s="166"/>
      <c r="O60" s="183">
        <v>300014.41100000002</v>
      </c>
      <c r="P60" s="184">
        <v>102.45390134</v>
      </c>
    </row>
    <row r="61" spans="1:16" ht="18" customHeight="1">
      <c r="A61" s="177"/>
      <c r="B61" s="178" t="s">
        <v>244</v>
      </c>
      <c r="C61" s="178"/>
      <c r="D61" s="178"/>
      <c r="E61" s="179"/>
      <c r="F61" s="180" t="s">
        <v>190</v>
      </c>
      <c r="G61" s="181">
        <v>125327226</v>
      </c>
      <c r="H61" s="182">
        <v>86.210323599999995</v>
      </c>
      <c r="I61" s="183">
        <v>191687.745</v>
      </c>
      <c r="J61" s="184">
        <v>84.884771450000002</v>
      </c>
      <c r="K61" s="182">
        <v>12.609521040000001</v>
      </c>
      <c r="L61" s="185">
        <v>64.28367283</v>
      </c>
      <c r="M61" s="186">
        <v>-2.0706813500000001</v>
      </c>
      <c r="N61" s="166"/>
      <c r="O61" s="183">
        <v>1788832.9990000001</v>
      </c>
      <c r="P61" s="184">
        <v>92.030757559999998</v>
      </c>
    </row>
    <row r="62" spans="1:16" ht="18" customHeight="1">
      <c r="A62" s="177"/>
      <c r="B62" s="178" t="s">
        <v>245</v>
      </c>
      <c r="C62" s="178"/>
      <c r="D62" s="178"/>
      <c r="E62" s="179"/>
      <c r="F62" s="180" t="s">
        <v>125</v>
      </c>
      <c r="G62" s="181" t="s">
        <v>151</v>
      </c>
      <c r="H62" s="182" t="s">
        <v>151</v>
      </c>
      <c r="I62" s="183">
        <v>13063.723</v>
      </c>
      <c r="J62" s="184">
        <v>118.97246736</v>
      </c>
      <c r="K62" s="182">
        <v>0.85935222</v>
      </c>
      <c r="L62" s="185">
        <v>52.028296279999999</v>
      </c>
      <c r="M62" s="186">
        <v>0.12637998</v>
      </c>
      <c r="N62" s="166"/>
      <c r="O62" s="183">
        <v>124094.503</v>
      </c>
      <c r="P62" s="184">
        <v>93.407329520000005</v>
      </c>
    </row>
    <row r="63" spans="1:16" ht="18" customHeight="1">
      <c r="A63" s="177"/>
      <c r="B63" s="178" t="s">
        <v>246</v>
      </c>
      <c r="C63" s="178"/>
      <c r="D63" s="178"/>
      <c r="E63" s="179"/>
      <c r="F63" s="180" t="s">
        <v>125</v>
      </c>
      <c r="G63" s="181" t="s">
        <v>151</v>
      </c>
      <c r="H63" s="182" t="s">
        <v>151</v>
      </c>
      <c r="I63" s="183">
        <v>25546.036</v>
      </c>
      <c r="J63" s="184">
        <v>98.739017250000003</v>
      </c>
      <c r="K63" s="182">
        <v>1.6804583799999999</v>
      </c>
      <c r="L63" s="185">
        <v>60.948145289999999</v>
      </c>
      <c r="M63" s="186">
        <v>-1.979146E-2</v>
      </c>
      <c r="N63" s="166"/>
      <c r="O63" s="183">
        <v>262040.93100000001</v>
      </c>
      <c r="P63" s="184">
        <v>114.06909428</v>
      </c>
    </row>
    <row r="64" spans="1:16" ht="18" customHeight="1">
      <c r="A64" s="177"/>
      <c r="B64" s="178" t="s">
        <v>247</v>
      </c>
      <c r="C64" s="178"/>
      <c r="D64" s="178"/>
      <c r="E64" s="179"/>
      <c r="F64" s="180" t="s">
        <v>221</v>
      </c>
      <c r="G64" s="181">
        <v>93</v>
      </c>
      <c r="H64" s="182">
        <v>85.321100920000006</v>
      </c>
      <c r="I64" s="183">
        <v>9934.509</v>
      </c>
      <c r="J64" s="184">
        <v>114.70944514999999</v>
      </c>
      <c r="K64" s="182">
        <v>0.65350761000000002</v>
      </c>
      <c r="L64" s="185">
        <v>7.5203764800000004</v>
      </c>
      <c r="M64" s="186">
        <v>7.7281849999999999E-2</v>
      </c>
      <c r="N64" s="166"/>
      <c r="O64" s="183">
        <v>92328.675000000003</v>
      </c>
      <c r="P64" s="184">
        <v>197.6532953</v>
      </c>
    </row>
    <row r="65" spans="1:16" ht="18" customHeight="1">
      <c r="A65" s="187" t="s">
        <v>248</v>
      </c>
      <c r="B65" s="190"/>
      <c r="C65" s="190"/>
      <c r="D65" s="190"/>
      <c r="E65" s="191"/>
      <c r="F65" s="169" t="s">
        <v>125</v>
      </c>
      <c r="G65" s="170" t="s">
        <v>151</v>
      </c>
      <c r="H65" s="171" t="s">
        <v>151</v>
      </c>
      <c r="I65" s="172">
        <v>91504.289000000004</v>
      </c>
      <c r="J65" s="173">
        <v>93.082205520000002</v>
      </c>
      <c r="K65" s="171">
        <v>6.0192959000000004</v>
      </c>
      <c r="L65" s="189">
        <v>10.40880243</v>
      </c>
      <c r="M65" s="176">
        <v>-0.41254985</v>
      </c>
      <c r="N65" s="166"/>
      <c r="O65" s="172">
        <v>916961.66899999999</v>
      </c>
      <c r="P65" s="173">
        <v>114.13032461</v>
      </c>
    </row>
    <row r="66" spans="1:16" ht="18" customHeight="1">
      <c r="A66" s="177"/>
      <c r="B66" s="178" t="s">
        <v>249</v>
      </c>
      <c r="C66" s="178"/>
      <c r="D66" s="178"/>
      <c r="E66" s="179"/>
      <c r="F66" s="222" t="s">
        <v>188</v>
      </c>
      <c r="G66" s="181">
        <v>4089</v>
      </c>
      <c r="H66" s="182">
        <v>86.084210529999993</v>
      </c>
      <c r="I66" s="183">
        <v>4378.0200000000004</v>
      </c>
      <c r="J66" s="184">
        <v>86.295208689999995</v>
      </c>
      <c r="K66" s="182">
        <v>0.28799302999999998</v>
      </c>
      <c r="L66" s="185">
        <v>49.411422139999999</v>
      </c>
      <c r="M66" s="186">
        <v>-4.2179120000000001E-2</v>
      </c>
      <c r="N66" s="166"/>
      <c r="O66" s="183">
        <v>39083.33</v>
      </c>
      <c r="P66" s="184">
        <v>93.321050450000001</v>
      </c>
    </row>
    <row r="67" spans="1:16" ht="18" customHeight="1">
      <c r="A67" s="177"/>
      <c r="B67" s="178" t="s">
        <v>250</v>
      </c>
      <c r="C67" s="178"/>
      <c r="D67" s="178"/>
      <c r="E67" s="179"/>
      <c r="F67" s="180" t="s">
        <v>125</v>
      </c>
      <c r="G67" s="181" t="s">
        <v>151</v>
      </c>
      <c r="H67" s="182" t="s">
        <v>151</v>
      </c>
      <c r="I67" s="183">
        <v>24578.75</v>
      </c>
      <c r="J67" s="184">
        <v>93.202128799999997</v>
      </c>
      <c r="K67" s="182">
        <v>1.61682879</v>
      </c>
      <c r="L67" s="185">
        <v>13.60060979</v>
      </c>
      <c r="M67" s="186">
        <v>-0.10875290999999999</v>
      </c>
      <c r="N67" s="166"/>
      <c r="O67" s="183">
        <v>219084.701</v>
      </c>
      <c r="P67" s="184">
        <v>119.24167979000001</v>
      </c>
    </row>
    <row r="68" spans="1:16" ht="17.25" customHeight="1">
      <c r="A68" s="177"/>
      <c r="B68" s="178" t="s">
        <v>251</v>
      </c>
      <c r="C68" s="178"/>
      <c r="D68" s="178"/>
      <c r="E68" s="179"/>
      <c r="F68" s="180" t="s">
        <v>125</v>
      </c>
      <c r="G68" s="181" t="s">
        <v>151</v>
      </c>
      <c r="H68" s="182" t="s">
        <v>151</v>
      </c>
      <c r="I68" s="183">
        <v>6459.6750000000002</v>
      </c>
      <c r="J68" s="184">
        <v>82.653423540000006</v>
      </c>
      <c r="K68" s="182">
        <v>0.42492756999999998</v>
      </c>
      <c r="L68" s="185">
        <v>15.089489970000001</v>
      </c>
      <c r="M68" s="186">
        <v>-8.2242739999999995E-2</v>
      </c>
      <c r="N68" s="166"/>
      <c r="O68" s="183">
        <v>62399.330999999998</v>
      </c>
      <c r="P68" s="184">
        <v>90.553024129999997</v>
      </c>
    </row>
    <row r="69" spans="1:16" ht="17.25" customHeight="1">
      <c r="A69" s="177"/>
      <c r="B69" s="178" t="s">
        <v>252</v>
      </c>
      <c r="C69" s="178"/>
      <c r="D69" s="178"/>
      <c r="E69" s="179"/>
      <c r="F69" s="180" t="s">
        <v>125</v>
      </c>
      <c r="G69" s="181" t="s">
        <v>151</v>
      </c>
      <c r="H69" s="182" t="s">
        <v>151</v>
      </c>
      <c r="I69" s="183">
        <v>3756.5070000000001</v>
      </c>
      <c r="J69" s="184">
        <v>89.284034410000004</v>
      </c>
      <c r="K69" s="182">
        <v>0.24710893</v>
      </c>
      <c r="L69" s="185">
        <v>66.318787189999995</v>
      </c>
      <c r="M69" s="186">
        <v>-2.7351159999999999E-2</v>
      </c>
      <c r="N69" s="166"/>
      <c r="O69" s="183">
        <v>34973.071000000004</v>
      </c>
      <c r="P69" s="184">
        <v>101.21420918</v>
      </c>
    </row>
    <row r="70" spans="1:16" ht="17.25" customHeight="1">
      <c r="A70" s="177"/>
      <c r="B70" s="178" t="s">
        <v>253</v>
      </c>
      <c r="C70" s="178"/>
      <c r="D70" s="178"/>
      <c r="E70" s="179"/>
      <c r="F70" s="222" t="s">
        <v>190</v>
      </c>
      <c r="G70" s="181">
        <v>2918786</v>
      </c>
      <c r="H70" s="182">
        <v>92.56105307</v>
      </c>
      <c r="I70" s="183">
        <v>6961.7449999999999</v>
      </c>
      <c r="J70" s="184">
        <v>96.38618855</v>
      </c>
      <c r="K70" s="182">
        <v>0.45795451999999998</v>
      </c>
      <c r="L70" s="185">
        <v>23.969395309999999</v>
      </c>
      <c r="M70" s="186">
        <v>-1.5834440000000002E-2</v>
      </c>
      <c r="N70" s="166"/>
      <c r="O70" s="183">
        <v>60970.235000000001</v>
      </c>
      <c r="P70" s="184">
        <v>100.08015738</v>
      </c>
    </row>
    <row r="71" spans="1:16" ht="17.25" customHeight="1">
      <c r="A71" s="223"/>
      <c r="B71" s="203" t="s">
        <v>254</v>
      </c>
      <c r="C71" s="203"/>
      <c r="D71" s="203"/>
      <c r="E71" s="204"/>
      <c r="F71" s="205" t="s">
        <v>125</v>
      </c>
      <c r="G71" s="206" t="s">
        <v>151</v>
      </c>
      <c r="H71" s="207" t="s">
        <v>151</v>
      </c>
      <c r="I71" s="208">
        <v>38761.110999999997</v>
      </c>
      <c r="J71" s="209">
        <v>97.828553560000003</v>
      </c>
      <c r="K71" s="207">
        <v>2.5497667800000001</v>
      </c>
      <c r="L71" s="210">
        <v>9.6401342999999997</v>
      </c>
      <c r="M71" s="211">
        <v>-5.2193169999999997E-2</v>
      </c>
      <c r="N71" s="166"/>
      <c r="O71" s="208">
        <v>438592.21500000003</v>
      </c>
      <c r="P71" s="209">
        <v>127.85591374000001</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255</v>
      </c>
      <c r="B1" s="224"/>
      <c r="C1" s="224"/>
      <c r="D1" s="224"/>
      <c r="E1" s="224"/>
      <c r="F1" s="224"/>
      <c r="G1" s="224"/>
      <c r="H1" s="224"/>
      <c r="I1" s="227"/>
      <c r="J1" s="224"/>
      <c r="K1" s="224"/>
      <c r="L1" s="224"/>
      <c r="M1" s="224"/>
      <c r="N1" s="224"/>
      <c r="O1" s="131"/>
      <c r="P1" s="228" t="s">
        <v>176</v>
      </c>
    </row>
    <row r="2" spans="1:17" s="107" customFormat="1" ht="15" customHeight="1">
      <c r="A2" s="133"/>
      <c r="B2" s="229"/>
      <c r="C2" s="229"/>
      <c r="D2" s="229"/>
      <c r="E2" s="229"/>
      <c r="F2" s="229"/>
      <c r="G2" s="230" t="s">
        <v>177</v>
      </c>
      <c r="H2" s="229"/>
      <c r="I2" s="231"/>
      <c r="J2" s="229"/>
      <c r="K2" s="229"/>
      <c r="L2" s="229"/>
      <c r="M2" s="232"/>
      <c r="N2" s="232"/>
      <c r="O2" s="139" t="s">
        <v>178</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179</v>
      </c>
      <c r="B4" s="242"/>
      <c r="C4" s="242"/>
      <c r="D4" s="242"/>
      <c r="E4" s="243"/>
      <c r="F4" s="244" t="s">
        <v>180</v>
      </c>
      <c r="G4" s="245" t="s">
        <v>181</v>
      </c>
      <c r="H4" s="246" t="s">
        <v>130</v>
      </c>
      <c r="I4" s="155" t="s">
        <v>182</v>
      </c>
      <c r="J4" s="246" t="s">
        <v>130</v>
      </c>
      <c r="K4" s="247" t="s">
        <v>183</v>
      </c>
      <c r="L4" s="247" t="s">
        <v>123</v>
      </c>
      <c r="M4" s="246" t="s">
        <v>184</v>
      </c>
      <c r="N4" s="240"/>
      <c r="O4" s="155" t="s">
        <v>182</v>
      </c>
      <c r="P4" s="246" t="s">
        <v>130</v>
      </c>
      <c r="Q4" s="108"/>
    </row>
    <row r="5" spans="1:17" s="107" customFormat="1" ht="18" customHeight="1">
      <c r="A5" s="248" t="s">
        <v>185</v>
      </c>
      <c r="B5" s="249"/>
      <c r="C5" s="249"/>
      <c r="D5" s="249"/>
      <c r="E5" s="249"/>
      <c r="F5" s="250" t="s">
        <v>125</v>
      </c>
      <c r="G5" s="251" t="s">
        <v>151</v>
      </c>
      <c r="H5" s="252" t="s">
        <v>151</v>
      </c>
      <c r="I5" s="162">
        <v>828577.94700000004</v>
      </c>
      <c r="J5" s="253">
        <v>93.530030510000003</v>
      </c>
      <c r="K5" s="164">
        <v>100</v>
      </c>
      <c r="L5" s="165">
        <v>12.764092160000001</v>
      </c>
      <c r="M5" s="419">
        <v>-6.4699694900000004</v>
      </c>
      <c r="N5" s="254"/>
      <c r="O5" s="162">
        <v>7519852.4560000002</v>
      </c>
      <c r="P5" s="253">
        <v>99.413526869999998</v>
      </c>
      <c r="Q5" s="113"/>
    </row>
    <row r="6" spans="1:17" s="107" customFormat="1" ht="18" customHeight="1">
      <c r="A6" s="255" t="s">
        <v>186</v>
      </c>
      <c r="B6" s="256"/>
      <c r="C6" s="256"/>
      <c r="D6" s="256"/>
      <c r="E6" s="256"/>
      <c r="F6" s="257" t="s">
        <v>125</v>
      </c>
      <c r="G6" s="258" t="s">
        <v>151</v>
      </c>
      <c r="H6" s="259" t="s">
        <v>151</v>
      </c>
      <c r="I6" s="172">
        <v>46300.659</v>
      </c>
      <c r="J6" s="259">
        <v>93.54618687</v>
      </c>
      <c r="K6" s="174">
        <v>5.5879666099999996</v>
      </c>
      <c r="L6" s="174">
        <v>8.0369340099999995</v>
      </c>
      <c r="M6" s="260">
        <v>-0.36057464</v>
      </c>
      <c r="N6" s="254"/>
      <c r="O6" s="172">
        <v>446143.826</v>
      </c>
      <c r="P6" s="261">
        <v>97.167530240000005</v>
      </c>
      <c r="Q6" s="114"/>
    </row>
    <row r="7" spans="1:17" ht="18" customHeight="1">
      <c r="A7" s="262"/>
      <c r="B7" s="263" t="s">
        <v>256</v>
      </c>
      <c r="C7" s="263"/>
      <c r="D7" s="263"/>
      <c r="E7" s="263"/>
      <c r="F7" s="264" t="s">
        <v>188</v>
      </c>
      <c r="G7" s="265">
        <v>5604</v>
      </c>
      <c r="H7" s="266">
        <v>136.88324377000001</v>
      </c>
      <c r="I7" s="183">
        <v>2509.605</v>
      </c>
      <c r="J7" s="266">
        <v>129.18235802000001</v>
      </c>
      <c r="K7" s="266">
        <v>0.30288098000000002</v>
      </c>
      <c r="L7" s="266">
        <v>1.98075052</v>
      </c>
      <c r="M7" s="267">
        <v>6.399415E-2</v>
      </c>
      <c r="N7" s="254"/>
      <c r="O7" s="183">
        <v>20339.398000000001</v>
      </c>
      <c r="P7" s="268">
        <v>115.87029685</v>
      </c>
      <c r="Q7" s="115"/>
    </row>
    <row r="8" spans="1:17" ht="18" customHeight="1">
      <c r="A8" s="262"/>
      <c r="B8" s="263" t="s">
        <v>187</v>
      </c>
      <c r="C8" s="263"/>
      <c r="D8" s="263"/>
      <c r="E8" s="263"/>
      <c r="F8" s="264" t="s">
        <v>188</v>
      </c>
      <c r="G8" s="265">
        <v>22143</v>
      </c>
      <c r="H8" s="266">
        <v>98.195121950000001</v>
      </c>
      <c r="I8" s="183">
        <v>15468.323</v>
      </c>
      <c r="J8" s="266">
        <v>90.412685429999996</v>
      </c>
      <c r="K8" s="266">
        <v>1.86685188</v>
      </c>
      <c r="L8" s="266">
        <v>12.72330987</v>
      </c>
      <c r="M8" s="267">
        <v>-0.18515206000000001</v>
      </c>
      <c r="N8" s="254"/>
      <c r="O8" s="183">
        <v>165601.20000000001</v>
      </c>
      <c r="P8" s="268">
        <v>96.692042069999999</v>
      </c>
      <c r="Q8" s="115"/>
    </row>
    <row r="9" spans="1:17" ht="18" customHeight="1">
      <c r="A9" s="262"/>
      <c r="B9" s="263"/>
      <c r="C9" s="263" t="s">
        <v>257</v>
      </c>
      <c r="D9" s="263"/>
      <c r="E9" s="263"/>
      <c r="F9" s="264" t="s">
        <v>190</v>
      </c>
      <c r="G9" s="265">
        <v>11626294</v>
      </c>
      <c r="H9" s="266">
        <v>97.212230099999999</v>
      </c>
      <c r="I9" s="183">
        <v>9391.9050000000007</v>
      </c>
      <c r="J9" s="266">
        <v>92.322271689999994</v>
      </c>
      <c r="K9" s="266">
        <v>1.1334968599999999</v>
      </c>
      <c r="L9" s="266">
        <v>69.107043640000001</v>
      </c>
      <c r="M9" s="267">
        <v>-8.8165289999999993E-2</v>
      </c>
      <c r="N9" s="254"/>
      <c r="O9" s="183">
        <v>100522.326</v>
      </c>
      <c r="P9" s="268">
        <v>92.864458979999995</v>
      </c>
      <c r="Q9" s="115"/>
    </row>
    <row r="10" spans="1:17" ht="18" customHeight="1">
      <c r="A10" s="262"/>
      <c r="B10" s="263" t="s">
        <v>258</v>
      </c>
      <c r="C10" s="263"/>
      <c r="D10" s="263"/>
      <c r="E10" s="263"/>
      <c r="F10" s="264" t="s">
        <v>188</v>
      </c>
      <c r="G10" s="265">
        <v>299479</v>
      </c>
      <c r="H10" s="266">
        <v>88.731626520000006</v>
      </c>
      <c r="I10" s="183">
        <v>7431.89</v>
      </c>
      <c r="J10" s="266">
        <v>89.676557500000001</v>
      </c>
      <c r="K10" s="266">
        <v>0.89694518999999995</v>
      </c>
      <c r="L10" s="266">
        <v>22.52744315</v>
      </c>
      <c r="M10" s="267">
        <v>-9.6574530000000006E-2</v>
      </c>
      <c r="N10" s="254"/>
      <c r="O10" s="183">
        <v>60179.955000000002</v>
      </c>
      <c r="P10" s="268">
        <v>98.20046293</v>
      </c>
      <c r="Q10" s="115"/>
    </row>
    <row r="11" spans="1:17" ht="18" customHeight="1">
      <c r="A11" s="262"/>
      <c r="B11" s="263" t="s">
        <v>259</v>
      </c>
      <c r="C11" s="263"/>
      <c r="D11" s="263"/>
      <c r="E11" s="263"/>
      <c r="F11" s="264" t="s">
        <v>190</v>
      </c>
      <c r="G11" s="265">
        <v>13978317</v>
      </c>
      <c r="H11" s="266">
        <v>100.78052305</v>
      </c>
      <c r="I11" s="183">
        <v>3026.2049999999999</v>
      </c>
      <c r="J11" s="266">
        <v>91.473942570000006</v>
      </c>
      <c r="K11" s="266">
        <v>0.36522875999999999</v>
      </c>
      <c r="L11" s="266">
        <v>7.7244210300000002</v>
      </c>
      <c r="M11" s="267">
        <v>-3.1839550000000001E-2</v>
      </c>
      <c r="N11" s="254"/>
      <c r="O11" s="183">
        <v>30452.043000000001</v>
      </c>
      <c r="P11" s="268">
        <v>83.476281099999994</v>
      </c>
    </row>
    <row r="12" spans="1:17" ht="18" customHeight="1">
      <c r="A12" s="262"/>
      <c r="B12" s="263" t="s">
        <v>260</v>
      </c>
      <c r="C12" s="263"/>
      <c r="D12" s="263"/>
      <c r="E12" s="263"/>
      <c r="F12" s="269" t="s">
        <v>190</v>
      </c>
      <c r="G12" s="270">
        <v>21254675</v>
      </c>
      <c r="H12" s="271">
        <v>99.460946649999997</v>
      </c>
      <c r="I12" s="198">
        <v>3526.6590000000001</v>
      </c>
      <c r="J12" s="271">
        <v>90.20658718</v>
      </c>
      <c r="K12" s="271">
        <v>0.42562791</v>
      </c>
      <c r="L12" s="271">
        <v>8.4392133900000008</v>
      </c>
      <c r="M12" s="272">
        <v>-4.3219229999999997E-2</v>
      </c>
      <c r="N12" s="254"/>
      <c r="O12" s="198">
        <v>38097.142</v>
      </c>
      <c r="P12" s="273">
        <v>97.006058949999996</v>
      </c>
    </row>
    <row r="13" spans="1:17" s="107" customFormat="1" ht="18" customHeight="1">
      <c r="A13" s="262"/>
      <c r="B13" s="263" t="s">
        <v>261</v>
      </c>
      <c r="C13" s="263"/>
      <c r="D13" s="263"/>
      <c r="E13" s="263"/>
      <c r="F13" s="274" t="s">
        <v>188</v>
      </c>
      <c r="G13" s="275">
        <v>40329</v>
      </c>
      <c r="H13" s="276">
        <v>120.00892724000001</v>
      </c>
      <c r="I13" s="208">
        <v>3157.2930000000001</v>
      </c>
      <c r="J13" s="276">
        <v>93.174240609999998</v>
      </c>
      <c r="K13" s="276">
        <v>0.38104960999999998</v>
      </c>
      <c r="L13" s="276">
        <v>10.27330675</v>
      </c>
      <c r="M13" s="277">
        <v>-2.6108849999999999E-2</v>
      </c>
      <c r="N13" s="254"/>
      <c r="O13" s="208">
        <v>27196.037</v>
      </c>
      <c r="P13" s="278">
        <v>104.6107442</v>
      </c>
      <c r="Q13" s="112"/>
    </row>
    <row r="14" spans="1:17" ht="18" customHeight="1">
      <c r="A14" s="255" t="s">
        <v>191</v>
      </c>
      <c r="B14" s="256"/>
      <c r="C14" s="256"/>
      <c r="D14" s="256"/>
      <c r="E14" s="279"/>
      <c r="F14" s="280" t="s">
        <v>125</v>
      </c>
      <c r="G14" s="281" t="s">
        <v>151</v>
      </c>
      <c r="H14" s="282" t="s">
        <v>151</v>
      </c>
      <c r="I14" s="218">
        <v>42109.038</v>
      </c>
      <c r="J14" s="282">
        <v>122.0295564</v>
      </c>
      <c r="K14" s="282">
        <v>5.0820852900000002</v>
      </c>
      <c r="L14" s="282">
        <v>10.81830804</v>
      </c>
      <c r="M14" s="283">
        <v>0.85809179000000002</v>
      </c>
      <c r="N14" s="254"/>
      <c r="O14" s="218">
        <v>360591.74400000001</v>
      </c>
      <c r="P14" s="284">
        <v>97.926356229999996</v>
      </c>
    </row>
    <row r="15" spans="1:17" ht="18" customHeight="1">
      <c r="A15" s="262"/>
      <c r="B15" s="263" t="s">
        <v>262</v>
      </c>
      <c r="C15" s="263"/>
      <c r="D15" s="263"/>
      <c r="E15" s="285"/>
      <c r="F15" s="264" t="s">
        <v>188</v>
      </c>
      <c r="G15" s="265">
        <v>75865</v>
      </c>
      <c r="H15" s="266">
        <v>96.938449550000001</v>
      </c>
      <c r="I15" s="183">
        <v>3554.4560000000001</v>
      </c>
      <c r="J15" s="266">
        <v>91.89097658</v>
      </c>
      <c r="K15" s="266">
        <v>0.42898269</v>
      </c>
      <c r="L15" s="266">
        <v>30.516007219999999</v>
      </c>
      <c r="M15" s="267">
        <v>-3.540679E-2</v>
      </c>
      <c r="N15" s="254"/>
      <c r="O15" s="183">
        <v>31891.566999999999</v>
      </c>
      <c r="P15" s="268">
        <v>98.627884170000002</v>
      </c>
    </row>
    <row r="16" spans="1:17" ht="18" customHeight="1">
      <c r="A16" s="262"/>
      <c r="B16" s="263" t="s">
        <v>192</v>
      </c>
      <c r="C16" s="263"/>
      <c r="D16" s="263"/>
      <c r="E16" s="285"/>
      <c r="F16" s="264" t="s">
        <v>188</v>
      </c>
      <c r="G16" s="265">
        <v>23040</v>
      </c>
      <c r="H16" s="266">
        <v>119.05130987</v>
      </c>
      <c r="I16" s="183">
        <v>4258.7039999999997</v>
      </c>
      <c r="J16" s="266">
        <v>116.25762559</v>
      </c>
      <c r="K16" s="266">
        <v>0.51397747000000005</v>
      </c>
      <c r="L16" s="266">
        <v>28.502355770000001</v>
      </c>
      <c r="M16" s="267">
        <v>6.7224999999999993E-2</v>
      </c>
      <c r="N16" s="254"/>
      <c r="O16" s="183">
        <v>37305.421999999999</v>
      </c>
      <c r="P16" s="268">
        <v>103.56332367</v>
      </c>
    </row>
    <row r="17" spans="1:17" ht="18" customHeight="1">
      <c r="A17" s="262"/>
      <c r="B17" s="263" t="s">
        <v>263</v>
      </c>
      <c r="C17" s="263"/>
      <c r="D17" s="263"/>
      <c r="E17" s="285"/>
      <c r="F17" s="264" t="s">
        <v>125</v>
      </c>
      <c r="G17" s="265" t="s">
        <v>151</v>
      </c>
      <c r="H17" s="266" t="s">
        <v>151</v>
      </c>
      <c r="I17" s="183">
        <v>3566.3049999999998</v>
      </c>
      <c r="J17" s="266">
        <v>87.774215589999997</v>
      </c>
      <c r="K17" s="266">
        <v>0.43041273000000002</v>
      </c>
      <c r="L17" s="266">
        <v>13.31166646</v>
      </c>
      <c r="M17" s="267">
        <v>-5.6071990000000002E-2</v>
      </c>
      <c r="N17" s="254"/>
      <c r="O17" s="183">
        <v>36924.468000000001</v>
      </c>
      <c r="P17" s="268">
        <v>94.066263039999995</v>
      </c>
    </row>
    <row r="18" spans="1:17" ht="18" customHeight="1">
      <c r="A18" s="262"/>
      <c r="B18" s="263" t="s">
        <v>264</v>
      </c>
      <c r="C18" s="263"/>
      <c r="D18" s="263"/>
      <c r="E18" s="285"/>
      <c r="F18" s="269" t="s">
        <v>188</v>
      </c>
      <c r="G18" s="270">
        <v>56784</v>
      </c>
      <c r="H18" s="271">
        <v>147.28432846999999</v>
      </c>
      <c r="I18" s="198">
        <v>3854.6509999999998</v>
      </c>
      <c r="J18" s="271">
        <v>104.27033104</v>
      </c>
      <c r="K18" s="271">
        <v>0.46521284000000002</v>
      </c>
      <c r="L18" s="271">
        <v>37.863319410000003</v>
      </c>
      <c r="M18" s="272">
        <v>1.7819829999999998E-2</v>
      </c>
      <c r="N18" s="254"/>
      <c r="O18" s="198">
        <v>40222.565000000002</v>
      </c>
      <c r="P18" s="273">
        <v>92.038300039999996</v>
      </c>
    </row>
    <row r="19" spans="1:17" ht="18" customHeight="1">
      <c r="A19" s="262"/>
      <c r="B19" s="263" t="s">
        <v>265</v>
      </c>
      <c r="C19" s="263"/>
      <c r="D19" s="263"/>
      <c r="E19" s="285"/>
      <c r="F19" s="274" t="s">
        <v>188</v>
      </c>
      <c r="G19" s="275">
        <v>25940</v>
      </c>
      <c r="H19" s="276">
        <v>238.20018365000001</v>
      </c>
      <c r="I19" s="208">
        <v>8498.5730000000003</v>
      </c>
      <c r="J19" s="276">
        <v>132.34822209999999</v>
      </c>
      <c r="K19" s="276">
        <v>1.02568178</v>
      </c>
      <c r="L19" s="276">
        <v>8.4203522199999998</v>
      </c>
      <c r="M19" s="277">
        <v>0.23447472</v>
      </c>
      <c r="N19" s="254"/>
      <c r="O19" s="208">
        <v>61167.648000000001</v>
      </c>
      <c r="P19" s="278">
        <v>84.066214729999999</v>
      </c>
    </row>
    <row r="20" spans="1:17" ht="18" customHeight="1">
      <c r="A20" s="255" t="s">
        <v>194</v>
      </c>
      <c r="B20" s="286"/>
      <c r="C20" s="286"/>
      <c r="D20" s="286"/>
      <c r="E20" s="286"/>
      <c r="F20" s="280" t="s">
        <v>125</v>
      </c>
      <c r="G20" s="281" t="s">
        <v>151</v>
      </c>
      <c r="H20" s="282" t="s">
        <v>151</v>
      </c>
      <c r="I20" s="218">
        <v>201669.77799999999</v>
      </c>
      <c r="J20" s="282">
        <v>92.502770830000003</v>
      </c>
      <c r="K20" s="282">
        <v>24.339264490000001</v>
      </c>
      <c r="L20" s="282">
        <v>15.70148429</v>
      </c>
      <c r="M20" s="283">
        <v>-1.8450348400000001</v>
      </c>
      <c r="N20" s="254"/>
      <c r="O20" s="218">
        <v>1765982.0660000001</v>
      </c>
      <c r="P20" s="284">
        <v>99.103235620000007</v>
      </c>
    </row>
    <row r="21" spans="1:17" ht="18" customHeight="1">
      <c r="A21" s="262"/>
      <c r="B21" s="263" t="s">
        <v>266</v>
      </c>
      <c r="C21" s="263"/>
      <c r="D21" s="263"/>
      <c r="E21" s="263"/>
      <c r="F21" s="264" t="s">
        <v>188</v>
      </c>
      <c r="G21" s="265">
        <v>1265585</v>
      </c>
      <c r="H21" s="266">
        <v>91.735515030000002</v>
      </c>
      <c r="I21" s="183">
        <v>14394.561</v>
      </c>
      <c r="J21" s="266">
        <v>78.614572920000001</v>
      </c>
      <c r="K21" s="266">
        <v>1.7372609400000001</v>
      </c>
      <c r="L21" s="266">
        <v>7.6569086100000003</v>
      </c>
      <c r="M21" s="267">
        <v>-0.44200887999999999</v>
      </c>
      <c r="N21" s="254"/>
      <c r="O21" s="183">
        <v>118594.31</v>
      </c>
      <c r="P21" s="268">
        <v>89.890935229999997</v>
      </c>
    </row>
    <row r="22" spans="1:17" ht="18" customHeight="1">
      <c r="A22" s="262"/>
      <c r="B22" s="263" t="s">
        <v>267</v>
      </c>
      <c r="C22" s="263"/>
      <c r="D22" s="263"/>
      <c r="E22" s="263"/>
      <c r="F22" s="264" t="s">
        <v>268</v>
      </c>
      <c r="G22" s="265">
        <v>2457361</v>
      </c>
      <c r="H22" s="266">
        <v>118.12935018</v>
      </c>
      <c r="I22" s="183">
        <v>105789.86599999999</v>
      </c>
      <c r="J22" s="266">
        <v>96.012880170000003</v>
      </c>
      <c r="K22" s="266">
        <v>12.767642</v>
      </c>
      <c r="L22" s="266">
        <v>17.445080709999999</v>
      </c>
      <c r="M22" s="267">
        <v>-0.49589708999999998</v>
      </c>
      <c r="N22" s="254"/>
      <c r="O22" s="183">
        <v>861977.79099999997</v>
      </c>
      <c r="P22" s="268">
        <v>101.62555777</v>
      </c>
    </row>
    <row r="23" spans="1:17" ht="18" customHeight="1">
      <c r="A23" s="262"/>
      <c r="B23" s="263" t="s">
        <v>195</v>
      </c>
      <c r="C23" s="263"/>
      <c r="D23" s="263"/>
      <c r="E23" s="263"/>
      <c r="F23" s="264" t="s">
        <v>125</v>
      </c>
      <c r="G23" s="265" t="s">
        <v>151</v>
      </c>
      <c r="H23" s="266" t="s">
        <v>151</v>
      </c>
      <c r="I23" s="183">
        <v>11449.046</v>
      </c>
      <c r="J23" s="266">
        <v>65.693307189999999</v>
      </c>
      <c r="K23" s="266">
        <v>1.38177054</v>
      </c>
      <c r="L23" s="266">
        <v>9.9676288900000003</v>
      </c>
      <c r="M23" s="267">
        <v>-0.67490824999999999</v>
      </c>
      <c r="N23" s="254"/>
      <c r="O23" s="183">
        <v>119869.929</v>
      </c>
      <c r="P23" s="268">
        <v>85.519375229999994</v>
      </c>
    </row>
    <row r="24" spans="1:17" ht="18" customHeight="1">
      <c r="A24" s="262"/>
      <c r="B24" s="263"/>
      <c r="C24" s="263" t="s">
        <v>269</v>
      </c>
      <c r="D24" s="263"/>
      <c r="E24" s="263"/>
      <c r="F24" s="264" t="s">
        <v>268</v>
      </c>
      <c r="G24" s="265">
        <v>238287</v>
      </c>
      <c r="H24" s="266">
        <v>91.598819109999994</v>
      </c>
      <c r="I24" s="183">
        <v>9665.2790000000005</v>
      </c>
      <c r="J24" s="266">
        <v>69.200456729999999</v>
      </c>
      <c r="K24" s="266">
        <v>1.16649001</v>
      </c>
      <c r="L24" s="266">
        <v>10.716450249999999</v>
      </c>
      <c r="M24" s="267">
        <v>-0.48558741</v>
      </c>
      <c r="N24" s="254"/>
      <c r="O24" s="183">
        <v>88017.035999999993</v>
      </c>
      <c r="P24" s="268">
        <v>78.103376040000001</v>
      </c>
    </row>
    <row r="25" spans="1:17" ht="18" customHeight="1">
      <c r="A25" s="262"/>
      <c r="B25" s="263" t="s">
        <v>270</v>
      </c>
      <c r="C25" s="263"/>
      <c r="D25" s="263"/>
      <c r="E25" s="263"/>
      <c r="F25" s="269" t="s">
        <v>188</v>
      </c>
      <c r="G25" s="270">
        <v>217009</v>
      </c>
      <c r="H25" s="271">
        <v>115.41374377</v>
      </c>
      <c r="I25" s="198">
        <v>8865.1579999999994</v>
      </c>
      <c r="J25" s="271">
        <v>67.764345410000004</v>
      </c>
      <c r="K25" s="271">
        <v>1.0699244400000001</v>
      </c>
      <c r="L25" s="271">
        <v>27.44446241</v>
      </c>
      <c r="M25" s="272">
        <v>-0.4760356</v>
      </c>
      <c r="N25" s="254"/>
      <c r="O25" s="198">
        <v>69470.717999999993</v>
      </c>
      <c r="P25" s="273">
        <v>87.186971009999993</v>
      </c>
    </row>
    <row r="26" spans="1:17" ht="18" customHeight="1">
      <c r="A26" s="287"/>
      <c r="B26" s="288" t="s">
        <v>271</v>
      </c>
      <c r="C26" s="288"/>
      <c r="D26" s="288"/>
      <c r="E26" s="288"/>
      <c r="F26" s="274" t="s">
        <v>188</v>
      </c>
      <c r="G26" s="275">
        <v>1113779</v>
      </c>
      <c r="H26" s="276">
        <v>117.99656322</v>
      </c>
      <c r="I26" s="208">
        <v>60857.034</v>
      </c>
      <c r="J26" s="276">
        <v>105.35422011</v>
      </c>
      <c r="K26" s="276">
        <v>7.3447566699999998</v>
      </c>
      <c r="L26" s="276">
        <v>17.844996999999999</v>
      </c>
      <c r="M26" s="277">
        <v>0.34911842999999998</v>
      </c>
      <c r="N26" s="254"/>
      <c r="O26" s="208">
        <v>588555.16</v>
      </c>
      <c r="P26" s="278">
        <v>103.01355239999999</v>
      </c>
    </row>
    <row r="27" spans="1:17" ht="18" customHeight="1">
      <c r="A27" s="255" t="s">
        <v>196</v>
      </c>
      <c r="B27" s="256"/>
      <c r="C27" s="256"/>
      <c r="D27" s="256"/>
      <c r="E27" s="256"/>
      <c r="F27" s="280" t="s">
        <v>125</v>
      </c>
      <c r="G27" s="281" t="s">
        <v>151</v>
      </c>
      <c r="H27" s="282" t="s">
        <v>151</v>
      </c>
      <c r="I27" s="218">
        <v>76050.680999999997</v>
      </c>
      <c r="J27" s="282">
        <v>106.73961060000001</v>
      </c>
      <c r="K27" s="282">
        <v>9.1784582599999993</v>
      </c>
      <c r="L27" s="282">
        <v>11.028665289999999</v>
      </c>
      <c r="M27" s="283">
        <v>0.54203833999999995</v>
      </c>
      <c r="N27" s="254"/>
      <c r="O27" s="218">
        <v>722514.10600000003</v>
      </c>
      <c r="P27" s="284">
        <v>95.014316620000002</v>
      </c>
    </row>
    <row r="28" spans="1:17" s="107" customFormat="1" ht="18" customHeight="1">
      <c r="A28" s="262"/>
      <c r="B28" s="263" t="s">
        <v>197</v>
      </c>
      <c r="C28" s="263"/>
      <c r="D28" s="263"/>
      <c r="E28" s="263"/>
      <c r="F28" s="264" t="s">
        <v>125</v>
      </c>
      <c r="G28" s="265" t="s">
        <v>151</v>
      </c>
      <c r="H28" s="266" t="s">
        <v>151</v>
      </c>
      <c r="I28" s="183">
        <v>16495.562999999998</v>
      </c>
      <c r="J28" s="266">
        <v>108.95496697</v>
      </c>
      <c r="K28" s="266">
        <v>1.99082815</v>
      </c>
      <c r="L28" s="266">
        <v>11.699508570000001</v>
      </c>
      <c r="M28" s="267">
        <v>0.15303889000000001</v>
      </c>
      <c r="N28" s="254"/>
      <c r="O28" s="183">
        <v>161205.08900000001</v>
      </c>
      <c r="P28" s="268">
        <v>80.605279839999994</v>
      </c>
      <c r="Q28" s="112"/>
    </row>
    <row r="29" spans="1:17" ht="18" customHeight="1">
      <c r="A29" s="262"/>
      <c r="B29" s="263" t="s">
        <v>198</v>
      </c>
      <c r="C29" s="263"/>
      <c r="D29" s="263"/>
      <c r="E29" s="263"/>
      <c r="F29" s="264" t="s">
        <v>188</v>
      </c>
      <c r="G29" s="265">
        <v>60493</v>
      </c>
      <c r="H29" s="266">
        <v>44.641974220000002</v>
      </c>
      <c r="I29" s="183">
        <v>8045.3620000000001</v>
      </c>
      <c r="J29" s="266">
        <v>64.577230409999999</v>
      </c>
      <c r="K29" s="266">
        <v>0.97098432999999995</v>
      </c>
      <c r="L29" s="266">
        <v>14.825725220000001</v>
      </c>
      <c r="M29" s="267">
        <v>-0.49815717999999998</v>
      </c>
      <c r="N29" s="254"/>
      <c r="O29" s="183">
        <v>83846.914000000004</v>
      </c>
      <c r="P29" s="268">
        <v>68.306530719999998</v>
      </c>
    </row>
    <row r="30" spans="1:17" ht="18" customHeight="1">
      <c r="A30" s="262"/>
      <c r="B30" s="263" t="s">
        <v>201</v>
      </c>
      <c r="C30" s="263"/>
      <c r="D30" s="263"/>
      <c r="E30" s="263"/>
      <c r="F30" s="269" t="s">
        <v>190</v>
      </c>
      <c r="G30" s="270">
        <v>971138</v>
      </c>
      <c r="H30" s="271">
        <v>107.03969825999999</v>
      </c>
      <c r="I30" s="198">
        <v>17503.88</v>
      </c>
      <c r="J30" s="271">
        <v>187.43132833999999</v>
      </c>
      <c r="K30" s="271">
        <v>2.1125206200000002</v>
      </c>
      <c r="L30" s="271">
        <v>6.1403740000000004</v>
      </c>
      <c r="M30" s="272">
        <v>0.92167312999999995</v>
      </c>
      <c r="N30" s="254"/>
      <c r="O30" s="198">
        <v>149656.86300000001</v>
      </c>
      <c r="P30" s="273">
        <v>126.70382413999999</v>
      </c>
    </row>
    <row r="31" spans="1:17" ht="18" customHeight="1">
      <c r="A31" s="262"/>
      <c r="B31" s="263" t="s">
        <v>203</v>
      </c>
      <c r="C31" s="263"/>
      <c r="D31" s="263"/>
      <c r="E31" s="263"/>
      <c r="F31" s="274" t="s">
        <v>188</v>
      </c>
      <c r="G31" s="275">
        <v>70915</v>
      </c>
      <c r="H31" s="276">
        <v>95.495556149999999</v>
      </c>
      <c r="I31" s="208">
        <v>16965.538</v>
      </c>
      <c r="J31" s="276">
        <v>88.888387080000001</v>
      </c>
      <c r="K31" s="276">
        <v>2.0475488199999998</v>
      </c>
      <c r="L31" s="276">
        <v>20.958689870000001</v>
      </c>
      <c r="M31" s="277">
        <v>-0.23939629000000001</v>
      </c>
      <c r="N31" s="254"/>
      <c r="O31" s="208">
        <v>170038.85800000001</v>
      </c>
      <c r="P31" s="278">
        <v>96.466355350000001</v>
      </c>
    </row>
    <row r="32" spans="1:17" ht="18" customHeight="1">
      <c r="A32" s="255" t="s">
        <v>204</v>
      </c>
      <c r="B32" s="256"/>
      <c r="C32" s="256"/>
      <c r="D32" s="256"/>
      <c r="E32" s="256"/>
      <c r="F32" s="280" t="s">
        <v>125</v>
      </c>
      <c r="G32" s="281" t="s">
        <v>151</v>
      </c>
      <c r="H32" s="282" t="s">
        <v>151</v>
      </c>
      <c r="I32" s="218">
        <v>97690.625</v>
      </c>
      <c r="J32" s="282">
        <v>94.095260159999995</v>
      </c>
      <c r="K32" s="282">
        <v>11.790155090000001</v>
      </c>
      <c r="L32" s="282">
        <v>17.243801879999999</v>
      </c>
      <c r="M32" s="283">
        <v>-0.69199604999999997</v>
      </c>
      <c r="N32" s="254"/>
      <c r="O32" s="218">
        <v>947315.56099999999</v>
      </c>
      <c r="P32" s="284">
        <v>96.624384599999999</v>
      </c>
    </row>
    <row r="33" spans="1:17" s="107" customFormat="1" ht="18" customHeight="1">
      <c r="A33" s="262"/>
      <c r="B33" s="263" t="s">
        <v>205</v>
      </c>
      <c r="C33" s="263"/>
      <c r="D33" s="263"/>
      <c r="E33" s="263"/>
      <c r="F33" s="264" t="s">
        <v>188</v>
      </c>
      <c r="G33" s="265">
        <v>9377</v>
      </c>
      <c r="H33" s="266">
        <v>100.63318309</v>
      </c>
      <c r="I33" s="183">
        <v>5752.433</v>
      </c>
      <c r="J33" s="266">
        <v>97.567839910000004</v>
      </c>
      <c r="K33" s="266">
        <v>0.69425369000000003</v>
      </c>
      <c r="L33" s="266">
        <v>23.789349909999999</v>
      </c>
      <c r="M33" s="267">
        <v>-1.6186570000000001E-2</v>
      </c>
      <c r="N33" s="254"/>
      <c r="O33" s="183">
        <v>53080.847999999998</v>
      </c>
      <c r="P33" s="268">
        <v>99.165843260000003</v>
      </c>
      <c r="Q33" s="112"/>
    </row>
    <row r="34" spans="1:17" ht="18" customHeight="1">
      <c r="A34" s="262"/>
      <c r="B34" s="263" t="s">
        <v>272</v>
      </c>
      <c r="C34" s="263"/>
      <c r="D34" s="263"/>
      <c r="E34" s="263"/>
      <c r="F34" s="264" t="s">
        <v>125</v>
      </c>
      <c r="G34" s="265" t="s">
        <v>151</v>
      </c>
      <c r="H34" s="266" t="s">
        <v>151</v>
      </c>
      <c r="I34" s="183">
        <v>2029.6130000000001</v>
      </c>
      <c r="J34" s="266">
        <v>72.57420071</v>
      </c>
      <c r="K34" s="266">
        <v>0.24495137</v>
      </c>
      <c r="L34" s="266">
        <v>18.487624369999999</v>
      </c>
      <c r="M34" s="267">
        <v>-8.6578080000000002E-2</v>
      </c>
      <c r="N34" s="254"/>
      <c r="O34" s="183">
        <v>23635.294000000002</v>
      </c>
      <c r="P34" s="268">
        <v>84.05624838</v>
      </c>
    </row>
    <row r="35" spans="1:17" ht="18" customHeight="1">
      <c r="A35" s="262"/>
      <c r="B35" s="263" t="s">
        <v>273</v>
      </c>
      <c r="C35" s="263"/>
      <c r="D35" s="263"/>
      <c r="E35" s="263"/>
      <c r="F35" s="264" t="s">
        <v>188</v>
      </c>
      <c r="G35" s="265">
        <v>101040</v>
      </c>
      <c r="H35" s="266">
        <v>55.470461319999998</v>
      </c>
      <c r="I35" s="183">
        <v>2592.8440000000001</v>
      </c>
      <c r="J35" s="266">
        <v>57.16416074</v>
      </c>
      <c r="K35" s="266">
        <v>0.31292699000000002</v>
      </c>
      <c r="L35" s="266">
        <v>12.935905890000001</v>
      </c>
      <c r="M35" s="267">
        <v>-0.21931965</v>
      </c>
      <c r="N35" s="254"/>
      <c r="O35" s="183">
        <v>33992.773000000001</v>
      </c>
      <c r="P35" s="268">
        <v>102.06147359000001</v>
      </c>
    </row>
    <row r="36" spans="1:17" ht="18" customHeight="1">
      <c r="A36" s="262"/>
      <c r="B36" s="263" t="s">
        <v>206</v>
      </c>
      <c r="C36" s="263"/>
      <c r="D36" s="263"/>
      <c r="E36" s="263"/>
      <c r="F36" s="264" t="s">
        <v>188</v>
      </c>
      <c r="G36" s="265">
        <v>26009</v>
      </c>
      <c r="H36" s="266">
        <v>117.33207019</v>
      </c>
      <c r="I36" s="183">
        <v>4248.7879999999996</v>
      </c>
      <c r="J36" s="266">
        <v>107.50410530000001</v>
      </c>
      <c r="K36" s="266">
        <v>0.51278071999999997</v>
      </c>
      <c r="L36" s="266">
        <v>13.95548586</v>
      </c>
      <c r="M36" s="267">
        <v>3.3477779999999999E-2</v>
      </c>
      <c r="N36" s="254"/>
      <c r="O36" s="183">
        <v>40023.764999999999</v>
      </c>
      <c r="P36" s="268">
        <v>110.21473301</v>
      </c>
    </row>
    <row r="37" spans="1:17" ht="18" customHeight="1">
      <c r="A37" s="262"/>
      <c r="B37" s="263" t="s">
        <v>207</v>
      </c>
      <c r="C37" s="263"/>
      <c r="D37" s="263"/>
      <c r="E37" s="263"/>
      <c r="F37" s="264" t="s">
        <v>125</v>
      </c>
      <c r="G37" s="265" t="s">
        <v>151</v>
      </c>
      <c r="H37" s="266" t="s">
        <v>151</v>
      </c>
      <c r="I37" s="183">
        <v>13577.686</v>
      </c>
      <c r="J37" s="266">
        <v>94.794973729999995</v>
      </c>
      <c r="K37" s="266">
        <v>1.6386733499999999</v>
      </c>
      <c r="L37" s="266">
        <v>17.312268029999998</v>
      </c>
      <c r="M37" s="267">
        <v>-8.4155220000000003E-2</v>
      </c>
      <c r="N37" s="254"/>
      <c r="O37" s="183">
        <v>127457.97199999999</v>
      </c>
      <c r="P37" s="268">
        <v>97.862294460000001</v>
      </c>
    </row>
    <row r="38" spans="1:17" ht="18" customHeight="1">
      <c r="A38" s="262"/>
      <c r="B38" s="263" t="s">
        <v>208</v>
      </c>
      <c r="C38" s="263"/>
      <c r="D38" s="263"/>
      <c r="E38" s="263"/>
      <c r="F38" s="264" t="s">
        <v>125</v>
      </c>
      <c r="G38" s="265" t="s">
        <v>151</v>
      </c>
      <c r="H38" s="266" t="s">
        <v>151</v>
      </c>
      <c r="I38" s="183">
        <v>11023.687</v>
      </c>
      <c r="J38" s="266">
        <v>103.02358124</v>
      </c>
      <c r="K38" s="266">
        <v>1.3304345200000001</v>
      </c>
      <c r="L38" s="266">
        <v>17.151808169999999</v>
      </c>
      <c r="M38" s="267">
        <v>3.6519900000000001E-2</v>
      </c>
      <c r="N38" s="254"/>
      <c r="O38" s="183">
        <v>101511.959</v>
      </c>
      <c r="P38" s="268">
        <v>106.49231267</v>
      </c>
    </row>
    <row r="39" spans="1:17" ht="18" customHeight="1">
      <c r="A39" s="262"/>
      <c r="B39" s="263"/>
      <c r="C39" s="263" t="s">
        <v>209</v>
      </c>
      <c r="D39" s="263"/>
      <c r="E39" s="263"/>
      <c r="F39" s="264" t="s">
        <v>125</v>
      </c>
      <c r="G39" s="265" t="s">
        <v>151</v>
      </c>
      <c r="H39" s="266" t="s">
        <v>151</v>
      </c>
      <c r="I39" s="183">
        <v>4265.991</v>
      </c>
      <c r="J39" s="266">
        <v>103.16581388</v>
      </c>
      <c r="K39" s="266">
        <v>0.51485692999999999</v>
      </c>
      <c r="L39" s="266">
        <v>21.243052859999999</v>
      </c>
      <c r="M39" s="267">
        <v>1.477703E-2</v>
      </c>
      <c r="N39" s="254"/>
      <c r="O39" s="183">
        <v>37989.891000000003</v>
      </c>
      <c r="P39" s="268">
        <v>109.99035823</v>
      </c>
    </row>
    <row r="40" spans="1:17" ht="18" customHeight="1">
      <c r="A40" s="262"/>
      <c r="B40" s="263" t="s">
        <v>210</v>
      </c>
      <c r="C40" s="263"/>
      <c r="D40" s="263"/>
      <c r="E40" s="263"/>
      <c r="F40" s="264" t="s">
        <v>188</v>
      </c>
      <c r="G40" s="265">
        <v>90690</v>
      </c>
      <c r="H40" s="266">
        <v>97.861274170000002</v>
      </c>
      <c r="I40" s="183">
        <v>11365.620999999999</v>
      </c>
      <c r="J40" s="266">
        <v>98.018935549999995</v>
      </c>
      <c r="K40" s="266">
        <v>1.3717020900000001</v>
      </c>
      <c r="L40" s="266">
        <v>16.075923039999999</v>
      </c>
      <c r="M40" s="267">
        <v>-2.5929819999999999E-2</v>
      </c>
      <c r="N40" s="254"/>
      <c r="O40" s="183">
        <v>115386.77</v>
      </c>
      <c r="P40" s="268">
        <v>101.8007126</v>
      </c>
    </row>
    <row r="41" spans="1:17" ht="18" customHeight="1">
      <c r="A41" s="262"/>
      <c r="B41" s="263" t="s">
        <v>212</v>
      </c>
      <c r="C41" s="263"/>
      <c r="D41" s="263"/>
      <c r="E41" s="263"/>
      <c r="F41" s="264" t="s">
        <v>188</v>
      </c>
      <c r="G41" s="265">
        <v>94844</v>
      </c>
      <c r="H41" s="266">
        <v>99.835789469999995</v>
      </c>
      <c r="I41" s="183">
        <v>24966.761999999999</v>
      </c>
      <c r="J41" s="266">
        <v>83.154630389999994</v>
      </c>
      <c r="K41" s="266">
        <v>3.01320619</v>
      </c>
      <c r="L41" s="266">
        <v>18.6989345</v>
      </c>
      <c r="M41" s="267">
        <v>-0.57091839</v>
      </c>
      <c r="N41" s="254"/>
      <c r="O41" s="183">
        <v>252903.34099999999</v>
      </c>
      <c r="P41" s="268">
        <v>83.934303139999997</v>
      </c>
    </row>
    <row r="42" spans="1:17" ht="18" customHeight="1">
      <c r="A42" s="262"/>
      <c r="B42" s="263" t="s">
        <v>274</v>
      </c>
      <c r="C42" s="263"/>
      <c r="D42" s="263"/>
      <c r="E42" s="263"/>
      <c r="F42" s="269" t="s">
        <v>188</v>
      </c>
      <c r="G42" s="270">
        <v>88340</v>
      </c>
      <c r="H42" s="271">
        <v>99.477501009999997</v>
      </c>
      <c r="I42" s="198">
        <v>19245.039000000001</v>
      </c>
      <c r="J42" s="271">
        <v>81.581489039999994</v>
      </c>
      <c r="K42" s="271">
        <v>2.3226588499999998</v>
      </c>
      <c r="L42" s="271">
        <v>39.625943790000001</v>
      </c>
      <c r="M42" s="272">
        <v>-0.49045525000000001</v>
      </c>
      <c r="N42" s="254"/>
      <c r="O42" s="198">
        <v>193101.84899999999</v>
      </c>
      <c r="P42" s="273">
        <v>79.639929100000003</v>
      </c>
    </row>
    <row r="43" spans="1:17" ht="18" customHeight="1">
      <c r="A43" s="262"/>
      <c r="B43" s="263" t="s">
        <v>213</v>
      </c>
      <c r="C43" s="263"/>
      <c r="D43" s="263"/>
      <c r="E43" s="263"/>
      <c r="F43" s="274" t="s">
        <v>125</v>
      </c>
      <c r="G43" s="275" t="s">
        <v>151</v>
      </c>
      <c r="H43" s="276" t="s">
        <v>151</v>
      </c>
      <c r="I43" s="208">
        <v>17090.106</v>
      </c>
      <c r="J43" s="276">
        <v>112.19745527000001</v>
      </c>
      <c r="K43" s="276">
        <v>2.0625827700000001</v>
      </c>
      <c r="L43" s="276">
        <v>16.06951896</v>
      </c>
      <c r="M43" s="277">
        <v>0.20972426999999999</v>
      </c>
      <c r="N43" s="254"/>
      <c r="O43" s="208">
        <v>151230.60399999999</v>
      </c>
      <c r="P43" s="278">
        <v>106.57286863</v>
      </c>
    </row>
    <row r="44" spans="1:17" s="107" customFormat="1" ht="18" customHeight="1">
      <c r="A44" s="255" t="s">
        <v>215</v>
      </c>
      <c r="B44" s="256"/>
      <c r="C44" s="256"/>
      <c r="D44" s="256"/>
      <c r="E44" s="256"/>
      <c r="F44" s="280" t="s">
        <v>125</v>
      </c>
      <c r="G44" s="281" t="s">
        <v>151</v>
      </c>
      <c r="H44" s="282" t="s">
        <v>151</v>
      </c>
      <c r="I44" s="218">
        <v>68884.165999999997</v>
      </c>
      <c r="J44" s="282">
        <v>93.844905359999998</v>
      </c>
      <c r="K44" s="282">
        <v>8.3135408399999999</v>
      </c>
      <c r="L44" s="282">
        <v>11.218672509999999</v>
      </c>
      <c r="M44" s="283">
        <v>-0.50998938999999999</v>
      </c>
      <c r="N44" s="254"/>
      <c r="O44" s="218">
        <v>654149.223</v>
      </c>
      <c r="P44" s="284">
        <v>102.43173221000001</v>
      </c>
      <c r="Q44" s="112"/>
    </row>
    <row r="45" spans="1:17" ht="18" customHeight="1">
      <c r="A45" s="262"/>
      <c r="B45" s="263" t="s">
        <v>216</v>
      </c>
      <c r="C45" s="263"/>
      <c r="D45" s="263"/>
      <c r="E45" s="263"/>
      <c r="F45" s="264" t="s">
        <v>188</v>
      </c>
      <c r="G45" s="265">
        <v>4463</v>
      </c>
      <c r="H45" s="266">
        <v>63.903207330000001</v>
      </c>
      <c r="I45" s="183">
        <v>15968.603999999999</v>
      </c>
      <c r="J45" s="266">
        <v>73.358408150000002</v>
      </c>
      <c r="K45" s="266">
        <v>1.92723015</v>
      </c>
      <c r="L45" s="266">
        <v>14.854873660000001</v>
      </c>
      <c r="M45" s="267">
        <v>-0.65462852999999999</v>
      </c>
      <c r="N45" s="254"/>
      <c r="O45" s="183">
        <v>152196.23800000001</v>
      </c>
      <c r="P45" s="268">
        <v>87.831071309999999</v>
      </c>
    </row>
    <row r="46" spans="1:17" ht="18" customHeight="1">
      <c r="A46" s="262"/>
      <c r="B46" s="263" t="s">
        <v>218</v>
      </c>
      <c r="C46" s="263"/>
      <c r="D46" s="263"/>
      <c r="E46" s="263"/>
      <c r="F46" s="264" t="s">
        <v>125</v>
      </c>
      <c r="G46" s="265" t="s">
        <v>151</v>
      </c>
      <c r="H46" s="266" t="s">
        <v>151</v>
      </c>
      <c r="I46" s="183">
        <v>8267.5869999999995</v>
      </c>
      <c r="J46" s="266">
        <v>104.74364966</v>
      </c>
      <c r="K46" s="266">
        <v>0.99780437</v>
      </c>
      <c r="L46" s="266">
        <v>3.5509408800000002</v>
      </c>
      <c r="M46" s="267">
        <v>4.2265049999999998E-2</v>
      </c>
      <c r="N46" s="254"/>
      <c r="O46" s="183">
        <v>73234.793999999994</v>
      </c>
      <c r="P46" s="268">
        <v>115.03543701</v>
      </c>
    </row>
    <row r="47" spans="1:17" ht="18" customHeight="1">
      <c r="A47" s="262"/>
      <c r="B47" s="263" t="s">
        <v>224</v>
      </c>
      <c r="C47" s="263"/>
      <c r="D47" s="263"/>
      <c r="E47" s="263"/>
      <c r="F47" s="264" t="s">
        <v>125</v>
      </c>
      <c r="G47" s="265" t="s">
        <v>151</v>
      </c>
      <c r="H47" s="266" t="s">
        <v>151</v>
      </c>
      <c r="I47" s="183">
        <v>5186.8339999999998</v>
      </c>
      <c r="J47" s="266">
        <v>106.39965045</v>
      </c>
      <c r="K47" s="266">
        <v>0.62599227999999996</v>
      </c>
      <c r="L47" s="266">
        <v>16.71718941</v>
      </c>
      <c r="M47" s="267">
        <v>3.5215679999999999E-2</v>
      </c>
      <c r="N47" s="254"/>
      <c r="O47" s="183">
        <v>61410.285000000003</v>
      </c>
      <c r="P47" s="268">
        <v>112.80838788</v>
      </c>
    </row>
    <row r="48" spans="1:17" ht="18" customHeight="1">
      <c r="A48" s="262"/>
      <c r="B48" s="263" t="s">
        <v>225</v>
      </c>
      <c r="C48" s="263"/>
      <c r="D48" s="263"/>
      <c r="E48" s="263"/>
      <c r="F48" s="269" t="s">
        <v>125</v>
      </c>
      <c r="G48" s="270" t="s">
        <v>151</v>
      </c>
      <c r="H48" s="271" t="s">
        <v>151</v>
      </c>
      <c r="I48" s="198">
        <v>8211.5239999999994</v>
      </c>
      <c r="J48" s="271">
        <v>113.24648301000001</v>
      </c>
      <c r="K48" s="271">
        <v>0.99103819999999998</v>
      </c>
      <c r="L48" s="271">
        <v>17.412074</v>
      </c>
      <c r="M48" s="272">
        <v>0.10842198</v>
      </c>
      <c r="N48" s="254"/>
      <c r="O48" s="198">
        <v>76456.106</v>
      </c>
      <c r="P48" s="273">
        <v>104.78783214000001</v>
      </c>
    </row>
    <row r="49" spans="1:17" ht="18" customHeight="1">
      <c r="A49" s="262"/>
      <c r="B49" s="263" t="s">
        <v>275</v>
      </c>
      <c r="C49" s="263"/>
      <c r="D49" s="263"/>
      <c r="E49" s="263"/>
      <c r="F49" s="274" t="s">
        <v>190</v>
      </c>
      <c r="G49" s="275">
        <v>2204669</v>
      </c>
      <c r="H49" s="276">
        <v>109.29292968999999</v>
      </c>
      <c r="I49" s="208">
        <v>5453.9080000000004</v>
      </c>
      <c r="J49" s="276">
        <v>105.86535811</v>
      </c>
      <c r="K49" s="276">
        <v>0.65822510000000001</v>
      </c>
      <c r="L49" s="276">
        <v>25.244506470000001</v>
      </c>
      <c r="M49" s="277">
        <v>3.4108779999999998E-2</v>
      </c>
      <c r="N49" s="254"/>
      <c r="O49" s="208">
        <v>52079.533000000003</v>
      </c>
      <c r="P49" s="278">
        <v>106.9661399</v>
      </c>
    </row>
    <row r="50" spans="1:17" s="107" customFormat="1" ht="18" customHeight="1">
      <c r="A50" s="255" t="s">
        <v>229</v>
      </c>
      <c r="B50" s="256"/>
      <c r="C50" s="256"/>
      <c r="D50" s="256"/>
      <c r="E50" s="256"/>
      <c r="F50" s="280" t="s">
        <v>125</v>
      </c>
      <c r="G50" s="281" t="s">
        <v>151</v>
      </c>
      <c r="H50" s="282" t="s">
        <v>151</v>
      </c>
      <c r="I50" s="218">
        <v>98813.481</v>
      </c>
      <c r="J50" s="282">
        <v>79.907221449999994</v>
      </c>
      <c r="K50" s="282">
        <v>11.92567113</v>
      </c>
      <c r="L50" s="282">
        <v>9.2298302099999994</v>
      </c>
      <c r="M50" s="283">
        <v>-2.80470942</v>
      </c>
      <c r="N50" s="254"/>
      <c r="O50" s="218">
        <v>948362.05700000003</v>
      </c>
      <c r="P50" s="284">
        <v>100.92405791</v>
      </c>
      <c r="Q50" s="112"/>
    </row>
    <row r="51" spans="1:17" ht="18" customHeight="1">
      <c r="A51" s="262"/>
      <c r="B51" s="263" t="s">
        <v>230</v>
      </c>
      <c r="C51" s="263"/>
      <c r="D51" s="263"/>
      <c r="E51" s="263"/>
      <c r="F51" s="264" t="s">
        <v>125</v>
      </c>
      <c r="G51" s="265" t="s">
        <v>151</v>
      </c>
      <c r="H51" s="266" t="s">
        <v>151</v>
      </c>
      <c r="I51" s="183">
        <v>10646.16</v>
      </c>
      <c r="J51" s="266">
        <v>94.418417539999993</v>
      </c>
      <c r="K51" s="266">
        <v>1.28487127</v>
      </c>
      <c r="L51" s="266">
        <v>20.435289310000002</v>
      </c>
      <c r="M51" s="267">
        <v>-7.1041370000000006E-2</v>
      </c>
      <c r="N51" s="254"/>
      <c r="O51" s="183">
        <v>96898.376000000004</v>
      </c>
      <c r="P51" s="268">
        <v>101.14020848</v>
      </c>
    </row>
    <row r="52" spans="1:17" ht="18" customHeight="1">
      <c r="A52" s="262"/>
      <c r="B52" s="263" t="s">
        <v>231</v>
      </c>
      <c r="C52" s="263"/>
      <c r="D52" s="263"/>
      <c r="E52" s="263"/>
      <c r="F52" s="264" t="s">
        <v>190</v>
      </c>
      <c r="G52" s="265">
        <v>2313936</v>
      </c>
      <c r="H52" s="266">
        <v>103.83369636</v>
      </c>
      <c r="I52" s="183">
        <v>9005.1229999999996</v>
      </c>
      <c r="J52" s="266">
        <v>106.69951220999999</v>
      </c>
      <c r="K52" s="266">
        <v>1.0868166399999999</v>
      </c>
      <c r="L52" s="266">
        <v>19.070908119999999</v>
      </c>
      <c r="M52" s="267">
        <v>6.3824599999999995E-2</v>
      </c>
      <c r="N52" s="254"/>
      <c r="O52" s="183">
        <v>79611.582999999999</v>
      </c>
      <c r="P52" s="268">
        <v>103.81000437</v>
      </c>
    </row>
    <row r="53" spans="1:17" ht="18" customHeight="1">
      <c r="A53" s="262"/>
      <c r="B53" s="263" t="s">
        <v>232</v>
      </c>
      <c r="C53" s="263"/>
      <c r="D53" s="263"/>
      <c r="E53" s="263"/>
      <c r="F53" s="264" t="s">
        <v>190</v>
      </c>
      <c r="G53" s="265">
        <v>11115703</v>
      </c>
      <c r="H53" s="266">
        <v>102.69797258</v>
      </c>
      <c r="I53" s="183">
        <v>24172.341</v>
      </c>
      <c r="J53" s="266">
        <v>98.831780030000004</v>
      </c>
      <c r="K53" s="266">
        <v>2.9173285500000001</v>
      </c>
      <c r="L53" s="266">
        <v>36.4255055</v>
      </c>
      <c r="M53" s="267">
        <v>-3.2252580000000003E-2</v>
      </c>
      <c r="N53" s="254"/>
      <c r="O53" s="183">
        <v>236846.83600000001</v>
      </c>
      <c r="P53" s="268">
        <v>108.64810713999999</v>
      </c>
    </row>
    <row r="54" spans="1:17" ht="18" customHeight="1">
      <c r="A54" s="262"/>
      <c r="B54" s="263" t="s">
        <v>276</v>
      </c>
      <c r="C54" s="263"/>
      <c r="D54" s="263"/>
      <c r="E54" s="263"/>
      <c r="F54" s="264" t="s">
        <v>125</v>
      </c>
      <c r="G54" s="265" t="s">
        <v>151</v>
      </c>
      <c r="H54" s="266" t="s">
        <v>151</v>
      </c>
      <c r="I54" s="183">
        <v>12440.119000000001</v>
      </c>
      <c r="J54" s="266">
        <v>89.68735101</v>
      </c>
      <c r="K54" s="266">
        <v>1.50138186</v>
      </c>
      <c r="L54" s="266">
        <v>11.46481065</v>
      </c>
      <c r="M54" s="267">
        <v>-0.16146606999999999</v>
      </c>
      <c r="N54" s="254"/>
      <c r="O54" s="183">
        <v>112405.022</v>
      </c>
      <c r="P54" s="268">
        <v>108.63795737</v>
      </c>
    </row>
    <row r="55" spans="1:17" ht="18" customHeight="1">
      <c r="A55" s="262"/>
      <c r="B55" s="263" t="s">
        <v>235</v>
      </c>
      <c r="C55" s="263"/>
      <c r="D55" s="263"/>
      <c r="E55" s="263"/>
      <c r="F55" s="264" t="s">
        <v>125</v>
      </c>
      <c r="G55" s="265" t="s">
        <v>151</v>
      </c>
      <c r="H55" s="266" t="s">
        <v>151</v>
      </c>
      <c r="I55" s="183">
        <v>6249.0069999999996</v>
      </c>
      <c r="J55" s="266">
        <v>42.038434619999997</v>
      </c>
      <c r="K55" s="266">
        <v>0.75418457000000005</v>
      </c>
      <c r="L55" s="266">
        <v>2.1047677500000002</v>
      </c>
      <c r="M55" s="267">
        <v>-0.97257318000000004</v>
      </c>
      <c r="N55" s="254"/>
      <c r="O55" s="183">
        <v>59156.767999999996</v>
      </c>
      <c r="P55" s="268">
        <v>82.180612490000001</v>
      </c>
    </row>
    <row r="56" spans="1:17" ht="18" customHeight="1">
      <c r="A56" s="262"/>
      <c r="B56" s="263" t="s">
        <v>277</v>
      </c>
      <c r="C56" s="263"/>
      <c r="D56" s="263"/>
      <c r="E56" s="263"/>
      <c r="F56" s="264" t="s">
        <v>125</v>
      </c>
      <c r="G56" s="265" t="s">
        <v>151</v>
      </c>
      <c r="H56" s="266" t="s">
        <v>151</v>
      </c>
      <c r="I56" s="183">
        <v>5233.1530000000002</v>
      </c>
      <c r="J56" s="266">
        <v>95.018078869999997</v>
      </c>
      <c r="K56" s="266">
        <v>0.63158245999999996</v>
      </c>
      <c r="L56" s="266">
        <v>10.12095571</v>
      </c>
      <c r="M56" s="267">
        <v>-3.0972179999999998E-2</v>
      </c>
      <c r="N56" s="254"/>
      <c r="O56" s="183">
        <v>51641.591999999997</v>
      </c>
      <c r="P56" s="268">
        <v>99.839812690000002</v>
      </c>
    </row>
    <row r="57" spans="1:17" ht="18" customHeight="1">
      <c r="A57" s="262"/>
      <c r="B57" s="263" t="s">
        <v>237</v>
      </c>
      <c r="C57" s="263"/>
      <c r="D57" s="263"/>
      <c r="E57" s="263"/>
      <c r="F57" s="269" t="s">
        <v>125</v>
      </c>
      <c r="G57" s="270" t="s">
        <v>151</v>
      </c>
      <c r="H57" s="271" t="s">
        <v>151</v>
      </c>
      <c r="I57" s="198">
        <v>10788.101000000001</v>
      </c>
      <c r="J57" s="271">
        <v>52.504128549999997</v>
      </c>
      <c r="K57" s="271">
        <v>1.30200195</v>
      </c>
      <c r="L57" s="271">
        <v>4.3522945999999996</v>
      </c>
      <c r="M57" s="272">
        <v>-1.10160301</v>
      </c>
      <c r="N57" s="254"/>
      <c r="O57" s="198">
        <v>97565.125</v>
      </c>
      <c r="P57" s="273">
        <v>78.144973109999995</v>
      </c>
    </row>
    <row r="58" spans="1:17" ht="18" customHeight="1">
      <c r="A58" s="262"/>
      <c r="B58" s="263" t="s">
        <v>239</v>
      </c>
      <c r="C58" s="263"/>
      <c r="D58" s="263"/>
      <c r="E58" s="263"/>
      <c r="F58" s="274" t="s">
        <v>125</v>
      </c>
      <c r="G58" s="275" t="s">
        <v>151</v>
      </c>
      <c r="H58" s="276" t="s">
        <v>151</v>
      </c>
      <c r="I58" s="208">
        <v>5983.8469999999998</v>
      </c>
      <c r="J58" s="276">
        <v>75.381502639999994</v>
      </c>
      <c r="K58" s="276">
        <v>0.72218274999999998</v>
      </c>
      <c r="L58" s="276">
        <v>9.9022570600000002</v>
      </c>
      <c r="M58" s="277">
        <v>-0.22059463000000001</v>
      </c>
      <c r="N58" s="254"/>
      <c r="O58" s="208">
        <v>69795.063999999998</v>
      </c>
      <c r="P58" s="278">
        <v>111.31880855999999</v>
      </c>
    </row>
    <row r="59" spans="1:17" s="107" customFormat="1" ht="18" customHeight="1">
      <c r="A59" s="255" t="s">
        <v>240</v>
      </c>
      <c r="B59" s="256"/>
      <c r="C59" s="256"/>
      <c r="D59" s="256"/>
      <c r="E59" s="256"/>
      <c r="F59" s="280" t="s">
        <v>125</v>
      </c>
      <c r="G59" s="281" t="s">
        <v>151</v>
      </c>
      <c r="H59" s="282" t="s">
        <v>151</v>
      </c>
      <c r="I59" s="218">
        <v>97171.092999999993</v>
      </c>
      <c r="J59" s="282">
        <v>96.083487489999996</v>
      </c>
      <c r="K59" s="282">
        <v>11.727453450000001</v>
      </c>
      <c r="L59" s="282">
        <v>35.109067260000003</v>
      </c>
      <c r="M59" s="283">
        <v>-0.44710091000000002</v>
      </c>
      <c r="N59" s="254"/>
      <c r="O59" s="218">
        <v>873332.55</v>
      </c>
      <c r="P59" s="284">
        <v>107.35796467999999</v>
      </c>
      <c r="Q59" s="112"/>
    </row>
    <row r="60" spans="1:17" ht="18" customHeight="1">
      <c r="A60" s="262"/>
      <c r="B60" s="263" t="s">
        <v>241</v>
      </c>
      <c r="C60" s="263"/>
      <c r="D60" s="263"/>
      <c r="E60" s="263"/>
      <c r="F60" s="280" t="s">
        <v>221</v>
      </c>
      <c r="G60" s="281">
        <v>19094</v>
      </c>
      <c r="H60" s="282">
        <v>102.31486443</v>
      </c>
      <c r="I60" s="218">
        <v>66664.429000000004</v>
      </c>
      <c r="J60" s="282">
        <v>104.81507422</v>
      </c>
      <c r="K60" s="282">
        <v>8.0456436500000006</v>
      </c>
      <c r="L60" s="282">
        <v>52.98125993</v>
      </c>
      <c r="M60" s="283">
        <v>0.34569341999999997</v>
      </c>
      <c r="N60" s="254"/>
      <c r="O60" s="218">
        <v>554407.35100000002</v>
      </c>
      <c r="P60" s="284">
        <v>111.23221585</v>
      </c>
    </row>
    <row r="61" spans="1:17" s="107" customFormat="1" ht="18" customHeight="1">
      <c r="A61" s="262"/>
      <c r="B61" s="263"/>
      <c r="C61" s="263" t="s">
        <v>242</v>
      </c>
      <c r="D61" s="263"/>
      <c r="E61" s="263"/>
      <c r="F61" s="280" t="s">
        <v>221</v>
      </c>
      <c r="G61" s="281">
        <v>17346</v>
      </c>
      <c r="H61" s="282">
        <v>102.7424036</v>
      </c>
      <c r="I61" s="218">
        <v>64139.46</v>
      </c>
      <c r="J61" s="282">
        <v>105.99475627</v>
      </c>
      <c r="K61" s="282">
        <v>7.7409084100000003</v>
      </c>
      <c r="L61" s="282">
        <v>54.166477639999997</v>
      </c>
      <c r="M61" s="283">
        <v>0.40947760999999999</v>
      </c>
      <c r="N61" s="254"/>
      <c r="O61" s="218">
        <v>525014.72100000002</v>
      </c>
      <c r="P61" s="284">
        <v>112.47162372</v>
      </c>
      <c r="Q61" s="112"/>
    </row>
    <row r="62" spans="1:17" ht="18" customHeight="1">
      <c r="A62" s="262"/>
      <c r="B62" s="263" t="s">
        <v>244</v>
      </c>
      <c r="C62" s="263"/>
      <c r="D62" s="263"/>
      <c r="E62" s="263"/>
      <c r="F62" s="264" t="s">
        <v>190</v>
      </c>
      <c r="G62" s="265">
        <v>18436231</v>
      </c>
      <c r="H62" s="266">
        <v>91.082369180000001</v>
      </c>
      <c r="I62" s="183">
        <v>18107.906999999999</v>
      </c>
      <c r="J62" s="266">
        <v>83.259453289999996</v>
      </c>
      <c r="K62" s="266">
        <v>2.1854198600000001</v>
      </c>
      <c r="L62" s="266">
        <v>23.687502160000001</v>
      </c>
      <c r="M62" s="267">
        <v>-0.41098128</v>
      </c>
      <c r="N62" s="254"/>
      <c r="O62" s="183">
        <v>170716.90100000001</v>
      </c>
      <c r="P62" s="268">
        <v>94.206774190000004</v>
      </c>
    </row>
    <row r="63" spans="1:17" ht="18" customHeight="1">
      <c r="A63" s="262"/>
      <c r="B63" s="263" t="s">
        <v>246</v>
      </c>
      <c r="C63" s="263"/>
      <c r="D63" s="263"/>
      <c r="E63" s="263"/>
      <c r="F63" s="264" t="s">
        <v>188</v>
      </c>
      <c r="G63" s="265">
        <v>239</v>
      </c>
      <c r="H63" s="266">
        <v>126.45502646</v>
      </c>
      <c r="I63" s="183">
        <v>8542.8629999999994</v>
      </c>
      <c r="J63" s="266">
        <v>88.21781258</v>
      </c>
      <c r="K63" s="266">
        <v>1.0310270800000001</v>
      </c>
      <c r="L63" s="266">
        <v>19.815558100000001</v>
      </c>
      <c r="M63" s="267">
        <v>-0.12879256</v>
      </c>
      <c r="N63" s="254"/>
      <c r="O63" s="183">
        <v>103658.606</v>
      </c>
      <c r="P63" s="268">
        <v>125.80020583</v>
      </c>
    </row>
    <row r="64" spans="1:17" ht="18" customHeight="1">
      <c r="A64" s="255" t="s">
        <v>248</v>
      </c>
      <c r="B64" s="256"/>
      <c r="C64" s="256"/>
      <c r="D64" s="256"/>
      <c r="E64" s="256"/>
      <c r="F64" s="257" t="s">
        <v>125</v>
      </c>
      <c r="G64" s="258" t="s">
        <v>151</v>
      </c>
      <c r="H64" s="259" t="s">
        <v>151</v>
      </c>
      <c r="I64" s="172">
        <v>99888.426000000007</v>
      </c>
      <c r="J64" s="259">
        <v>90.303676820000007</v>
      </c>
      <c r="K64" s="259">
        <v>12.05540485</v>
      </c>
      <c r="L64" s="259">
        <v>9.7521653799999992</v>
      </c>
      <c r="M64" s="260">
        <v>-1.2106943699999999</v>
      </c>
      <c r="N64" s="254"/>
      <c r="O64" s="172">
        <v>801461.32299999997</v>
      </c>
      <c r="P64" s="261">
        <v>97.470175420000004</v>
      </c>
    </row>
    <row r="65" spans="1:17" s="107" customFormat="1" ht="18" customHeight="1">
      <c r="A65" s="262"/>
      <c r="B65" s="263" t="s">
        <v>249</v>
      </c>
      <c r="C65" s="263"/>
      <c r="D65" s="263"/>
      <c r="E65" s="263"/>
      <c r="F65" s="264" t="s">
        <v>190</v>
      </c>
      <c r="G65" s="265">
        <v>17712692</v>
      </c>
      <c r="H65" s="266">
        <v>98.345361740000001</v>
      </c>
      <c r="I65" s="183">
        <v>10873.406000000001</v>
      </c>
      <c r="J65" s="266">
        <v>97.563217899999998</v>
      </c>
      <c r="K65" s="266">
        <v>1.3122973</v>
      </c>
      <c r="L65" s="266">
        <v>16.47814047</v>
      </c>
      <c r="M65" s="267">
        <v>-3.0655890000000002E-2</v>
      </c>
      <c r="N65" s="254"/>
      <c r="O65" s="183">
        <v>101284.511</v>
      </c>
      <c r="P65" s="268">
        <v>95.040479779999998</v>
      </c>
      <c r="Q65" s="112"/>
    </row>
    <row r="66" spans="1:17" ht="18" customHeight="1">
      <c r="A66" s="262"/>
      <c r="B66" s="263" t="s">
        <v>278</v>
      </c>
      <c r="C66" s="263"/>
      <c r="D66" s="263"/>
      <c r="E66" s="263"/>
      <c r="F66" s="264" t="s">
        <v>125</v>
      </c>
      <c r="G66" s="265" t="s">
        <v>151</v>
      </c>
      <c r="H66" s="266" t="s">
        <v>151</v>
      </c>
      <c r="I66" s="183">
        <v>40311.230000000003</v>
      </c>
      <c r="J66" s="266">
        <v>81.976865369999999</v>
      </c>
      <c r="K66" s="266">
        <v>4.8651101700000003</v>
      </c>
      <c r="L66" s="266">
        <v>12.40074184</v>
      </c>
      <c r="M66" s="267">
        <v>-1.0004209399999999</v>
      </c>
      <c r="N66" s="254"/>
      <c r="O66" s="183">
        <v>298957.12199999997</v>
      </c>
      <c r="P66" s="268">
        <v>96.940533970000004</v>
      </c>
    </row>
    <row r="67" spans="1:17" ht="18" customHeight="1">
      <c r="A67" s="262"/>
      <c r="B67" s="263" t="s">
        <v>279</v>
      </c>
      <c r="C67" s="263"/>
      <c r="D67" s="263"/>
      <c r="E67" s="263"/>
      <c r="F67" s="264" t="s">
        <v>190</v>
      </c>
      <c r="G67" s="265">
        <v>2882600</v>
      </c>
      <c r="H67" s="266">
        <v>94.859937950000003</v>
      </c>
      <c r="I67" s="183">
        <v>4735.0959999999995</v>
      </c>
      <c r="J67" s="266">
        <v>97.711129659999997</v>
      </c>
      <c r="K67" s="266">
        <v>0.57147261000000005</v>
      </c>
      <c r="L67" s="266">
        <v>9.6167219900000003</v>
      </c>
      <c r="M67" s="267">
        <v>-1.252056E-2</v>
      </c>
      <c r="N67" s="254"/>
      <c r="O67" s="183">
        <v>34806.71</v>
      </c>
      <c r="P67" s="268">
        <v>97.268943530000001</v>
      </c>
    </row>
    <row r="68" spans="1:17" ht="18" customHeight="1">
      <c r="A68" s="262"/>
      <c r="B68" s="263" t="s">
        <v>250</v>
      </c>
      <c r="C68" s="263"/>
      <c r="D68" s="263"/>
      <c r="E68" s="263"/>
      <c r="F68" s="264" t="s">
        <v>125</v>
      </c>
      <c r="G68" s="265" t="s">
        <v>151</v>
      </c>
      <c r="H68" s="266" t="s">
        <v>151</v>
      </c>
      <c r="I68" s="183">
        <v>7878.2089999999998</v>
      </c>
      <c r="J68" s="266">
        <v>102.15256375</v>
      </c>
      <c r="K68" s="266">
        <v>0.95081084999999999</v>
      </c>
      <c r="L68" s="266">
        <v>5.0553210899999996</v>
      </c>
      <c r="M68" s="267">
        <v>1.8739240000000001E-2</v>
      </c>
      <c r="N68" s="254"/>
      <c r="O68" s="183">
        <v>66413.163</v>
      </c>
      <c r="P68" s="268">
        <v>102.78602164</v>
      </c>
    </row>
    <row r="69" spans="1:17" ht="18" customHeight="1">
      <c r="A69" s="262"/>
      <c r="B69" s="263" t="s">
        <v>253</v>
      </c>
      <c r="C69" s="263"/>
      <c r="D69" s="263"/>
      <c r="E69" s="263"/>
      <c r="F69" s="264" t="s">
        <v>190</v>
      </c>
      <c r="G69" s="265">
        <v>14950010</v>
      </c>
      <c r="H69" s="266">
        <v>108.22240725</v>
      </c>
      <c r="I69" s="183">
        <v>8791.0139999999992</v>
      </c>
      <c r="J69" s="266">
        <v>103.53436626</v>
      </c>
      <c r="K69" s="266">
        <v>1.0609761</v>
      </c>
      <c r="L69" s="266">
        <v>14.92498589</v>
      </c>
      <c r="M69" s="267">
        <v>3.3875339999999997E-2</v>
      </c>
      <c r="N69" s="289"/>
      <c r="O69" s="183">
        <v>78567.028000000006</v>
      </c>
      <c r="P69" s="268">
        <v>100.8992846</v>
      </c>
    </row>
    <row r="70" spans="1:17" ht="18" customHeight="1">
      <c r="A70" s="262"/>
      <c r="B70" s="263" t="s">
        <v>280</v>
      </c>
      <c r="C70" s="263"/>
      <c r="D70" s="263"/>
      <c r="E70" s="263"/>
      <c r="F70" s="264" t="s">
        <v>190</v>
      </c>
      <c r="G70" s="265">
        <v>2064785</v>
      </c>
      <c r="H70" s="266">
        <v>134.03421377000001</v>
      </c>
      <c r="I70" s="183">
        <v>6393.9390000000003</v>
      </c>
      <c r="J70" s="266">
        <v>96.470189390000002</v>
      </c>
      <c r="K70" s="266">
        <v>0.77167622000000002</v>
      </c>
      <c r="L70" s="266">
        <v>13.98061517</v>
      </c>
      <c r="M70" s="267">
        <v>-2.6408540000000001E-2</v>
      </c>
      <c r="N70" s="34"/>
      <c r="O70" s="290">
        <v>40190.303</v>
      </c>
      <c r="P70" s="268">
        <v>92.612188540000005</v>
      </c>
    </row>
    <row r="71" spans="1:17" ht="18" customHeight="1">
      <c r="A71" s="287"/>
      <c r="B71" s="288" t="s">
        <v>281</v>
      </c>
      <c r="C71" s="288"/>
      <c r="D71" s="288"/>
      <c r="E71" s="288"/>
      <c r="F71" s="274" t="s">
        <v>125</v>
      </c>
      <c r="G71" s="275" t="s">
        <v>151</v>
      </c>
      <c r="H71" s="276" t="s">
        <v>151</v>
      </c>
      <c r="I71" s="208">
        <v>9651.3379999999997</v>
      </c>
      <c r="J71" s="276">
        <v>95.083607790000002</v>
      </c>
      <c r="K71" s="276">
        <v>1.1648074900000001</v>
      </c>
      <c r="L71" s="276">
        <v>8.3208134699999992</v>
      </c>
      <c r="M71" s="277">
        <v>-5.6330819999999997E-2</v>
      </c>
      <c r="N71" s="291"/>
      <c r="O71" s="292">
        <v>80424.649000000005</v>
      </c>
      <c r="P71" s="278">
        <v>94.907575370000004</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8"/>
  <sheetViews>
    <sheetView zoomScale="85" zoomScaleNormal="85" zoomScaleSheetLayoutView="100" workbookViewId="0"/>
  </sheetViews>
  <sheetFormatPr defaultRowHeight="12"/>
  <cols>
    <col min="1" max="1" width="1" style="116" customWidth="1"/>
    <col min="2" max="2" width="18" style="116" customWidth="1"/>
    <col min="3" max="3" width="12.75" style="117" customWidth="1"/>
    <col min="4" max="7" width="6.5" style="117" customWidth="1"/>
    <col min="8" max="8" width="0.625" style="116" customWidth="1"/>
    <col min="9" max="9" width="12.75" style="117" customWidth="1"/>
    <col min="10" max="13" width="6.5" style="117" customWidth="1"/>
    <col min="14" max="14" width="0.625" style="117" customWidth="1"/>
    <col min="15" max="15" width="12.75" style="117" customWidth="1"/>
    <col min="16" max="16" width="0.625" style="117" customWidth="1"/>
    <col min="17" max="17" width="12.75" style="117" customWidth="1"/>
    <col min="18" max="18" width="5.625" style="117" customWidth="1"/>
    <col min="19" max="16384" width="9" style="116"/>
  </cols>
  <sheetData>
    <row r="1" spans="1:18" ht="15" customHeight="1">
      <c r="A1" s="297" t="s">
        <v>282</v>
      </c>
      <c r="B1" s="298"/>
      <c r="C1" s="299"/>
      <c r="D1" s="299"/>
      <c r="E1" s="299"/>
      <c r="F1" s="299"/>
      <c r="G1" s="299"/>
      <c r="H1" s="300"/>
      <c r="I1" s="299"/>
      <c r="J1" s="299"/>
      <c r="K1" s="299"/>
      <c r="L1" s="299"/>
      <c r="M1" s="299"/>
      <c r="N1" s="299"/>
      <c r="O1" s="299"/>
      <c r="P1" s="299"/>
      <c r="Q1" s="299"/>
    </row>
    <row r="2" spans="1:18" ht="15" customHeight="1">
      <c r="A2" s="301"/>
      <c r="B2" s="298"/>
      <c r="C2" s="302"/>
      <c r="D2" s="299"/>
      <c r="E2" s="303"/>
      <c r="F2" s="303"/>
      <c r="G2" s="303" t="s">
        <v>177</v>
      </c>
      <c r="H2" s="303"/>
      <c r="I2" s="303"/>
      <c r="J2" s="299"/>
      <c r="K2" s="299"/>
      <c r="L2" s="299"/>
      <c r="M2" s="304"/>
      <c r="N2" s="304"/>
      <c r="O2" s="304"/>
      <c r="P2" s="304"/>
      <c r="Q2" s="304" t="s">
        <v>176</v>
      </c>
      <c r="R2" s="118"/>
    </row>
    <row r="3" spans="1:18" ht="15" customHeight="1">
      <c r="A3" s="305"/>
      <c r="B3" s="306"/>
      <c r="C3" s="492" t="s">
        <v>283</v>
      </c>
      <c r="D3" s="493"/>
      <c r="E3" s="493"/>
      <c r="F3" s="493"/>
      <c r="G3" s="494"/>
      <c r="H3" s="300"/>
      <c r="I3" s="492" t="s">
        <v>284</v>
      </c>
      <c r="J3" s="493"/>
      <c r="K3" s="493"/>
      <c r="L3" s="493"/>
      <c r="M3" s="494"/>
      <c r="N3" s="307"/>
      <c r="O3" s="308" t="s">
        <v>285</v>
      </c>
      <c r="P3" s="307"/>
      <c r="Q3" s="308" t="s">
        <v>286</v>
      </c>
      <c r="R3" s="119"/>
    </row>
    <row r="4" spans="1:18" ht="30" customHeight="1">
      <c r="A4" s="495" t="s">
        <v>287</v>
      </c>
      <c r="B4" s="496"/>
      <c r="C4" s="308" t="s">
        <v>182</v>
      </c>
      <c r="D4" s="309" t="s">
        <v>130</v>
      </c>
      <c r="E4" s="308" t="s">
        <v>183</v>
      </c>
      <c r="F4" s="308" t="s">
        <v>123</v>
      </c>
      <c r="G4" s="309" t="s">
        <v>184</v>
      </c>
      <c r="H4" s="300"/>
      <c r="I4" s="308" t="s">
        <v>182</v>
      </c>
      <c r="J4" s="309" t="s">
        <v>130</v>
      </c>
      <c r="K4" s="308" t="s">
        <v>183</v>
      </c>
      <c r="L4" s="308" t="s">
        <v>123</v>
      </c>
      <c r="M4" s="309" t="s">
        <v>184</v>
      </c>
      <c r="N4" s="310"/>
      <c r="O4" s="309" t="s">
        <v>288</v>
      </c>
      <c r="P4" s="310"/>
      <c r="Q4" s="309" t="s">
        <v>288</v>
      </c>
      <c r="R4" s="120"/>
    </row>
    <row r="5" spans="1:18" ht="15" customHeight="1">
      <c r="A5" s="311" t="s">
        <v>289</v>
      </c>
      <c r="B5" s="312"/>
      <c r="C5" s="313">
        <v>1520182.602</v>
      </c>
      <c r="D5" s="314">
        <v>92.220983090000004</v>
      </c>
      <c r="E5" s="314">
        <v>100</v>
      </c>
      <c r="F5" s="314">
        <v>23.8703547</v>
      </c>
      <c r="G5" s="314">
        <v>-7.7790169100000002</v>
      </c>
      <c r="H5" s="300"/>
      <c r="I5" s="313">
        <v>828577.94700000004</v>
      </c>
      <c r="J5" s="314">
        <v>93.530030510000003</v>
      </c>
      <c r="K5" s="314">
        <v>100</v>
      </c>
      <c r="L5" s="314">
        <v>12.764092160000001</v>
      </c>
      <c r="M5" s="314">
        <v>-6.4699694900000004</v>
      </c>
      <c r="N5" s="315"/>
      <c r="O5" s="316">
        <v>2348760.5490000001</v>
      </c>
      <c r="P5" s="315"/>
      <c r="Q5" s="317">
        <v>691604.65500000003</v>
      </c>
      <c r="R5" s="121"/>
    </row>
    <row r="6" spans="1:18" ht="15" customHeight="1">
      <c r="A6" s="318" t="s">
        <v>290</v>
      </c>
      <c r="B6" s="319"/>
      <c r="C6" s="320">
        <v>559657.929</v>
      </c>
      <c r="D6" s="321">
        <v>86.014265510000001</v>
      </c>
      <c r="E6" s="321">
        <v>36.81517788</v>
      </c>
      <c r="F6" s="321">
        <v>16.240761549999998</v>
      </c>
      <c r="G6" s="321">
        <v>-5.5204114100000004</v>
      </c>
      <c r="H6" s="322"/>
      <c r="I6" s="320">
        <v>417416.54</v>
      </c>
      <c r="J6" s="321">
        <v>91.771206190000001</v>
      </c>
      <c r="K6" s="321">
        <v>50.377461949999997</v>
      </c>
      <c r="L6" s="321">
        <v>13.10536214</v>
      </c>
      <c r="M6" s="321">
        <v>-4.2249064799999996</v>
      </c>
      <c r="N6" s="323"/>
      <c r="O6" s="324">
        <v>977074.46900000004</v>
      </c>
      <c r="P6" s="323"/>
      <c r="Q6" s="325">
        <v>142241.389</v>
      </c>
      <c r="R6" s="122"/>
    </row>
    <row r="7" spans="1:18" ht="15" customHeight="1">
      <c r="A7" s="326"/>
      <c r="B7" s="327" t="s">
        <v>291</v>
      </c>
      <c r="C7" s="328">
        <v>46320.315999999999</v>
      </c>
      <c r="D7" s="329">
        <v>85.468052209999996</v>
      </c>
      <c r="E7" s="329">
        <v>3.0470231600000002</v>
      </c>
      <c r="F7" s="329">
        <v>11.500085410000001</v>
      </c>
      <c r="G7" s="329">
        <v>-0.47777732000000001</v>
      </c>
      <c r="H7" s="322"/>
      <c r="I7" s="328">
        <v>31154.222000000002</v>
      </c>
      <c r="J7" s="329">
        <v>86.928534900000002</v>
      </c>
      <c r="K7" s="329">
        <v>3.7599627299999998</v>
      </c>
      <c r="L7" s="329">
        <v>12.396748329999999</v>
      </c>
      <c r="M7" s="329">
        <v>-0.52880618000000001</v>
      </c>
      <c r="N7" s="323"/>
      <c r="O7" s="330">
        <v>77474.538</v>
      </c>
      <c r="P7" s="323"/>
      <c r="Q7" s="331">
        <v>15166.093999999999</v>
      </c>
      <c r="R7" s="122"/>
    </row>
    <row r="8" spans="1:18" ht="15" customHeight="1">
      <c r="A8" s="326"/>
      <c r="B8" s="327" t="s">
        <v>292</v>
      </c>
      <c r="C8" s="328">
        <v>207789.747</v>
      </c>
      <c r="D8" s="329">
        <v>79.082682320000004</v>
      </c>
      <c r="E8" s="329">
        <v>13.66873603</v>
      </c>
      <c r="F8" s="329">
        <v>17.653307999999999</v>
      </c>
      <c r="G8" s="329">
        <v>-3.3341313499999998</v>
      </c>
      <c r="H8" s="322"/>
      <c r="I8" s="328">
        <v>182240.473</v>
      </c>
      <c r="J8" s="329">
        <v>84.198425009999994</v>
      </c>
      <c r="K8" s="329">
        <v>21.994366809999999</v>
      </c>
      <c r="L8" s="329">
        <v>11.26243861</v>
      </c>
      <c r="M8" s="329">
        <v>-3.8606368199999999</v>
      </c>
      <c r="N8" s="323"/>
      <c r="O8" s="330">
        <v>390030.22</v>
      </c>
      <c r="P8" s="323"/>
      <c r="Q8" s="331">
        <v>25549.274000000001</v>
      </c>
      <c r="R8" s="122"/>
    </row>
    <row r="9" spans="1:18" ht="15" customHeight="1">
      <c r="A9" s="326"/>
      <c r="B9" s="327" t="s">
        <v>293</v>
      </c>
      <c r="C9" s="328">
        <v>47454.459000000003</v>
      </c>
      <c r="D9" s="329">
        <v>101.23641028999999</v>
      </c>
      <c r="E9" s="329">
        <v>3.1216288699999999</v>
      </c>
      <c r="F9" s="329">
        <v>11.8393119</v>
      </c>
      <c r="G9" s="329">
        <v>3.5159030000000001E-2</v>
      </c>
      <c r="H9" s="322"/>
      <c r="I9" s="328">
        <v>22649.100999999999</v>
      </c>
      <c r="J9" s="329">
        <v>72.902695309999999</v>
      </c>
      <c r="K9" s="329">
        <v>2.73349069</v>
      </c>
      <c r="L9" s="329">
        <v>8.7589655400000002</v>
      </c>
      <c r="M9" s="329">
        <v>-0.95027910999999998</v>
      </c>
      <c r="N9" s="323"/>
      <c r="O9" s="330">
        <v>70103.56</v>
      </c>
      <c r="P9" s="323"/>
      <c r="Q9" s="331">
        <v>24805.358</v>
      </c>
      <c r="R9" s="122"/>
    </row>
    <row r="10" spans="1:18" ht="15" customHeight="1">
      <c r="A10" s="326"/>
      <c r="B10" s="327" t="s">
        <v>294</v>
      </c>
      <c r="C10" s="328">
        <v>23458.212</v>
      </c>
      <c r="D10" s="329">
        <v>90.59500079</v>
      </c>
      <c r="E10" s="329">
        <v>1.54311804</v>
      </c>
      <c r="F10" s="329">
        <v>6.9417795099999999</v>
      </c>
      <c r="G10" s="329">
        <v>-0.14773501</v>
      </c>
      <c r="H10" s="322"/>
      <c r="I10" s="328">
        <v>1267.671</v>
      </c>
      <c r="J10" s="329">
        <v>125.29377055</v>
      </c>
      <c r="K10" s="329">
        <v>0.15299357</v>
      </c>
      <c r="L10" s="329">
        <v>3.7928761600000001</v>
      </c>
      <c r="M10" s="329">
        <v>2.8887389999999999E-2</v>
      </c>
      <c r="N10" s="323"/>
      <c r="O10" s="330">
        <v>24725.883000000002</v>
      </c>
      <c r="P10" s="323"/>
      <c r="Q10" s="331">
        <v>22190.541000000001</v>
      </c>
      <c r="R10" s="122"/>
    </row>
    <row r="11" spans="1:18" ht="15" customHeight="1">
      <c r="A11" s="326"/>
      <c r="B11" s="327" t="s">
        <v>295</v>
      </c>
      <c r="C11" s="328">
        <v>31027.213</v>
      </c>
      <c r="D11" s="329">
        <v>102.16096265</v>
      </c>
      <c r="E11" s="329">
        <v>2.0410188200000001</v>
      </c>
      <c r="F11" s="329">
        <v>18.528353729999999</v>
      </c>
      <c r="G11" s="329">
        <v>3.9814299999999997E-2</v>
      </c>
      <c r="H11" s="322"/>
      <c r="I11" s="328">
        <v>36948.086000000003</v>
      </c>
      <c r="J11" s="329">
        <v>105.52777704</v>
      </c>
      <c r="K11" s="329">
        <v>4.4592166799999999</v>
      </c>
      <c r="L11" s="329">
        <v>17.134468699999999</v>
      </c>
      <c r="M11" s="329">
        <v>0.21847079</v>
      </c>
      <c r="N11" s="323"/>
      <c r="O11" s="330">
        <v>67975.298999999999</v>
      </c>
      <c r="P11" s="323"/>
      <c r="Q11" s="331">
        <v>-5920.8729999999996</v>
      </c>
      <c r="R11" s="122"/>
    </row>
    <row r="12" spans="1:18" ht="15" customHeight="1">
      <c r="A12" s="326"/>
      <c r="B12" s="327" t="s">
        <v>296</v>
      </c>
      <c r="C12" s="328">
        <v>72709.188999999998</v>
      </c>
      <c r="D12" s="329">
        <v>84.887330919999997</v>
      </c>
      <c r="E12" s="329">
        <v>4.7829246899999998</v>
      </c>
      <c r="F12" s="329">
        <v>26.447495079999999</v>
      </c>
      <c r="G12" s="329">
        <v>-0.78527466000000001</v>
      </c>
      <c r="H12" s="322"/>
      <c r="I12" s="328">
        <v>45928.338000000003</v>
      </c>
      <c r="J12" s="329">
        <v>115.8277355</v>
      </c>
      <c r="K12" s="329">
        <v>5.5430316700000004</v>
      </c>
      <c r="L12" s="329">
        <v>20.414631409999998</v>
      </c>
      <c r="M12" s="329">
        <v>0.70844258000000004</v>
      </c>
      <c r="N12" s="323"/>
      <c r="O12" s="330">
        <v>118637.527</v>
      </c>
      <c r="P12" s="323"/>
      <c r="Q12" s="331">
        <v>26780.850999999999</v>
      </c>
      <c r="R12" s="122"/>
    </row>
    <row r="13" spans="1:18" ht="15" customHeight="1">
      <c r="A13" s="332"/>
      <c r="B13" s="333" t="s">
        <v>297</v>
      </c>
      <c r="C13" s="328">
        <v>13859.183999999999</v>
      </c>
      <c r="D13" s="329">
        <v>75.740215660000004</v>
      </c>
      <c r="E13" s="329">
        <v>0.91167889999999996</v>
      </c>
      <c r="F13" s="329">
        <v>8.2227100600000007</v>
      </c>
      <c r="G13" s="329">
        <v>-0.26929733</v>
      </c>
      <c r="H13" s="322"/>
      <c r="I13" s="328">
        <v>5595.2389999999996</v>
      </c>
      <c r="J13" s="329">
        <v>85.736598389999997</v>
      </c>
      <c r="K13" s="329">
        <v>0.67528215000000003</v>
      </c>
      <c r="L13" s="329">
        <v>9.2022840400000003</v>
      </c>
      <c r="M13" s="329">
        <v>-0.1050735</v>
      </c>
      <c r="N13" s="323"/>
      <c r="O13" s="330">
        <v>19454.422999999999</v>
      </c>
      <c r="P13" s="323"/>
      <c r="Q13" s="331">
        <v>8263.9449999999997</v>
      </c>
      <c r="R13" s="122"/>
    </row>
    <row r="14" spans="1:18" ht="15" customHeight="1">
      <c r="A14" s="332"/>
      <c r="B14" s="333" t="s">
        <v>298</v>
      </c>
      <c r="C14" s="328">
        <v>20097.993999999999</v>
      </c>
      <c r="D14" s="329">
        <v>96.675637550000005</v>
      </c>
      <c r="E14" s="329">
        <v>1.32207762</v>
      </c>
      <c r="F14" s="329">
        <v>16.827083850000001</v>
      </c>
      <c r="G14" s="329">
        <v>-4.1925480000000001E-2</v>
      </c>
      <c r="H14" s="322"/>
      <c r="I14" s="328">
        <v>23141.791000000001</v>
      </c>
      <c r="J14" s="329">
        <v>114.37191867999999</v>
      </c>
      <c r="K14" s="329">
        <v>2.7929528000000001</v>
      </c>
      <c r="L14" s="329">
        <v>14.49159422</v>
      </c>
      <c r="M14" s="329">
        <v>0.32825399</v>
      </c>
      <c r="N14" s="323"/>
      <c r="O14" s="330">
        <v>43239.785000000003</v>
      </c>
      <c r="P14" s="323"/>
      <c r="Q14" s="331">
        <v>-3043.797</v>
      </c>
      <c r="R14" s="122"/>
    </row>
    <row r="15" spans="1:18" ht="15" customHeight="1">
      <c r="A15" s="326"/>
      <c r="B15" s="327" t="s">
        <v>299</v>
      </c>
      <c r="C15" s="328">
        <v>24760.93</v>
      </c>
      <c r="D15" s="329">
        <v>103.69690282000001</v>
      </c>
      <c r="E15" s="329">
        <v>1.6288128799999999</v>
      </c>
      <c r="F15" s="329">
        <v>23.610669869999999</v>
      </c>
      <c r="G15" s="329">
        <v>5.3551689999999999E-2</v>
      </c>
      <c r="H15" s="322"/>
      <c r="I15" s="328">
        <v>16473.912</v>
      </c>
      <c r="J15" s="329">
        <v>107.76985276000001</v>
      </c>
      <c r="K15" s="329">
        <v>1.98821512</v>
      </c>
      <c r="L15" s="329">
        <v>17.544388099999999</v>
      </c>
      <c r="M15" s="329">
        <v>0.13406949000000001</v>
      </c>
      <c r="N15" s="323"/>
      <c r="O15" s="330">
        <v>41234.841999999997</v>
      </c>
      <c r="P15" s="323"/>
      <c r="Q15" s="331">
        <v>8287.018</v>
      </c>
      <c r="R15" s="122"/>
    </row>
    <row r="16" spans="1:18" ht="15" customHeight="1">
      <c r="A16" s="332"/>
      <c r="B16" s="333" t="s">
        <v>300</v>
      </c>
      <c r="C16" s="328">
        <v>38913.059000000001</v>
      </c>
      <c r="D16" s="329">
        <v>94.96144554</v>
      </c>
      <c r="E16" s="329">
        <v>2.55976216</v>
      </c>
      <c r="F16" s="329">
        <v>27.65216715</v>
      </c>
      <c r="G16" s="329">
        <v>-0.12525296</v>
      </c>
      <c r="H16" s="322"/>
      <c r="I16" s="328">
        <v>36612.612999999998</v>
      </c>
      <c r="J16" s="329">
        <v>97.018858499999993</v>
      </c>
      <c r="K16" s="329">
        <v>4.4187288799999997</v>
      </c>
      <c r="L16" s="329">
        <v>23.52504798</v>
      </c>
      <c r="M16" s="329">
        <v>-0.12699156</v>
      </c>
      <c r="N16" s="323"/>
      <c r="O16" s="330">
        <v>75525.672000000006</v>
      </c>
      <c r="P16" s="323"/>
      <c r="Q16" s="331">
        <v>2300.4459999999999</v>
      </c>
      <c r="R16" s="122"/>
    </row>
    <row r="17" spans="1:18" ht="15" customHeight="1">
      <c r="A17" s="332"/>
      <c r="B17" s="333" t="s">
        <v>301</v>
      </c>
      <c r="C17" s="328">
        <v>904.22199999999998</v>
      </c>
      <c r="D17" s="329">
        <v>84.602084219999995</v>
      </c>
      <c r="E17" s="329">
        <v>5.9481140000000002E-2</v>
      </c>
      <c r="F17" s="329">
        <v>13.89160815</v>
      </c>
      <c r="G17" s="329">
        <v>-9.9836600000000001E-3</v>
      </c>
      <c r="H17" s="322"/>
      <c r="I17" s="328">
        <v>3822.8629999999998</v>
      </c>
      <c r="J17" s="329">
        <v>100.83373469999999</v>
      </c>
      <c r="K17" s="329">
        <v>0.46137639000000003</v>
      </c>
      <c r="L17" s="329">
        <v>21.865740120000002</v>
      </c>
      <c r="M17" s="329">
        <v>3.5680299999999998E-3</v>
      </c>
      <c r="N17" s="323"/>
      <c r="O17" s="330">
        <v>4727.085</v>
      </c>
      <c r="P17" s="323"/>
      <c r="Q17" s="331">
        <v>-2918.6410000000001</v>
      </c>
      <c r="R17" s="122"/>
    </row>
    <row r="18" spans="1:18" ht="15" customHeight="1">
      <c r="A18" s="332"/>
      <c r="B18" s="333" t="s">
        <v>302</v>
      </c>
      <c r="C18" s="328">
        <v>21930.957999999999</v>
      </c>
      <c r="D18" s="329">
        <v>88.514971739999993</v>
      </c>
      <c r="E18" s="329">
        <v>1.4426528700000001</v>
      </c>
      <c r="F18" s="329">
        <v>22.352838550000001</v>
      </c>
      <c r="G18" s="329">
        <v>-0.17262628999999999</v>
      </c>
      <c r="H18" s="322"/>
      <c r="I18" s="328">
        <v>6257.9669999999996</v>
      </c>
      <c r="J18" s="329">
        <v>95.209483270000007</v>
      </c>
      <c r="K18" s="329">
        <v>0.75526594000000002</v>
      </c>
      <c r="L18" s="329">
        <v>13.624552380000001</v>
      </c>
      <c r="M18" s="329">
        <v>-3.5542919999999999E-2</v>
      </c>
      <c r="N18" s="323"/>
      <c r="O18" s="330">
        <v>28188.924999999999</v>
      </c>
      <c r="P18" s="323"/>
      <c r="Q18" s="331">
        <v>15672.991</v>
      </c>
      <c r="R18" s="122"/>
    </row>
    <row r="19" spans="1:18" ht="15" customHeight="1">
      <c r="A19" s="332"/>
      <c r="B19" s="333" t="s">
        <v>303</v>
      </c>
      <c r="C19" s="328">
        <v>4394.5280000000002</v>
      </c>
      <c r="D19" s="329">
        <v>58.401790599999998</v>
      </c>
      <c r="E19" s="329">
        <v>0.28907896</v>
      </c>
      <c r="F19" s="329">
        <v>37.094077980000002</v>
      </c>
      <c r="G19" s="329">
        <v>-0.18988677000000001</v>
      </c>
      <c r="H19" s="322"/>
      <c r="I19" s="328">
        <v>259.137</v>
      </c>
      <c r="J19" s="329">
        <v>100.82249448</v>
      </c>
      <c r="K19" s="329">
        <v>3.1274910000000003E-2</v>
      </c>
      <c r="L19" s="329">
        <v>12.06973644</v>
      </c>
      <c r="M19" s="329">
        <v>2.3863000000000001E-4</v>
      </c>
      <c r="N19" s="323"/>
      <c r="O19" s="330">
        <v>4653.665</v>
      </c>
      <c r="P19" s="323"/>
      <c r="Q19" s="331">
        <v>4135.3909999999996</v>
      </c>
      <c r="R19" s="122"/>
    </row>
    <row r="20" spans="1:18" ht="15" customHeight="1">
      <c r="A20" s="332"/>
      <c r="B20" s="333" t="s">
        <v>304</v>
      </c>
      <c r="C20" s="328">
        <v>2078.2080000000001</v>
      </c>
      <c r="D20" s="329">
        <v>114.70531742</v>
      </c>
      <c r="E20" s="329">
        <v>0.13670779</v>
      </c>
      <c r="F20" s="329">
        <v>15.478311270000001</v>
      </c>
      <c r="G20" s="329">
        <v>1.6162699999999999E-2</v>
      </c>
      <c r="H20" s="322"/>
      <c r="I20" s="328">
        <v>1785.884</v>
      </c>
      <c r="J20" s="329">
        <v>80.620010859999994</v>
      </c>
      <c r="K20" s="329">
        <v>0.21553602999999999</v>
      </c>
      <c r="L20" s="329">
        <v>14.852662580000001</v>
      </c>
      <c r="M20" s="329">
        <v>-4.8459799999999997E-2</v>
      </c>
      <c r="N20" s="323"/>
      <c r="O20" s="330">
        <v>3864.0920000000001</v>
      </c>
      <c r="P20" s="323"/>
      <c r="Q20" s="331">
        <v>292.32400000000001</v>
      </c>
      <c r="R20" s="122"/>
    </row>
    <row r="21" spans="1:18" ht="15" customHeight="1">
      <c r="A21" s="318" t="s">
        <v>305</v>
      </c>
      <c r="B21" s="334"/>
      <c r="C21" s="320">
        <v>108139.33</v>
      </c>
      <c r="D21" s="321">
        <v>105.81110892</v>
      </c>
      <c r="E21" s="321">
        <v>7.1135750299999998</v>
      </c>
      <c r="F21" s="321">
        <v>49.132119840000001</v>
      </c>
      <c r="G21" s="321">
        <v>0.36028436000000003</v>
      </c>
      <c r="H21" s="322"/>
      <c r="I21" s="320">
        <v>121744.274</v>
      </c>
      <c r="J21" s="321">
        <v>91.028530579999995</v>
      </c>
      <c r="K21" s="321">
        <v>14.69315886</v>
      </c>
      <c r="L21" s="321">
        <v>17.65158405</v>
      </c>
      <c r="M21" s="321">
        <v>-1.3544167</v>
      </c>
      <c r="N21" s="323"/>
      <c r="O21" s="324">
        <v>229883.60399999999</v>
      </c>
      <c r="P21" s="323"/>
      <c r="Q21" s="325">
        <v>-13604.944</v>
      </c>
      <c r="R21" s="122"/>
    </row>
    <row r="22" spans="1:18" ht="15" customHeight="1">
      <c r="A22" s="332"/>
      <c r="B22" s="333" t="s">
        <v>306</v>
      </c>
      <c r="C22" s="328">
        <v>4.2290000000000001</v>
      </c>
      <c r="D22" s="329">
        <v>5.56718402</v>
      </c>
      <c r="E22" s="329">
        <v>2.7818999999999999E-4</v>
      </c>
      <c r="F22" s="329">
        <v>0.78002516</v>
      </c>
      <c r="G22" s="329">
        <v>-4.3517E-3</v>
      </c>
      <c r="H22" s="322"/>
      <c r="I22" s="328">
        <v>8.4600000000000009</v>
      </c>
      <c r="J22" s="329">
        <v>183.59375</v>
      </c>
      <c r="K22" s="329">
        <v>1.02103E-3</v>
      </c>
      <c r="L22" s="329">
        <v>1.35579965</v>
      </c>
      <c r="M22" s="329">
        <v>4.3480999999999999E-4</v>
      </c>
      <c r="N22" s="323"/>
      <c r="O22" s="330">
        <v>12.689</v>
      </c>
      <c r="P22" s="323"/>
      <c r="Q22" s="331">
        <v>-4.2309999999999999</v>
      </c>
      <c r="R22" s="122"/>
    </row>
    <row r="23" spans="1:18" ht="15" customHeight="1">
      <c r="A23" s="332"/>
      <c r="B23" s="333" t="s">
        <v>307</v>
      </c>
      <c r="C23" s="328">
        <v>4060.44</v>
      </c>
      <c r="D23" s="329">
        <v>118.78744617</v>
      </c>
      <c r="E23" s="329">
        <v>0.26710212</v>
      </c>
      <c r="F23" s="329">
        <v>67.92121057</v>
      </c>
      <c r="G23" s="329">
        <v>3.8958689999999997E-2</v>
      </c>
      <c r="H23" s="322"/>
      <c r="I23" s="328">
        <v>1297.9269999999999</v>
      </c>
      <c r="J23" s="329" t="s">
        <v>308</v>
      </c>
      <c r="K23" s="329">
        <v>0.15664512999999999</v>
      </c>
      <c r="L23" s="329">
        <v>9.9632222800000001</v>
      </c>
      <c r="M23" s="329">
        <v>0.1393761</v>
      </c>
      <c r="N23" s="323"/>
      <c r="O23" s="330">
        <v>5358.3670000000002</v>
      </c>
      <c r="P23" s="323"/>
      <c r="Q23" s="331">
        <v>2762.5129999999999</v>
      </c>
      <c r="R23" s="122"/>
    </row>
    <row r="24" spans="1:18" ht="15" customHeight="1">
      <c r="A24" s="332"/>
      <c r="B24" s="333" t="s">
        <v>309</v>
      </c>
      <c r="C24" s="328">
        <v>21239.713</v>
      </c>
      <c r="D24" s="329">
        <v>107.82528737</v>
      </c>
      <c r="E24" s="329">
        <v>1.39718169</v>
      </c>
      <c r="F24" s="329">
        <v>41.510863000000001</v>
      </c>
      <c r="G24" s="329">
        <v>9.3510910000000003E-2</v>
      </c>
      <c r="H24" s="322"/>
      <c r="I24" s="328">
        <v>43744.692999999999</v>
      </c>
      <c r="J24" s="329">
        <v>73.793720199999996</v>
      </c>
      <c r="K24" s="329">
        <v>5.2794903800000004</v>
      </c>
      <c r="L24" s="329">
        <v>20.78325697</v>
      </c>
      <c r="M24" s="329">
        <v>-1.7535939899999999</v>
      </c>
      <c r="N24" s="323"/>
      <c r="O24" s="330">
        <v>64984.406000000003</v>
      </c>
      <c r="P24" s="323"/>
      <c r="Q24" s="331">
        <v>-22504.98</v>
      </c>
      <c r="R24" s="122"/>
    </row>
    <row r="25" spans="1:18" ht="15" customHeight="1">
      <c r="A25" s="332"/>
      <c r="B25" s="333" t="s">
        <v>310</v>
      </c>
      <c r="C25" s="328">
        <v>9705.2340000000004</v>
      </c>
      <c r="D25" s="329">
        <v>83.890513979999994</v>
      </c>
      <c r="E25" s="329">
        <v>0.63842553999999996</v>
      </c>
      <c r="F25" s="329">
        <v>69.144475130000004</v>
      </c>
      <c r="G25" s="329">
        <v>-0.11305996</v>
      </c>
      <c r="H25" s="322"/>
      <c r="I25" s="328">
        <v>7775.3249999999998</v>
      </c>
      <c r="J25" s="329">
        <v>68.954020540000002</v>
      </c>
      <c r="K25" s="329">
        <v>0.93839391000000005</v>
      </c>
      <c r="L25" s="329">
        <v>11.96966074</v>
      </c>
      <c r="M25" s="329">
        <v>-0.39516824</v>
      </c>
      <c r="N25" s="323"/>
      <c r="O25" s="330">
        <v>17480.559000000001</v>
      </c>
      <c r="P25" s="323"/>
      <c r="Q25" s="331">
        <v>1929.9090000000001</v>
      </c>
      <c r="R25" s="122"/>
    </row>
    <row r="26" spans="1:18" ht="15" customHeight="1">
      <c r="A26" s="332"/>
      <c r="B26" s="333" t="s">
        <v>311</v>
      </c>
      <c r="C26" s="328">
        <v>8669.5190000000002</v>
      </c>
      <c r="D26" s="329">
        <v>79.713425830000006</v>
      </c>
      <c r="E26" s="329">
        <v>0.57029458</v>
      </c>
      <c r="F26" s="329">
        <v>53.671916879999998</v>
      </c>
      <c r="G26" s="329">
        <v>-0.13384625999999999</v>
      </c>
      <c r="H26" s="322"/>
      <c r="I26" s="328">
        <v>20441.552</v>
      </c>
      <c r="J26" s="329">
        <v>58.241590799999997</v>
      </c>
      <c r="K26" s="329">
        <v>2.4670644500000001</v>
      </c>
      <c r="L26" s="329">
        <v>18.260447460000002</v>
      </c>
      <c r="M26" s="329">
        <v>-1.65440673</v>
      </c>
      <c r="N26" s="323"/>
      <c r="O26" s="330">
        <v>29111.071</v>
      </c>
      <c r="P26" s="323"/>
      <c r="Q26" s="331">
        <v>-11772.032999999999</v>
      </c>
      <c r="R26" s="122"/>
    </row>
    <row r="27" spans="1:18" ht="15" customHeight="1">
      <c r="A27" s="332"/>
      <c r="B27" s="333" t="s">
        <v>312</v>
      </c>
      <c r="C27" s="328">
        <v>16725.708999999999</v>
      </c>
      <c r="D27" s="329">
        <v>110.41871444</v>
      </c>
      <c r="E27" s="329">
        <v>1.10024342</v>
      </c>
      <c r="F27" s="329">
        <v>76.369083230000001</v>
      </c>
      <c r="G27" s="329">
        <v>9.5739240000000003E-2</v>
      </c>
      <c r="H27" s="322"/>
      <c r="I27" s="328">
        <v>0.64800000000000002</v>
      </c>
      <c r="J27" s="329">
        <v>1.7427189999999999E-2</v>
      </c>
      <c r="K27" s="329">
        <v>7.8209999999999998E-5</v>
      </c>
      <c r="L27" s="329">
        <v>2.8626900000000002E-3</v>
      </c>
      <c r="M27" s="329">
        <v>-0.41965228999999998</v>
      </c>
      <c r="N27" s="323"/>
      <c r="O27" s="330">
        <v>16726.357</v>
      </c>
      <c r="P27" s="323"/>
      <c r="Q27" s="331">
        <v>16725.061000000002</v>
      </c>
      <c r="R27" s="122"/>
    </row>
    <row r="28" spans="1:18" ht="15" customHeight="1">
      <c r="A28" s="332"/>
      <c r="B28" s="333" t="s">
        <v>313</v>
      </c>
      <c r="C28" s="328">
        <v>30522.785</v>
      </c>
      <c r="D28" s="329">
        <v>112.93020976</v>
      </c>
      <c r="E28" s="329">
        <v>2.0078367500000001</v>
      </c>
      <c r="F28" s="329">
        <v>39.363522320000001</v>
      </c>
      <c r="G28" s="329">
        <v>0.21200864999999999</v>
      </c>
      <c r="H28" s="322"/>
      <c r="I28" s="328">
        <v>47903.108</v>
      </c>
      <c r="J28" s="329">
        <v>203.07521561999999</v>
      </c>
      <c r="K28" s="329">
        <v>5.7813641000000002</v>
      </c>
      <c r="L28" s="329">
        <v>19.421002999999999</v>
      </c>
      <c r="M28" s="329">
        <v>2.7445979</v>
      </c>
      <c r="N28" s="323"/>
      <c r="O28" s="330">
        <v>78425.892999999996</v>
      </c>
      <c r="P28" s="323"/>
      <c r="Q28" s="331">
        <v>-17380.323</v>
      </c>
      <c r="R28" s="122"/>
    </row>
    <row r="29" spans="1:18" ht="15" customHeight="1">
      <c r="A29" s="318" t="s">
        <v>314</v>
      </c>
      <c r="B29" s="334"/>
      <c r="C29" s="320">
        <v>215215.734</v>
      </c>
      <c r="D29" s="321">
        <v>93.149985549999997</v>
      </c>
      <c r="E29" s="321">
        <v>14.15722912</v>
      </c>
      <c r="F29" s="321">
        <v>28.747436919999998</v>
      </c>
      <c r="G29" s="321">
        <v>-0.96010052000000001</v>
      </c>
      <c r="H29" s="322"/>
      <c r="I29" s="320">
        <v>97940.652000000002</v>
      </c>
      <c r="J29" s="321">
        <v>103.15678081</v>
      </c>
      <c r="K29" s="321">
        <v>11.82033053</v>
      </c>
      <c r="L29" s="321">
        <v>10.847695480000001</v>
      </c>
      <c r="M29" s="321">
        <v>0.33831973999999998</v>
      </c>
      <c r="N29" s="323"/>
      <c r="O29" s="324">
        <v>313156.386</v>
      </c>
      <c r="P29" s="323"/>
      <c r="Q29" s="325">
        <v>117275.08199999999</v>
      </c>
      <c r="R29" s="122"/>
    </row>
    <row r="30" spans="1:18" ht="15" customHeight="1">
      <c r="A30" s="332"/>
      <c r="B30" s="333" t="s">
        <v>315</v>
      </c>
      <c r="C30" s="328">
        <v>4633.05</v>
      </c>
      <c r="D30" s="329">
        <v>115.08838956</v>
      </c>
      <c r="E30" s="329">
        <v>0.30476931000000002</v>
      </c>
      <c r="F30" s="329">
        <v>41.038484789999998</v>
      </c>
      <c r="G30" s="329">
        <v>3.6847869999999998E-2</v>
      </c>
      <c r="H30" s="322"/>
      <c r="I30" s="328">
        <v>1193.296</v>
      </c>
      <c r="J30" s="329">
        <v>128.24493111999999</v>
      </c>
      <c r="K30" s="329">
        <v>0.14401734999999999</v>
      </c>
      <c r="L30" s="329">
        <v>9.43161542</v>
      </c>
      <c r="M30" s="329">
        <v>2.966649E-2</v>
      </c>
      <c r="N30" s="323"/>
      <c r="O30" s="330">
        <v>5826.3459999999995</v>
      </c>
      <c r="P30" s="323"/>
      <c r="Q30" s="331">
        <v>3439.7539999999999</v>
      </c>
      <c r="R30" s="122"/>
    </row>
    <row r="31" spans="1:18" ht="15" customHeight="1">
      <c r="A31" s="332"/>
      <c r="B31" s="333" t="s">
        <v>316</v>
      </c>
      <c r="C31" s="328">
        <v>5630.9679999999998</v>
      </c>
      <c r="D31" s="329">
        <v>114.38240463</v>
      </c>
      <c r="E31" s="329">
        <v>0.37041392000000001</v>
      </c>
      <c r="F31" s="329">
        <v>41.218948820000001</v>
      </c>
      <c r="G31" s="329">
        <v>4.2952589999999999E-2</v>
      </c>
      <c r="H31" s="322"/>
      <c r="I31" s="328">
        <v>3785.3789999999999</v>
      </c>
      <c r="J31" s="329">
        <v>62.072946860000002</v>
      </c>
      <c r="K31" s="329">
        <v>0.45685249</v>
      </c>
      <c r="L31" s="329">
        <v>16.84627777</v>
      </c>
      <c r="M31" s="329">
        <v>-0.26108012000000003</v>
      </c>
      <c r="N31" s="323"/>
      <c r="O31" s="330">
        <v>9416.3469999999998</v>
      </c>
      <c r="P31" s="323"/>
      <c r="Q31" s="331">
        <v>1845.5889999999999</v>
      </c>
      <c r="R31" s="122"/>
    </row>
    <row r="32" spans="1:18" ht="15" customHeight="1">
      <c r="A32" s="332"/>
      <c r="B32" s="333" t="s">
        <v>317</v>
      </c>
      <c r="C32" s="328">
        <v>33057.341999999997</v>
      </c>
      <c r="D32" s="329">
        <v>96.324148600000001</v>
      </c>
      <c r="E32" s="329">
        <v>2.1745638899999999</v>
      </c>
      <c r="F32" s="329">
        <v>30.37841899</v>
      </c>
      <c r="G32" s="329">
        <v>-7.6528760000000001E-2</v>
      </c>
      <c r="H32" s="322"/>
      <c r="I32" s="328">
        <v>4968.1809999999996</v>
      </c>
      <c r="J32" s="329">
        <v>70.327304490000003</v>
      </c>
      <c r="K32" s="329">
        <v>0.59960332999999999</v>
      </c>
      <c r="L32" s="329">
        <v>6.6174846199999999</v>
      </c>
      <c r="M32" s="329">
        <v>-0.2366182</v>
      </c>
      <c r="N32" s="323"/>
      <c r="O32" s="330">
        <v>38025.523000000001</v>
      </c>
      <c r="P32" s="323"/>
      <c r="Q32" s="331">
        <v>28089.161</v>
      </c>
      <c r="R32" s="122"/>
    </row>
    <row r="33" spans="1:18" ht="15" customHeight="1">
      <c r="A33" s="332"/>
      <c r="B33" s="333" t="s">
        <v>318</v>
      </c>
      <c r="C33" s="328">
        <v>1507.136</v>
      </c>
      <c r="D33" s="329">
        <v>117.10449331</v>
      </c>
      <c r="E33" s="329">
        <v>9.9141770000000004E-2</v>
      </c>
      <c r="F33" s="329">
        <v>25.30204423</v>
      </c>
      <c r="G33" s="329">
        <v>1.3354359999999999E-2</v>
      </c>
      <c r="H33" s="322"/>
      <c r="I33" s="328">
        <v>2486.5430000000001</v>
      </c>
      <c r="J33" s="329">
        <v>238.61779684999999</v>
      </c>
      <c r="K33" s="329">
        <v>0.30009765999999999</v>
      </c>
      <c r="L33" s="329">
        <v>2.8975857999999999</v>
      </c>
      <c r="M33" s="329">
        <v>0.16305338999999999</v>
      </c>
      <c r="N33" s="323"/>
      <c r="O33" s="330">
        <v>3993.6790000000001</v>
      </c>
      <c r="P33" s="323"/>
      <c r="Q33" s="331">
        <v>-979.40700000000004</v>
      </c>
      <c r="R33" s="122"/>
    </row>
    <row r="34" spans="1:18" ht="15" customHeight="1">
      <c r="A34" s="332"/>
      <c r="B34" s="333" t="s">
        <v>319</v>
      </c>
      <c r="C34" s="328">
        <v>21680.624</v>
      </c>
      <c r="D34" s="329">
        <v>74.605857209999996</v>
      </c>
      <c r="E34" s="329">
        <v>1.42618551</v>
      </c>
      <c r="F34" s="329">
        <v>21.233800500000001</v>
      </c>
      <c r="G34" s="329">
        <v>-0.44767867</v>
      </c>
      <c r="H34" s="322"/>
      <c r="I34" s="328">
        <v>2149.951</v>
      </c>
      <c r="J34" s="329">
        <v>94.792133750000005</v>
      </c>
      <c r="K34" s="329">
        <v>0.25947480000000001</v>
      </c>
      <c r="L34" s="329">
        <v>7.4630687699999996</v>
      </c>
      <c r="M34" s="329">
        <v>-1.333318E-2</v>
      </c>
      <c r="N34" s="323"/>
      <c r="O34" s="330">
        <v>23830.575000000001</v>
      </c>
      <c r="P34" s="323"/>
      <c r="Q34" s="331">
        <v>19530.672999999999</v>
      </c>
      <c r="R34" s="122"/>
    </row>
    <row r="35" spans="1:18" ht="15" customHeight="1">
      <c r="A35" s="332"/>
      <c r="B35" s="333" t="s">
        <v>320</v>
      </c>
      <c r="C35" s="328">
        <v>31568.383999999998</v>
      </c>
      <c r="D35" s="329">
        <v>108.31915882</v>
      </c>
      <c r="E35" s="329">
        <v>2.0766179</v>
      </c>
      <c r="F35" s="329">
        <v>44.859221730000002</v>
      </c>
      <c r="G35" s="329">
        <v>0.14708231999999999</v>
      </c>
      <c r="H35" s="322"/>
      <c r="I35" s="328">
        <v>4687.4939999999997</v>
      </c>
      <c r="J35" s="329">
        <v>71.034583089999998</v>
      </c>
      <c r="K35" s="329">
        <v>0.56572758000000001</v>
      </c>
      <c r="L35" s="329">
        <v>15.929568209999999</v>
      </c>
      <c r="M35" s="329">
        <v>-0.21575873000000001</v>
      </c>
      <c r="N35" s="323"/>
      <c r="O35" s="330">
        <v>36255.877999999997</v>
      </c>
      <c r="P35" s="323"/>
      <c r="Q35" s="331">
        <v>26880.89</v>
      </c>
      <c r="R35" s="122"/>
    </row>
    <row r="36" spans="1:18" ht="15" customHeight="1">
      <c r="A36" s="332"/>
      <c r="B36" s="333" t="s">
        <v>321</v>
      </c>
      <c r="C36" s="328">
        <v>22938.687000000002</v>
      </c>
      <c r="D36" s="329">
        <v>92.429174110000005</v>
      </c>
      <c r="E36" s="329">
        <v>1.50894287</v>
      </c>
      <c r="F36" s="329">
        <v>38.85319501</v>
      </c>
      <c r="G36" s="329">
        <v>-0.11398212000000001</v>
      </c>
      <c r="H36" s="322"/>
      <c r="I36" s="328">
        <v>4955.1570000000002</v>
      </c>
      <c r="J36" s="329">
        <v>83.133439120000006</v>
      </c>
      <c r="K36" s="329">
        <v>0.59803147999999995</v>
      </c>
      <c r="L36" s="329">
        <v>4.5869480100000004</v>
      </c>
      <c r="M36" s="329">
        <v>-0.11348171999999999</v>
      </c>
      <c r="N36" s="323"/>
      <c r="O36" s="330">
        <v>27893.844000000001</v>
      </c>
      <c r="P36" s="323"/>
      <c r="Q36" s="331">
        <v>17983.53</v>
      </c>
      <c r="R36" s="122"/>
    </row>
    <row r="37" spans="1:18" ht="15" customHeight="1">
      <c r="A37" s="332"/>
      <c r="B37" s="333" t="s">
        <v>322</v>
      </c>
      <c r="C37" s="328">
        <v>39734.803</v>
      </c>
      <c r="D37" s="329">
        <v>79.444657199999995</v>
      </c>
      <c r="E37" s="329">
        <v>2.6138177699999998</v>
      </c>
      <c r="F37" s="329">
        <v>21.124825470000001</v>
      </c>
      <c r="G37" s="329">
        <v>-0.62368469000000004</v>
      </c>
      <c r="H37" s="322"/>
      <c r="I37" s="328">
        <v>49953.256000000001</v>
      </c>
      <c r="J37" s="329">
        <v>111.21180348999999</v>
      </c>
      <c r="K37" s="329">
        <v>6.0287938099999998</v>
      </c>
      <c r="L37" s="329">
        <v>20.184428310000001</v>
      </c>
      <c r="M37" s="329">
        <v>0.56846810000000003</v>
      </c>
      <c r="N37" s="323"/>
      <c r="O37" s="330">
        <v>89688.058999999994</v>
      </c>
      <c r="P37" s="323"/>
      <c r="Q37" s="331">
        <v>-10218.453</v>
      </c>
      <c r="R37" s="122"/>
    </row>
    <row r="38" spans="1:18" ht="15" customHeight="1">
      <c r="A38" s="332"/>
      <c r="B38" s="333" t="s">
        <v>323</v>
      </c>
      <c r="C38" s="328">
        <v>13788.058000000001</v>
      </c>
      <c r="D38" s="329">
        <v>153.78298644</v>
      </c>
      <c r="E38" s="329">
        <v>0.90700011999999997</v>
      </c>
      <c r="F38" s="329">
        <v>46.93797232</v>
      </c>
      <c r="G38" s="329">
        <v>0.29253223</v>
      </c>
      <c r="H38" s="322"/>
      <c r="I38" s="328">
        <v>4487.7619999999997</v>
      </c>
      <c r="J38" s="329">
        <v>152.84314219999999</v>
      </c>
      <c r="K38" s="329">
        <v>0.54162219</v>
      </c>
      <c r="L38" s="329">
        <v>13.56210096</v>
      </c>
      <c r="M38" s="329">
        <v>0.17514196000000001</v>
      </c>
      <c r="N38" s="323"/>
      <c r="O38" s="330">
        <v>18275.82</v>
      </c>
      <c r="P38" s="323"/>
      <c r="Q38" s="331">
        <v>9300.2960000000003</v>
      </c>
      <c r="R38" s="122"/>
    </row>
    <row r="39" spans="1:18" ht="15" customHeight="1">
      <c r="A39" s="332"/>
      <c r="B39" s="333" t="s">
        <v>324</v>
      </c>
      <c r="C39" s="335">
        <v>11212.199000000001</v>
      </c>
      <c r="D39" s="336">
        <v>83.969451300000003</v>
      </c>
      <c r="E39" s="336">
        <v>0.73755607000000001</v>
      </c>
      <c r="F39" s="336">
        <v>27.247465949999999</v>
      </c>
      <c r="G39" s="336">
        <v>-0.12985295999999999</v>
      </c>
      <c r="H39" s="322"/>
      <c r="I39" s="335">
        <v>8861.6309999999994</v>
      </c>
      <c r="J39" s="336">
        <v>113.42385348000001</v>
      </c>
      <c r="K39" s="336">
        <v>1.06949878</v>
      </c>
      <c r="L39" s="336">
        <v>8.5566682600000004</v>
      </c>
      <c r="M39" s="336">
        <v>0.11838704</v>
      </c>
      <c r="N39" s="299"/>
      <c r="O39" s="335">
        <v>20073.830000000002</v>
      </c>
      <c r="P39" s="299"/>
      <c r="Q39" s="337">
        <v>2350.5680000000002</v>
      </c>
    </row>
    <row r="40" spans="1:18" ht="15" customHeight="1">
      <c r="A40" s="332"/>
      <c r="B40" s="333" t="s">
        <v>325</v>
      </c>
      <c r="C40" s="335">
        <v>4349.5110000000004</v>
      </c>
      <c r="D40" s="336">
        <v>109.58886956000001</v>
      </c>
      <c r="E40" s="336">
        <v>0.28611766999999999</v>
      </c>
      <c r="F40" s="336">
        <v>33.90810261</v>
      </c>
      <c r="G40" s="336">
        <v>2.3087420000000001E-2</v>
      </c>
      <c r="H40" s="322"/>
      <c r="I40" s="335">
        <v>4310.9610000000002</v>
      </c>
      <c r="J40" s="336">
        <v>158.43704174999999</v>
      </c>
      <c r="K40" s="336">
        <v>0.52028430000000003</v>
      </c>
      <c r="L40" s="336">
        <v>19.946681590000001</v>
      </c>
      <c r="M40" s="336">
        <v>0.17948299000000001</v>
      </c>
      <c r="N40" s="299"/>
      <c r="O40" s="335">
        <v>8660.4719999999998</v>
      </c>
      <c r="P40" s="299"/>
      <c r="Q40" s="337">
        <v>38.549999999999997</v>
      </c>
    </row>
    <row r="41" spans="1:18" ht="15" customHeight="1">
      <c r="A41" s="332"/>
      <c r="B41" s="333" t="s">
        <v>326</v>
      </c>
      <c r="C41" s="335">
        <v>13627.56</v>
      </c>
      <c r="D41" s="336">
        <v>91.547983430000002</v>
      </c>
      <c r="E41" s="336">
        <v>0.89644230999999996</v>
      </c>
      <c r="F41" s="336">
        <v>58.124944259999999</v>
      </c>
      <c r="G41" s="336">
        <v>-7.6324439999999993E-2</v>
      </c>
      <c r="H41" s="322"/>
      <c r="I41" s="335">
        <v>850.85799999999995</v>
      </c>
      <c r="J41" s="336">
        <v>72.18595354</v>
      </c>
      <c r="K41" s="336">
        <v>0.10268895</v>
      </c>
      <c r="L41" s="336">
        <v>14.173690840000001</v>
      </c>
      <c r="M41" s="336">
        <v>-3.7007199999999997E-2</v>
      </c>
      <c r="N41" s="299"/>
      <c r="O41" s="335">
        <v>14478.418</v>
      </c>
      <c r="P41" s="299"/>
      <c r="Q41" s="337">
        <v>12776.701999999999</v>
      </c>
    </row>
    <row r="42" spans="1:18" ht="15" customHeight="1">
      <c r="A42" s="318" t="s">
        <v>327</v>
      </c>
      <c r="B42" s="334"/>
      <c r="C42" s="320">
        <v>63345.862000000001</v>
      </c>
      <c r="D42" s="321">
        <v>97.067550220000001</v>
      </c>
      <c r="E42" s="321">
        <v>4.16699033</v>
      </c>
      <c r="F42" s="321">
        <v>42.013409869999997</v>
      </c>
      <c r="G42" s="321">
        <v>-0.11609373000000001</v>
      </c>
      <c r="H42" s="322"/>
      <c r="I42" s="320">
        <v>28328.255000000001</v>
      </c>
      <c r="J42" s="321">
        <v>75.207857799999999</v>
      </c>
      <c r="K42" s="321">
        <v>3.4189004299999999</v>
      </c>
      <c r="L42" s="321">
        <v>15.394180560000001</v>
      </c>
      <c r="M42" s="321">
        <v>-1.0541159</v>
      </c>
      <c r="N42" s="338"/>
      <c r="O42" s="324">
        <v>91674.116999999998</v>
      </c>
      <c r="P42" s="338"/>
      <c r="Q42" s="325">
        <v>35017.607000000004</v>
      </c>
    </row>
    <row r="43" spans="1:18" ht="15" customHeight="1">
      <c r="A43" s="332"/>
      <c r="B43" s="333" t="s">
        <v>328</v>
      </c>
      <c r="C43" s="328">
        <v>10373.909</v>
      </c>
      <c r="D43" s="329">
        <v>118.91299456</v>
      </c>
      <c r="E43" s="329">
        <v>0.68241202999999995</v>
      </c>
      <c r="F43" s="329">
        <v>34.963170390000002</v>
      </c>
      <c r="G43" s="329">
        <v>0.10009385</v>
      </c>
      <c r="H43" s="322"/>
      <c r="I43" s="328">
        <v>2967.1790000000001</v>
      </c>
      <c r="J43" s="329">
        <v>105.66045194</v>
      </c>
      <c r="K43" s="329">
        <v>0.35810499000000001</v>
      </c>
      <c r="L43" s="329">
        <v>27.72733831</v>
      </c>
      <c r="M43" s="329">
        <v>1.7943210000000001E-2</v>
      </c>
      <c r="N43" s="338"/>
      <c r="O43" s="330">
        <v>13341.088</v>
      </c>
      <c r="P43" s="338"/>
      <c r="Q43" s="331">
        <v>7406.73</v>
      </c>
    </row>
    <row r="44" spans="1:18" ht="15" customHeight="1">
      <c r="A44" s="332"/>
      <c r="B44" s="333" t="s">
        <v>329</v>
      </c>
      <c r="C44" s="335">
        <v>26840.758000000002</v>
      </c>
      <c r="D44" s="336">
        <v>87.568055810000004</v>
      </c>
      <c r="E44" s="336">
        <v>1.76562723</v>
      </c>
      <c r="F44" s="336">
        <v>40.80022486</v>
      </c>
      <c r="G44" s="336">
        <v>-0.23116502</v>
      </c>
      <c r="H44" s="322"/>
      <c r="I44" s="335">
        <v>13549.646000000001</v>
      </c>
      <c r="J44" s="336">
        <v>49.883508839999998</v>
      </c>
      <c r="K44" s="336">
        <v>1.6352892400000001</v>
      </c>
      <c r="L44" s="336">
        <v>11.127795669999999</v>
      </c>
      <c r="M44" s="336">
        <v>-1.53663003</v>
      </c>
      <c r="N44" s="299"/>
      <c r="O44" s="335">
        <v>40390.404000000002</v>
      </c>
      <c r="P44" s="299"/>
      <c r="Q44" s="337">
        <v>13291.111999999999</v>
      </c>
    </row>
    <row r="45" spans="1:18" ht="15" customHeight="1">
      <c r="A45" s="332"/>
      <c r="B45" s="333" t="s">
        <v>330</v>
      </c>
      <c r="C45" s="335">
        <v>9510.7710000000006</v>
      </c>
      <c r="D45" s="336">
        <v>89.652380570000005</v>
      </c>
      <c r="E45" s="336">
        <v>0.62563345999999997</v>
      </c>
      <c r="F45" s="336">
        <v>64.519639350000006</v>
      </c>
      <c r="G45" s="336">
        <v>-6.6592960000000007E-2</v>
      </c>
      <c r="H45" s="322"/>
      <c r="I45" s="335">
        <v>5180.5029999999997</v>
      </c>
      <c r="J45" s="336">
        <v>164.48286591999999</v>
      </c>
      <c r="K45" s="336">
        <v>0.62522820000000001</v>
      </c>
      <c r="L45" s="336">
        <v>40.188789839999998</v>
      </c>
      <c r="M45" s="336">
        <v>0.22925208999999999</v>
      </c>
      <c r="N45" s="299"/>
      <c r="O45" s="335">
        <v>14691.273999999999</v>
      </c>
      <c r="P45" s="299"/>
      <c r="Q45" s="337">
        <v>4330.268</v>
      </c>
    </row>
    <row r="46" spans="1:18" ht="15" customHeight="1">
      <c r="A46" s="332"/>
      <c r="B46" s="333" t="s">
        <v>331</v>
      </c>
      <c r="C46" s="335">
        <v>4432.5780000000004</v>
      </c>
      <c r="D46" s="336">
        <v>71.383642679999994</v>
      </c>
      <c r="E46" s="336">
        <v>0.29158194999999998</v>
      </c>
      <c r="F46" s="336">
        <v>30.10803653</v>
      </c>
      <c r="G46" s="336">
        <v>-0.10779684</v>
      </c>
      <c r="H46" s="322"/>
      <c r="I46" s="335">
        <v>1077.0540000000001</v>
      </c>
      <c r="J46" s="336">
        <v>88.7029268</v>
      </c>
      <c r="K46" s="336">
        <v>0.12998825</v>
      </c>
      <c r="L46" s="336">
        <v>12.347022669999999</v>
      </c>
      <c r="M46" s="336">
        <v>-1.5484E-2</v>
      </c>
      <c r="N46" s="299"/>
      <c r="O46" s="335">
        <v>5509.6319999999996</v>
      </c>
      <c r="P46" s="299"/>
      <c r="Q46" s="337">
        <v>3355.5239999999999</v>
      </c>
    </row>
    <row r="47" spans="1:18" ht="15" customHeight="1">
      <c r="A47" s="318" t="s">
        <v>332</v>
      </c>
      <c r="B47" s="334"/>
      <c r="C47" s="320">
        <v>424677.72899999999</v>
      </c>
      <c r="D47" s="321">
        <v>92.824886019999994</v>
      </c>
      <c r="E47" s="321">
        <v>27.935968249999998</v>
      </c>
      <c r="F47" s="321">
        <v>33.914711079999996</v>
      </c>
      <c r="G47" s="321">
        <v>-1.9913970299999999</v>
      </c>
      <c r="H47" s="322"/>
      <c r="I47" s="320">
        <v>85327.358999999997</v>
      </c>
      <c r="J47" s="321">
        <v>94.374048700000003</v>
      </c>
      <c r="K47" s="321">
        <v>10.29804852</v>
      </c>
      <c r="L47" s="321">
        <v>11.61183467</v>
      </c>
      <c r="M47" s="321">
        <v>-0.57418175999999999</v>
      </c>
      <c r="N47" s="338"/>
      <c r="O47" s="324">
        <v>510005.08799999999</v>
      </c>
      <c r="P47" s="338"/>
      <c r="Q47" s="325">
        <v>339350.37</v>
      </c>
    </row>
    <row r="48" spans="1:18" ht="15" customHeight="1">
      <c r="A48" s="332"/>
      <c r="B48" s="333" t="s">
        <v>333</v>
      </c>
      <c r="C48" s="328">
        <v>31480.705000000002</v>
      </c>
      <c r="D48" s="329">
        <v>97.41207473</v>
      </c>
      <c r="E48" s="329">
        <v>2.07085024</v>
      </c>
      <c r="F48" s="329">
        <v>48.589185630000003</v>
      </c>
      <c r="G48" s="329">
        <v>-5.0736129999999997E-2</v>
      </c>
      <c r="H48" s="322"/>
      <c r="I48" s="328">
        <v>10033.522000000001</v>
      </c>
      <c r="J48" s="329">
        <v>101.54501718</v>
      </c>
      <c r="K48" s="329">
        <v>1.21093278</v>
      </c>
      <c r="L48" s="329">
        <v>9.0711090799999994</v>
      </c>
      <c r="M48" s="329">
        <v>1.7232399999999998E-2</v>
      </c>
      <c r="N48" s="338"/>
      <c r="O48" s="330">
        <v>41514.226999999999</v>
      </c>
      <c r="P48" s="338"/>
      <c r="Q48" s="331">
        <v>21447.183000000001</v>
      </c>
    </row>
    <row r="49" spans="1:17" ht="15" customHeight="1">
      <c r="A49" s="332"/>
      <c r="B49" s="333" t="s">
        <v>334</v>
      </c>
      <c r="C49" s="335">
        <v>393196.81400000001</v>
      </c>
      <c r="D49" s="336">
        <v>92.476179819999999</v>
      </c>
      <c r="E49" s="336">
        <v>25.865104200000001</v>
      </c>
      <c r="F49" s="336">
        <v>33.114000820000001</v>
      </c>
      <c r="G49" s="336">
        <v>-1.94067364</v>
      </c>
      <c r="H49" s="322"/>
      <c r="I49" s="335">
        <v>75276.887000000002</v>
      </c>
      <c r="J49" s="336">
        <v>93.491536379999999</v>
      </c>
      <c r="K49" s="336">
        <v>9.0850700599999996</v>
      </c>
      <c r="L49" s="336">
        <v>12.07753555</v>
      </c>
      <c r="M49" s="336">
        <v>-0.59154194000000004</v>
      </c>
      <c r="N49" s="299"/>
      <c r="O49" s="335">
        <v>468473.701</v>
      </c>
      <c r="P49" s="299"/>
      <c r="Q49" s="337">
        <v>317919.92700000003</v>
      </c>
    </row>
    <row r="50" spans="1:17" ht="15" customHeight="1">
      <c r="A50" s="318" t="s">
        <v>335</v>
      </c>
      <c r="B50" s="334"/>
      <c r="C50" s="320">
        <v>84988.824999999997</v>
      </c>
      <c r="D50" s="321">
        <v>115.993554</v>
      </c>
      <c r="E50" s="321">
        <v>5.5906984399999997</v>
      </c>
      <c r="F50" s="321">
        <v>28.866755139999999</v>
      </c>
      <c r="G50" s="321">
        <v>0.71089742</v>
      </c>
      <c r="H50" s="322"/>
      <c r="I50" s="320">
        <v>21614.319</v>
      </c>
      <c r="J50" s="321">
        <v>97.378355999999997</v>
      </c>
      <c r="K50" s="321">
        <v>2.6086041799999999</v>
      </c>
      <c r="L50" s="321">
        <v>8.0537723700000008</v>
      </c>
      <c r="M50" s="321">
        <v>-6.5685660000000007E-2</v>
      </c>
      <c r="N50" s="338"/>
      <c r="O50" s="324">
        <v>106603.144</v>
      </c>
      <c r="P50" s="338"/>
      <c r="Q50" s="325">
        <v>63374.506000000001</v>
      </c>
    </row>
    <row r="51" spans="1:17" ht="15" customHeight="1">
      <c r="A51" s="332"/>
      <c r="B51" s="333" t="s">
        <v>336</v>
      </c>
      <c r="C51" s="328">
        <v>28836.323</v>
      </c>
      <c r="D51" s="329">
        <v>90.636493270000003</v>
      </c>
      <c r="E51" s="329">
        <v>1.8968986299999999</v>
      </c>
      <c r="F51" s="329">
        <v>30.528115450000001</v>
      </c>
      <c r="G51" s="329">
        <v>-0.18072128000000001</v>
      </c>
      <c r="H51" s="322"/>
      <c r="I51" s="328">
        <v>5256.5469999999996</v>
      </c>
      <c r="J51" s="329">
        <v>132.95078551</v>
      </c>
      <c r="K51" s="329">
        <v>0.63440585000000005</v>
      </c>
      <c r="L51" s="329">
        <v>10.821565980000001</v>
      </c>
      <c r="M51" s="329">
        <v>0.14705951</v>
      </c>
      <c r="N51" s="338"/>
      <c r="O51" s="330">
        <v>34092.870000000003</v>
      </c>
      <c r="P51" s="338"/>
      <c r="Q51" s="331">
        <v>23579.776000000002</v>
      </c>
    </row>
    <row r="52" spans="1:17" ht="15" customHeight="1">
      <c r="A52" s="332"/>
      <c r="B52" s="333" t="s">
        <v>337</v>
      </c>
      <c r="C52" s="335">
        <v>11450.065000000001</v>
      </c>
      <c r="D52" s="336">
        <v>426.62215165999999</v>
      </c>
      <c r="E52" s="336">
        <v>0.75320326999999998</v>
      </c>
      <c r="F52" s="336">
        <v>13.28656928</v>
      </c>
      <c r="G52" s="336">
        <v>0.53179491000000001</v>
      </c>
      <c r="H52" s="322"/>
      <c r="I52" s="335">
        <v>29.827999999999999</v>
      </c>
      <c r="J52" s="336">
        <v>1.7179306299999999</v>
      </c>
      <c r="K52" s="336">
        <v>3.5999000000000001E-3</v>
      </c>
      <c r="L52" s="336">
        <v>0.42696962999999999</v>
      </c>
      <c r="M52" s="336">
        <v>-0.19262404999999999</v>
      </c>
      <c r="N52" s="299"/>
      <c r="O52" s="335">
        <v>11479.893</v>
      </c>
      <c r="P52" s="299"/>
      <c r="Q52" s="337">
        <v>11420.236999999999</v>
      </c>
    </row>
    <row r="53" spans="1:17" ht="15" customHeight="1">
      <c r="A53" s="332"/>
      <c r="B53" s="333" t="s">
        <v>338</v>
      </c>
      <c r="C53" s="335">
        <v>4336.9970000000003</v>
      </c>
      <c r="D53" s="336">
        <v>183.37920283</v>
      </c>
      <c r="E53" s="336">
        <v>0.28529448000000002</v>
      </c>
      <c r="F53" s="336">
        <v>69.152849110000005</v>
      </c>
      <c r="G53" s="336">
        <v>0.11962743000000001</v>
      </c>
      <c r="H53" s="322"/>
      <c r="I53" s="335">
        <v>5463.9970000000003</v>
      </c>
      <c r="J53" s="336">
        <v>183.66469075000001</v>
      </c>
      <c r="K53" s="336">
        <v>0.65944272999999998</v>
      </c>
      <c r="L53" s="336">
        <v>20.851390519999999</v>
      </c>
      <c r="M53" s="336">
        <v>0.28096012999999997</v>
      </c>
      <c r="N53" s="299"/>
      <c r="O53" s="335">
        <v>9800.9940000000006</v>
      </c>
      <c r="P53" s="299"/>
      <c r="Q53" s="337">
        <v>-1127</v>
      </c>
    </row>
    <row r="54" spans="1:17" ht="15" customHeight="1">
      <c r="A54" s="332"/>
      <c r="B54" s="333" t="s">
        <v>339</v>
      </c>
      <c r="C54" s="335">
        <v>3847.2910000000002</v>
      </c>
      <c r="D54" s="336">
        <v>122.79835876999999</v>
      </c>
      <c r="E54" s="336">
        <v>0.25308085000000002</v>
      </c>
      <c r="F54" s="336">
        <v>19.46437899</v>
      </c>
      <c r="G54" s="336">
        <v>4.3331130000000002E-2</v>
      </c>
      <c r="H54" s="322"/>
      <c r="I54" s="335">
        <v>1382.559</v>
      </c>
      <c r="J54" s="336">
        <v>50.15411984</v>
      </c>
      <c r="K54" s="336">
        <v>0.16685926000000001</v>
      </c>
      <c r="L54" s="336">
        <v>2.4711560000000001</v>
      </c>
      <c r="M54" s="336">
        <v>-0.15510436999999999</v>
      </c>
      <c r="N54" s="299"/>
      <c r="O54" s="335">
        <v>5229.8500000000004</v>
      </c>
      <c r="P54" s="299"/>
      <c r="Q54" s="337">
        <v>2464.732</v>
      </c>
    </row>
    <row r="55" spans="1:17" ht="15" customHeight="1">
      <c r="A55" s="332"/>
      <c r="B55" s="333" t="s">
        <v>340</v>
      </c>
      <c r="C55" s="335">
        <v>18036.530999999999</v>
      </c>
      <c r="D55" s="336">
        <v>105.24904531</v>
      </c>
      <c r="E55" s="336">
        <v>1.1864713499999999</v>
      </c>
      <c r="F55" s="336">
        <v>52.037077949999997</v>
      </c>
      <c r="G55" s="336">
        <v>5.4569399999999997E-2</v>
      </c>
      <c r="H55" s="322"/>
      <c r="I55" s="335">
        <v>7830.5559999999996</v>
      </c>
      <c r="J55" s="336">
        <v>97.282930359999995</v>
      </c>
      <c r="K55" s="336">
        <v>0.94505967000000002</v>
      </c>
      <c r="L55" s="336">
        <v>9.7929435999999992</v>
      </c>
      <c r="M55" s="336">
        <v>-2.468735E-2</v>
      </c>
      <c r="N55" s="299"/>
      <c r="O55" s="335">
        <v>25867.087</v>
      </c>
      <c r="P55" s="299"/>
      <c r="Q55" s="337">
        <v>10205.975</v>
      </c>
    </row>
    <row r="56" spans="1:17" ht="15" customHeight="1">
      <c r="A56" s="332"/>
      <c r="B56" s="333" t="s">
        <v>341</v>
      </c>
      <c r="C56" s="335">
        <v>3420.5529999999999</v>
      </c>
      <c r="D56" s="336">
        <v>92.871096480000006</v>
      </c>
      <c r="E56" s="336">
        <v>0.22500935</v>
      </c>
      <c r="F56" s="336">
        <v>63.21307419</v>
      </c>
      <c r="G56" s="336">
        <v>-1.592841E-2</v>
      </c>
      <c r="H56" s="322"/>
      <c r="I56" s="335">
        <v>492.73099999999999</v>
      </c>
      <c r="J56" s="336">
        <v>38.593747059999998</v>
      </c>
      <c r="K56" s="336">
        <v>5.9467069999999997E-2</v>
      </c>
      <c r="L56" s="336">
        <v>8.6792698099999992</v>
      </c>
      <c r="M56" s="336">
        <v>-8.8495920000000006E-2</v>
      </c>
      <c r="N56" s="299"/>
      <c r="O56" s="335">
        <v>3913.2840000000001</v>
      </c>
      <c r="P56" s="299"/>
      <c r="Q56" s="337">
        <v>2927.8220000000001</v>
      </c>
    </row>
    <row r="57" spans="1:17" ht="15" customHeight="1">
      <c r="A57" s="318" t="s">
        <v>342</v>
      </c>
      <c r="B57" s="334"/>
      <c r="C57" s="320">
        <v>19203.853999999999</v>
      </c>
      <c r="D57" s="321">
        <v>106.07176545999999</v>
      </c>
      <c r="E57" s="321">
        <v>1.2632596899999999</v>
      </c>
      <c r="F57" s="321">
        <v>26.068733909999999</v>
      </c>
      <c r="G57" s="321">
        <v>6.6686449999999994E-2</v>
      </c>
      <c r="H57" s="322"/>
      <c r="I57" s="320">
        <v>9164.5660000000007</v>
      </c>
      <c r="J57" s="321">
        <v>103.752286</v>
      </c>
      <c r="K57" s="321">
        <v>1.10605961</v>
      </c>
      <c r="L57" s="321">
        <v>13.51840625</v>
      </c>
      <c r="M57" s="321">
        <v>3.7413460000000003E-2</v>
      </c>
      <c r="N57" s="338"/>
      <c r="O57" s="324">
        <v>28368.42</v>
      </c>
      <c r="P57" s="338"/>
      <c r="Q57" s="325">
        <v>10039.288</v>
      </c>
    </row>
    <row r="58" spans="1:17" ht="15" customHeight="1">
      <c r="A58" s="332"/>
      <c r="B58" s="333" t="s">
        <v>343</v>
      </c>
      <c r="C58" s="328">
        <v>2530.8220000000001</v>
      </c>
      <c r="D58" s="329">
        <v>130.43282417</v>
      </c>
      <c r="E58" s="329">
        <v>0.16648145</v>
      </c>
      <c r="F58" s="329">
        <v>30.290730069999999</v>
      </c>
      <c r="G58" s="329">
        <v>3.5822090000000001E-2</v>
      </c>
      <c r="H58" s="322"/>
      <c r="I58" s="328">
        <v>162.30500000000001</v>
      </c>
      <c r="J58" s="329">
        <v>65.230147220000006</v>
      </c>
      <c r="K58" s="329">
        <v>1.9588379999999999E-2</v>
      </c>
      <c r="L58" s="329">
        <v>31.599102869999999</v>
      </c>
      <c r="M58" s="329">
        <v>-9.7657200000000003E-3</v>
      </c>
      <c r="N58" s="338"/>
      <c r="O58" s="330">
        <v>2693.127</v>
      </c>
      <c r="P58" s="338"/>
      <c r="Q58" s="331">
        <v>2368.5169999999998</v>
      </c>
    </row>
    <row r="59" spans="1:17" ht="15" customHeight="1">
      <c r="A59" s="332"/>
      <c r="B59" s="333" t="s">
        <v>344</v>
      </c>
      <c r="C59" s="335">
        <v>282.68200000000002</v>
      </c>
      <c r="D59" s="336">
        <v>124.89926125</v>
      </c>
      <c r="E59" s="336">
        <v>1.8595270000000001E-2</v>
      </c>
      <c r="F59" s="336">
        <v>12.22487945</v>
      </c>
      <c r="G59" s="336">
        <v>3.4186799999999999E-3</v>
      </c>
      <c r="H59" s="322"/>
      <c r="I59" s="335">
        <v>1333.566</v>
      </c>
      <c r="J59" s="336">
        <v>182.99638142000001</v>
      </c>
      <c r="K59" s="336">
        <v>0.16094634999999999</v>
      </c>
      <c r="L59" s="336">
        <v>33.713206450000001</v>
      </c>
      <c r="M59" s="336">
        <v>6.8272979999999997E-2</v>
      </c>
      <c r="N59" s="299"/>
      <c r="O59" s="335">
        <v>1616.248</v>
      </c>
      <c r="P59" s="299"/>
      <c r="Q59" s="337">
        <v>-1050.884</v>
      </c>
    </row>
    <row r="60" spans="1:17" ht="15" customHeight="1">
      <c r="A60" s="332"/>
      <c r="B60" s="333" t="s">
        <v>345</v>
      </c>
      <c r="C60" s="335">
        <v>10375.598</v>
      </c>
      <c r="D60" s="336">
        <v>89.017740059999994</v>
      </c>
      <c r="E60" s="336">
        <v>0.68252314000000003</v>
      </c>
      <c r="F60" s="336">
        <v>50.568091850000002</v>
      </c>
      <c r="G60" s="336">
        <v>-7.7653719999999996E-2</v>
      </c>
      <c r="H60" s="322"/>
      <c r="I60" s="335">
        <v>4819.3329999999996</v>
      </c>
      <c r="J60" s="336">
        <v>84.413544189999996</v>
      </c>
      <c r="K60" s="336">
        <v>0.58163905999999999</v>
      </c>
      <c r="L60" s="336">
        <v>9.9295992900000005</v>
      </c>
      <c r="M60" s="336">
        <v>-0.10044767</v>
      </c>
      <c r="N60" s="299"/>
      <c r="O60" s="335">
        <v>15194.931</v>
      </c>
      <c r="P60" s="299"/>
      <c r="Q60" s="337">
        <v>5556.2650000000003</v>
      </c>
    </row>
    <row r="61" spans="1:17" ht="15" customHeight="1">
      <c r="A61" s="318" t="s">
        <v>346</v>
      </c>
      <c r="B61" s="334"/>
      <c r="C61" s="339">
        <v>44953.339</v>
      </c>
      <c r="D61" s="340">
        <v>89.237964390000002</v>
      </c>
      <c r="E61" s="340">
        <v>2.9571012699999999</v>
      </c>
      <c r="F61" s="340">
        <v>24.605891880000001</v>
      </c>
      <c r="G61" s="340">
        <v>-0.32888245999999999</v>
      </c>
      <c r="H61" s="322"/>
      <c r="I61" s="339">
        <v>47041.536</v>
      </c>
      <c r="J61" s="340">
        <v>108.75684832</v>
      </c>
      <c r="K61" s="340">
        <v>5.67738209</v>
      </c>
      <c r="L61" s="340">
        <v>10.25378939</v>
      </c>
      <c r="M61" s="340">
        <v>0.42755345</v>
      </c>
      <c r="N61" s="299"/>
      <c r="O61" s="339">
        <v>91994.875</v>
      </c>
      <c r="P61" s="299"/>
      <c r="Q61" s="341">
        <v>-2088.1970000000001</v>
      </c>
    </row>
    <row r="62" spans="1:17" ht="15" customHeight="1">
      <c r="A62" s="332"/>
      <c r="B62" s="333" t="s">
        <v>347</v>
      </c>
      <c r="C62" s="335">
        <v>36903.978000000003</v>
      </c>
      <c r="D62" s="336">
        <v>104.76482661</v>
      </c>
      <c r="E62" s="336">
        <v>2.4276016500000002</v>
      </c>
      <c r="F62" s="336">
        <v>25.238517779999999</v>
      </c>
      <c r="G62" s="336">
        <v>0.10182133</v>
      </c>
      <c r="H62" s="322"/>
      <c r="I62" s="335">
        <v>40758.629000000001</v>
      </c>
      <c r="J62" s="336">
        <v>102.47721352000001</v>
      </c>
      <c r="K62" s="336">
        <v>4.91910618</v>
      </c>
      <c r="L62" s="336">
        <v>9.7910688799999992</v>
      </c>
      <c r="M62" s="336">
        <v>0.11121757</v>
      </c>
      <c r="N62" s="299"/>
      <c r="O62" s="335">
        <v>77662.607000000004</v>
      </c>
      <c r="P62" s="299"/>
      <c r="Q62" s="337">
        <v>-3854.6509999999998</v>
      </c>
    </row>
    <row r="63" spans="1:17" ht="15" customHeight="1">
      <c r="A63" s="342"/>
      <c r="B63" s="343" t="s">
        <v>348</v>
      </c>
      <c r="C63" s="344">
        <v>6585.3119999999999</v>
      </c>
      <c r="D63" s="345">
        <v>114.00971971</v>
      </c>
      <c r="E63" s="345">
        <v>0.43319216999999999</v>
      </c>
      <c r="F63" s="345">
        <v>30.256225700000002</v>
      </c>
      <c r="G63" s="345">
        <v>4.9090549999999997E-2</v>
      </c>
      <c r="H63" s="322"/>
      <c r="I63" s="344">
        <v>2300.3049999999998</v>
      </c>
      <c r="J63" s="345">
        <v>84.426015910000004</v>
      </c>
      <c r="K63" s="345">
        <v>0.27762082999999999</v>
      </c>
      <c r="L63" s="345">
        <v>10.86163153</v>
      </c>
      <c r="M63" s="345">
        <v>-4.7899009999999999E-2</v>
      </c>
      <c r="N63" s="299"/>
      <c r="O63" s="344">
        <v>8885.6170000000002</v>
      </c>
      <c r="P63" s="299"/>
      <c r="Q63" s="346">
        <v>4285.0069999999996</v>
      </c>
    </row>
    <row r="64" spans="1:17" ht="15" customHeight="1">
      <c r="A64" s="347" t="s">
        <v>349</v>
      </c>
      <c r="B64" s="347" t="s">
        <v>349</v>
      </c>
      <c r="C64" s="296"/>
      <c r="D64" s="348"/>
      <c r="E64" s="348"/>
      <c r="F64" s="348"/>
      <c r="G64" s="348"/>
      <c r="H64" s="300"/>
      <c r="I64" s="296"/>
      <c r="J64" s="348"/>
      <c r="K64" s="348"/>
      <c r="L64" s="348"/>
      <c r="M64" s="348"/>
      <c r="N64" s="299"/>
      <c r="O64" s="296"/>
      <c r="P64" s="299"/>
      <c r="Q64" s="349"/>
    </row>
    <row r="65" spans="1:17" ht="15" customHeight="1">
      <c r="A65" s="497" t="s">
        <v>350</v>
      </c>
      <c r="B65" s="498"/>
      <c r="C65" s="296"/>
      <c r="D65" s="348"/>
      <c r="E65" s="348"/>
      <c r="F65" s="348"/>
      <c r="G65" s="348"/>
      <c r="H65" s="300"/>
      <c r="I65" s="296"/>
      <c r="J65" s="348"/>
      <c r="K65" s="348"/>
      <c r="L65" s="348"/>
      <c r="M65" s="348"/>
      <c r="N65" s="299"/>
      <c r="O65" s="296"/>
      <c r="P65" s="299"/>
      <c r="Q65" s="349"/>
    </row>
    <row r="66" spans="1:17" ht="15" customHeight="1">
      <c r="A66" s="350" t="s">
        <v>351</v>
      </c>
      <c r="B66" s="351"/>
      <c r="C66" s="339">
        <v>220780.07500000001</v>
      </c>
      <c r="D66" s="340">
        <v>93.491176409999994</v>
      </c>
      <c r="E66" s="340">
        <v>14.52326021</v>
      </c>
      <c r="F66" s="340">
        <v>30.2902971</v>
      </c>
      <c r="G66" s="340">
        <v>-0.93245040999999995</v>
      </c>
      <c r="H66" s="300"/>
      <c r="I66" s="339">
        <v>107170.37699999999</v>
      </c>
      <c r="J66" s="340">
        <v>106.09886021</v>
      </c>
      <c r="K66" s="340">
        <v>12.93425409</v>
      </c>
      <c r="L66" s="340">
        <v>12.516675810000001</v>
      </c>
      <c r="M66" s="340">
        <v>0.69539318000000006</v>
      </c>
      <c r="N66" s="299"/>
      <c r="O66" s="339">
        <v>327950.45199999999</v>
      </c>
      <c r="P66" s="299"/>
      <c r="Q66" s="341">
        <v>113609.698</v>
      </c>
    </row>
    <row r="67" spans="1:17" ht="15" customHeight="1">
      <c r="A67" s="352" t="s">
        <v>352</v>
      </c>
      <c r="B67" s="353"/>
      <c r="C67" s="344">
        <v>203246.88399999999</v>
      </c>
      <c r="D67" s="345">
        <v>91.629557779999999</v>
      </c>
      <c r="E67" s="345">
        <v>13.36989936</v>
      </c>
      <c r="F67" s="345">
        <v>20.546849210000001</v>
      </c>
      <c r="G67" s="345">
        <v>-1.12634309</v>
      </c>
      <c r="H67" s="300"/>
      <c r="I67" s="344">
        <v>171326.80900000001</v>
      </c>
      <c r="J67" s="345">
        <v>106.57878694999999</v>
      </c>
      <c r="K67" s="345">
        <v>20.67721083</v>
      </c>
      <c r="L67" s="345">
        <v>17.849713980000001</v>
      </c>
      <c r="M67" s="345">
        <v>1.19376291</v>
      </c>
      <c r="N67" s="299"/>
      <c r="O67" s="344">
        <v>374573.69300000003</v>
      </c>
      <c r="P67" s="299"/>
      <c r="Q67" s="346">
        <v>31920.075000000001</v>
      </c>
    </row>
    <row r="68" spans="1:17">
      <c r="A68" s="298"/>
      <c r="B68" s="298"/>
      <c r="C68" s="299"/>
      <c r="D68" s="299"/>
      <c r="E68" s="299"/>
      <c r="F68" s="299"/>
      <c r="G68" s="299"/>
      <c r="H68" s="300"/>
      <c r="I68" s="299"/>
      <c r="J68" s="299"/>
      <c r="K68" s="299"/>
      <c r="L68" s="299"/>
      <c r="M68" s="299"/>
      <c r="N68" s="299"/>
      <c r="O68" s="299"/>
      <c r="P68" s="299"/>
      <c r="Q68" s="299"/>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353</v>
      </c>
      <c r="B1" s="129"/>
      <c r="C1" s="129"/>
      <c r="D1" s="129"/>
      <c r="E1" s="129"/>
      <c r="F1" s="130"/>
      <c r="G1" s="129"/>
      <c r="H1" s="129"/>
      <c r="I1" s="131"/>
      <c r="J1" s="129"/>
      <c r="K1" s="129"/>
      <c r="L1" s="129"/>
      <c r="M1" s="129"/>
      <c r="N1" s="129"/>
      <c r="O1" s="131"/>
      <c r="P1" s="132" t="s">
        <v>176</v>
      </c>
    </row>
    <row r="2" spans="1:17" s="107" customFormat="1" ht="15" customHeight="1">
      <c r="A2" s="133"/>
      <c r="B2" s="134"/>
      <c r="C2" s="134"/>
      <c r="D2" s="134"/>
      <c r="E2" s="134"/>
      <c r="F2" s="135"/>
      <c r="G2" s="136" t="s">
        <v>177</v>
      </c>
      <c r="H2" s="134"/>
      <c r="I2" s="137"/>
      <c r="J2" s="134"/>
      <c r="K2" s="134"/>
      <c r="L2" s="134"/>
      <c r="M2" s="138"/>
      <c r="N2" s="138"/>
      <c r="O2" s="139" t="s">
        <v>178</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179</v>
      </c>
      <c r="B4" s="150"/>
      <c r="C4" s="150"/>
      <c r="D4" s="150"/>
      <c r="E4" s="151"/>
      <c r="F4" s="152" t="s">
        <v>180</v>
      </c>
      <c r="G4" s="153" t="s">
        <v>181</v>
      </c>
      <c r="H4" s="154" t="s">
        <v>130</v>
      </c>
      <c r="I4" s="155" t="s">
        <v>182</v>
      </c>
      <c r="J4" s="154" t="s">
        <v>130</v>
      </c>
      <c r="K4" s="156" t="s">
        <v>183</v>
      </c>
      <c r="L4" s="156" t="s">
        <v>354</v>
      </c>
      <c r="M4" s="154" t="s">
        <v>184</v>
      </c>
      <c r="N4" s="148"/>
      <c r="O4" s="155" t="s">
        <v>182</v>
      </c>
      <c r="P4" s="154" t="s">
        <v>130</v>
      </c>
      <c r="Q4" s="108"/>
    </row>
    <row r="5" spans="1:17" ht="18" customHeight="1">
      <c r="A5" s="157" t="s">
        <v>185</v>
      </c>
      <c r="B5" s="158"/>
      <c r="C5" s="158"/>
      <c r="D5" s="158"/>
      <c r="E5" s="158"/>
      <c r="F5" s="159" t="s">
        <v>125</v>
      </c>
      <c r="G5" s="160" t="s">
        <v>151</v>
      </c>
      <c r="H5" s="161" t="s">
        <v>151</v>
      </c>
      <c r="I5" s="162">
        <v>559657.929</v>
      </c>
      <c r="J5" s="163">
        <v>86.014265510000001</v>
      </c>
      <c r="K5" s="164">
        <v>100</v>
      </c>
      <c r="L5" s="165">
        <v>36.81517788</v>
      </c>
      <c r="M5" s="418">
        <v>-13.98573449</v>
      </c>
      <c r="N5" s="166"/>
      <c r="O5" s="162">
        <v>5185988.3909999998</v>
      </c>
      <c r="P5" s="163">
        <v>94.365166200000004</v>
      </c>
      <c r="Q5" s="109"/>
    </row>
    <row r="6" spans="1:17" ht="18" customHeight="1">
      <c r="A6" s="167" t="s">
        <v>186</v>
      </c>
      <c r="B6" s="168"/>
      <c r="C6" s="168"/>
      <c r="D6" s="168"/>
      <c r="E6" s="168"/>
      <c r="F6" s="169" t="s">
        <v>125</v>
      </c>
      <c r="G6" s="170" t="s">
        <v>151</v>
      </c>
      <c r="H6" s="171" t="s">
        <v>151</v>
      </c>
      <c r="I6" s="172">
        <v>3056.692</v>
      </c>
      <c r="J6" s="173">
        <v>85.587988809999999</v>
      </c>
      <c r="K6" s="174">
        <v>0.54617148000000004</v>
      </c>
      <c r="L6" s="175">
        <v>63.19888898</v>
      </c>
      <c r="M6" s="176">
        <v>-7.9106339999999997E-2</v>
      </c>
      <c r="N6" s="166"/>
      <c r="O6" s="172">
        <v>29422.598000000002</v>
      </c>
      <c r="P6" s="173">
        <v>100.92475201000001</v>
      </c>
      <c r="Q6" s="109"/>
    </row>
    <row r="7" spans="1:17" ht="18" customHeight="1">
      <c r="A7" s="177"/>
      <c r="B7" s="178" t="s">
        <v>187</v>
      </c>
      <c r="C7" s="178"/>
      <c r="D7" s="178"/>
      <c r="E7" s="179"/>
      <c r="F7" s="180" t="s">
        <v>188</v>
      </c>
      <c r="G7" s="181">
        <v>2772</v>
      </c>
      <c r="H7" s="182">
        <v>108.57814336</v>
      </c>
      <c r="I7" s="183">
        <v>696.572</v>
      </c>
      <c r="J7" s="184">
        <v>122.60396939</v>
      </c>
      <c r="K7" s="182">
        <v>0.12446388</v>
      </c>
      <c r="L7" s="185">
        <v>83.251007220000005</v>
      </c>
      <c r="M7" s="186">
        <v>1.9737589999999999E-2</v>
      </c>
      <c r="N7" s="166"/>
      <c r="O7" s="183">
        <v>5934.5770000000002</v>
      </c>
      <c r="P7" s="184">
        <v>82.652376369999999</v>
      </c>
      <c r="Q7" s="109"/>
    </row>
    <row r="8" spans="1:17" ht="18" customHeight="1">
      <c r="A8" s="177"/>
      <c r="B8" s="178" t="s">
        <v>189</v>
      </c>
      <c r="C8" s="178"/>
      <c r="D8" s="178"/>
      <c r="E8" s="179"/>
      <c r="F8" s="180" t="s">
        <v>190</v>
      </c>
      <c r="G8" s="181">
        <v>273885</v>
      </c>
      <c r="H8" s="182">
        <v>107.43579585000001</v>
      </c>
      <c r="I8" s="183">
        <v>175.16399999999999</v>
      </c>
      <c r="J8" s="184">
        <v>71.759409090000005</v>
      </c>
      <c r="K8" s="182">
        <v>3.1298399999999997E-2</v>
      </c>
      <c r="L8" s="185">
        <v>79.788644180000006</v>
      </c>
      <c r="M8" s="186">
        <v>-1.059467E-2</v>
      </c>
      <c r="N8" s="166"/>
      <c r="O8" s="183">
        <v>1380.9069999999999</v>
      </c>
      <c r="P8" s="184">
        <v>102.20764129</v>
      </c>
      <c r="Q8" s="109"/>
    </row>
    <row r="9" spans="1:17" ht="18" customHeight="1">
      <c r="A9" s="187" t="s">
        <v>191</v>
      </c>
      <c r="B9" s="188"/>
      <c r="C9" s="188"/>
      <c r="D9" s="188"/>
      <c r="E9" s="188"/>
      <c r="F9" s="169" t="s">
        <v>125</v>
      </c>
      <c r="G9" s="170" t="s">
        <v>151</v>
      </c>
      <c r="H9" s="171" t="s">
        <v>151</v>
      </c>
      <c r="I9" s="172">
        <v>8125.8429999999998</v>
      </c>
      <c r="J9" s="173">
        <v>99.861707420000002</v>
      </c>
      <c r="K9" s="171">
        <v>1.45193029</v>
      </c>
      <c r="L9" s="189">
        <v>88.805697660000007</v>
      </c>
      <c r="M9" s="176">
        <v>-1.72948E-3</v>
      </c>
      <c r="N9" s="166"/>
      <c r="O9" s="172">
        <v>73742.793000000005</v>
      </c>
      <c r="P9" s="173">
        <v>91.155584300000001</v>
      </c>
      <c r="Q9" s="109"/>
    </row>
    <row r="10" spans="1:17" ht="18" customHeight="1">
      <c r="A10" s="177"/>
      <c r="B10" s="178" t="s">
        <v>192</v>
      </c>
      <c r="C10" s="178"/>
      <c r="D10" s="178"/>
      <c r="E10" s="179"/>
      <c r="F10" s="180" t="s">
        <v>188</v>
      </c>
      <c r="G10" s="181">
        <v>7167</v>
      </c>
      <c r="H10" s="182">
        <v>111.27154169000001</v>
      </c>
      <c r="I10" s="183">
        <v>1782.297</v>
      </c>
      <c r="J10" s="184">
        <v>92.433201949999997</v>
      </c>
      <c r="K10" s="182">
        <v>0.31846184999999999</v>
      </c>
      <c r="L10" s="185">
        <v>71.235119859999998</v>
      </c>
      <c r="M10" s="186">
        <v>-2.2423950000000002E-2</v>
      </c>
      <c r="N10" s="166"/>
      <c r="O10" s="183">
        <v>15289.462</v>
      </c>
      <c r="P10" s="184">
        <v>79.882989510000002</v>
      </c>
    </row>
    <row r="11" spans="1:17" ht="18" customHeight="1">
      <c r="A11" s="177"/>
      <c r="B11" s="178" t="s">
        <v>193</v>
      </c>
      <c r="C11" s="178"/>
      <c r="D11" s="178"/>
      <c r="E11" s="179"/>
      <c r="F11" s="180" t="s">
        <v>188</v>
      </c>
      <c r="G11" s="181">
        <v>134856</v>
      </c>
      <c r="H11" s="182">
        <v>167.72925710000001</v>
      </c>
      <c r="I11" s="183">
        <v>5281.7849999999999</v>
      </c>
      <c r="J11" s="184">
        <v>116.29430571</v>
      </c>
      <c r="K11" s="182">
        <v>0.94375237999999995</v>
      </c>
      <c r="L11" s="185">
        <v>99.431043779999996</v>
      </c>
      <c r="M11" s="186">
        <v>0.11373809999999999</v>
      </c>
      <c r="N11" s="166"/>
      <c r="O11" s="183">
        <v>45315.623</v>
      </c>
      <c r="P11" s="184">
        <v>100.10146082</v>
      </c>
    </row>
    <row r="12" spans="1:17" ht="18" customHeight="1">
      <c r="A12" s="187" t="s">
        <v>194</v>
      </c>
      <c r="B12" s="190"/>
      <c r="C12" s="190"/>
      <c r="D12" s="190"/>
      <c r="E12" s="191"/>
      <c r="F12" s="169" t="s">
        <v>125</v>
      </c>
      <c r="G12" s="170" t="s">
        <v>151</v>
      </c>
      <c r="H12" s="171" t="s">
        <v>151</v>
      </c>
      <c r="I12" s="172">
        <v>9760.0010000000002</v>
      </c>
      <c r="J12" s="173">
        <v>90.245264599999999</v>
      </c>
      <c r="K12" s="171">
        <v>1.74392258</v>
      </c>
      <c r="L12" s="189">
        <v>76.683702080000003</v>
      </c>
      <c r="M12" s="176">
        <v>-0.16213947000000001</v>
      </c>
      <c r="N12" s="166"/>
      <c r="O12" s="172">
        <v>86714.876999999993</v>
      </c>
      <c r="P12" s="173">
        <v>75.240258979999993</v>
      </c>
    </row>
    <row r="13" spans="1:17" ht="18" customHeight="1">
      <c r="A13" s="177"/>
      <c r="B13" s="178" t="s">
        <v>195</v>
      </c>
      <c r="C13" s="178"/>
      <c r="D13" s="178"/>
      <c r="E13" s="179"/>
      <c r="F13" s="180" t="s">
        <v>125</v>
      </c>
      <c r="G13" s="181" t="s">
        <v>151</v>
      </c>
      <c r="H13" s="182" t="s">
        <v>151</v>
      </c>
      <c r="I13" s="183">
        <v>9695.1450000000004</v>
      </c>
      <c r="J13" s="184">
        <v>89.952297700000003</v>
      </c>
      <c r="K13" s="182">
        <v>1.7323340700000001</v>
      </c>
      <c r="L13" s="185">
        <v>76.570732879999994</v>
      </c>
      <c r="M13" s="186">
        <v>-0.16643959</v>
      </c>
      <c r="N13" s="166"/>
      <c r="O13" s="183">
        <v>86158.262000000002</v>
      </c>
      <c r="P13" s="184">
        <v>75.545187540000001</v>
      </c>
    </row>
    <row r="14" spans="1:17" ht="18" customHeight="1">
      <c r="A14" s="187" t="s">
        <v>196</v>
      </c>
      <c r="B14" s="190"/>
      <c r="C14" s="190"/>
      <c r="D14" s="190"/>
      <c r="E14" s="191"/>
      <c r="F14" s="169" t="s">
        <v>125</v>
      </c>
      <c r="G14" s="170" t="s">
        <v>151</v>
      </c>
      <c r="H14" s="171" t="s">
        <v>151</v>
      </c>
      <c r="I14" s="172">
        <v>64026.334999999999</v>
      </c>
      <c r="J14" s="173">
        <v>89.177292039999998</v>
      </c>
      <c r="K14" s="171">
        <v>11.44026229</v>
      </c>
      <c r="L14" s="189">
        <v>78.798638550000007</v>
      </c>
      <c r="M14" s="176">
        <v>-1.1942304100000001</v>
      </c>
      <c r="N14" s="166"/>
      <c r="O14" s="172">
        <v>592945.89800000004</v>
      </c>
      <c r="P14" s="173">
        <v>97.812561939999995</v>
      </c>
    </row>
    <row r="15" spans="1:17" ht="18" customHeight="1">
      <c r="A15" s="177"/>
      <c r="B15" s="178" t="s">
        <v>197</v>
      </c>
      <c r="C15" s="178"/>
      <c r="D15" s="178"/>
      <c r="E15" s="179"/>
      <c r="F15" s="180" t="s">
        <v>125</v>
      </c>
      <c r="G15" s="181" t="s">
        <v>151</v>
      </c>
      <c r="H15" s="182" t="s">
        <v>151</v>
      </c>
      <c r="I15" s="183">
        <v>6801.7</v>
      </c>
      <c r="J15" s="184">
        <v>64.336976419999999</v>
      </c>
      <c r="K15" s="182">
        <v>1.2153316599999999</v>
      </c>
      <c r="L15" s="185">
        <v>64.682715950000002</v>
      </c>
      <c r="M15" s="186">
        <v>-0.57945913000000004</v>
      </c>
      <c r="N15" s="166"/>
      <c r="O15" s="183">
        <v>77758.589000000007</v>
      </c>
      <c r="P15" s="184">
        <v>96.523950099999993</v>
      </c>
    </row>
    <row r="16" spans="1:17" ht="18" customHeight="1">
      <c r="A16" s="177"/>
      <c r="B16" s="178" t="s">
        <v>198</v>
      </c>
      <c r="C16" s="178"/>
      <c r="D16" s="178"/>
      <c r="E16" s="179"/>
      <c r="F16" s="180" t="s">
        <v>188</v>
      </c>
      <c r="G16" s="181">
        <v>6880</v>
      </c>
      <c r="H16" s="182">
        <v>78.664532359999995</v>
      </c>
      <c r="I16" s="183">
        <v>5347.5330000000004</v>
      </c>
      <c r="J16" s="184">
        <v>124.85012241</v>
      </c>
      <c r="K16" s="182">
        <v>0.95550027000000004</v>
      </c>
      <c r="L16" s="185">
        <v>78.999044339999998</v>
      </c>
      <c r="M16" s="186">
        <v>0.16358401</v>
      </c>
      <c r="N16" s="166"/>
      <c r="O16" s="183">
        <v>47170.627</v>
      </c>
      <c r="P16" s="184">
        <v>112.15653973000001</v>
      </c>
    </row>
    <row r="17" spans="1:16" ht="18" customHeight="1">
      <c r="A17" s="177"/>
      <c r="B17" s="178" t="s">
        <v>199</v>
      </c>
      <c r="C17" s="178"/>
      <c r="D17" s="178"/>
      <c r="E17" s="179"/>
      <c r="F17" s="180" t="s">
        <v>188</v>
      </c>
      <c r="G17" s="181">
        <v>60680</v>
      </c>
      <c r="H17" s="182">
        <v>112.11499732</v>
      </c>
      <c r="I17" s="183">
        <v>4416.1989999999996</v>
      </c>
      <c r="J17" s="184">
        <v>87.89697649</v>
      </c>
      <c r="K17" s="182">
        <v>0.78908897</v>
      </c>
      <c r="L17" s="185">
        <v>100</v>
      </c>
      <c r="M17" s="186">
        <v>-9.3457979999999996E-2</v>
      </c>
      <c r="N17" s="166"/>
      <c r="O17" s="183">
        <v>39629.623</v>
      </c>
      <c r="P17" s="184">
        <v>107.21706202</v>
      </c>
    </row>
    <row r="18" spans="1:16" ht="18" customHeight="1">
      <c r="A18" s="177"/>
      <c r="B18" s="178" t="s">
        <v>200</v>
      </c>
      <c r="C18" s="178"/>
      <c r="D18" s="178"/>
      <c r="E18" s="179"/>
      <c r="F18" s="180" t="s">
        <v>188</v>
      </c>
      <c r="G18" s="181">
        <v>5013</v>
      </c>
      <c r="H18" s="182">
        <v>83.010432190000003</v>
      </c>
      <c r="I18" s="183">
        <v>4636.5159999999996</v>
      </c>
      <c r="J18" s="184">
        <v>84.137981089999997</v>
      </c>
      <c r="K18" s="182">
        <v>0.82845533999999998</v>
      </c>
      <c r="L18" s="185">
        <v>76.507942999999997</v>
      </c>
      <c r="M18" s="186">
        <v>-0.13434019</v>
      </c>
      <c r="N18" s="166"/>
      <c r="O18" s="183">
        <v>45960.855000000003</v>
      </c>
      <c r="P18" s="184">
        <v>93.658727229999997</v>
      </c>
    </row>
    <row r="19" spans="1:16" ht="18" customHeight="1">
      <c r="A19" s="177"/>
      <c r="B19" s="178" t="s">
        <v>201</v>
      </c>
      <c r="C19" s="178"/>
      <c r="D19" s="178"/>
      <c r="E19" s="179"/>
      <c r="F19" s="180" t="s">
        <v>190</v>
      </c>
      <c r="G19" s="181">
        <v>62682</v>
      </c>
      <c r="H19" s="182">
        <v>127.35584541999999</v>
      </c>
      <c r="I19" s="183">
        <v>475.09399999999999</v>
      </c>
      <c r="J19" s="184">
        <v>74.043700520000002</v>
      </c>
      <c r="K19" s="182">
        <v>8.4890069999999998E-2</v>
      </c>
      <c r="L19" s="185">
        <v>35.874318240000001</v>
      </c>
      <c r="M19" s="186">
        <v>-2.5596589999999999E-2</v>
      </c>
      <c r="N19" s="166"/>
      <c r="O19" s="183">
        <v>10772.224</v>
      </c>
      <c r="P19" s="184">
        <v>124.85458661</v>
      </c>
    </row>
    <row r="20" spans="1:16" ht="18" customHeight="1">
      <c r="A20" s="177"/>
      <c r="B20" s="178" t="s">
        <v>202</v>
      </c>
      <c r="C20" s="178"/>
      <c r="D20" s="178"/>
      <c r="E20" s="179"/>
      <c r="F20" s="180" t="s">
        <v>188</v>
      </c>
      <c r="G20" s="181">
        <v>8321</v>
      </c>
      <c r="H20" s="182">
        <v>92.537811390000002</v>
      </c>
      <c r="I20" s="183">
        <v>5680.7280000000001</v>
      </c>
      <c r="J20" s="184">
        <v>90.650604419999993</v>
      </c>
      <c r="K20" s="182">
        <v>1.0150357400000001</v>
      </c>
      <c r="L20" s="185">
        <v>91.499895379999998</v>
      </c>
      <c r="M20" s="186">
        <v>-9.0046050000000002E-2</v>
      </c>
      <c r="N20" s="166"/>
      <c r="O20" s="183">
        <v>51955.216</v>
      </c>
      <c r="P20" s="184">
        <v>102.09966584</v>
      </c>
    </row>
    <row r="21" spans="1:16" ht="18" customHeight="1">
      <c r="A21" s="177"/>
      <c r="B21" s="178" t="s">
        <v>203</v>
      </c>
      <c r="C21" s="178"/>
      <c r="D21" s="178"/>
      <c r="E21" s="179"/>
      <c r="F21" s="180" t="s">
        <v>188</v>
      </c>
      <c r="G21" s="181">
        <v>69788</v>
      </c>
      <c r="H21" s="182">
        <v>94.580346129999995</v>
      </c>
      <c r="I21" s="183">
        <v>24878.148000000001</v>
      </c>
      <c r="J21" s="184">
        <v>91.687186030000007</v>
      </c>
      <c r="K21" s="182">
        <v>4.44524176</v>
      </c>
      <c r="L21" s="185">
        <v>82.276601650000003</v>
      </c>
      <c r="M21" s="186">
        <v>-0.34666123999999998</v>
      </c>
      <c r="N21" s="166"/>
      <c r="O21" s="183">
        <v>214119.57399999999</v>
      </c>
      <c r="P21" s="184">
        <v>92.959703759999996</v>
      </c>
    </row>
    <row r="22" spans="1:16" ht="18" customHeight="1">
      <c r="A22" s="187" t="s">
        <v>204</v>
      </c>
      <c r="B22" s="190"/>
      <c r="C22" s="190"/>
      <c r="D22" s="190"/>
      <c r="E22" s="191"/>
      <c r="F22" s="169" t="s">
        <v>125</v>
      </c>
      <c r="G22" s="170" t="s">
        <v>151</v>
      </c>
      <c r="H22" s="171" t="s">
        <v>151</v>
      </c>
      <c r="I22" s="172">
        <v>65352.078000000001</v>
      </c>
      <c r="J22" s="173">
        <v>85.790846340000002</v>
      </c>
      <c r="K22" s="171">
        <v>11.67714681</v>
      </c>
      <c r="L22" s="189">
        <v>58.571973749999998</v>
      </c>
      <c r="M22" s="176">
        <v>-1.6635447400000001</v>
      </c>
      <c r="N22" s="166"/>
      <c r="O22" s="172">
        <v>607031.11</v>
      </c>
      <c r="P22" s="173">
        <v>94.452964879999996</v>
      </c>
    </row>
    <row r="23" spans="1:16" ht="18" customHeight="1">
      <c r="A23" s="177"/>
      <c r="B23" s="178" t="s">
        <v>205</v>
      </c>
      <c r="C23" s="178"/>
      <c r="D23" s="178"/>
      <c r="E23" s="179"/>
      <c r="F23" s="180" t="s">
        <v>188</v>
      </c>
      <c r="G23" s="181">
        <v>5074</v>
      </c>
      <c r="H23" s="182">
        <v>99.901555419999994</v>
      </c>
      <c r="I23" s="183">
        <v>4281.0789999999997</v>
      </c>
      <c r="J23" s="184">
        <v>83.681033569999997</v>
      </c>
      <c r="K23" s="182">
        <v>0.76494565000000003</v>
      </c>
      <c r="L23" s="185">
        <v>29.413663419999999</v>
      </c>
      <c r="M23" s="186">
        <v>-0.12831181999999999</v>
      </c>
      <c r="N23" s="166"/>
      <c r="O23" s="183">
        <v>39625.781999999999</v>
      </c>
      <c r="P23" s="184">
        <v>96.191671490000004</v>
      </c>
    </row>
    <row r="24" spans="1:16" ht="18" customHeight="1">
      <c r="A24" s="177"/>
      <c r="B24" s="178" t="s">
        <v>206</v>
      </c>
      <c r="C24" s="178"/>
      <c r="D24" s="178"/>
      <c r="E24" s="179"/>
      <c r="F24" s="180" t="s">
        <v>188</v>
      </c>
      <c r="G24" s="181">
        <v>20800</v>
      </c>
      <c r="H24" s="182">
        <v>80.830062569999996</v>
      </c>
      <c r="I24" s="183">
        <v>3749.0120000000002</v>
      </c>
      <c r="J24" s="184">
        <v>91.951058349999997</v>
      </c>
      <c r="K24" s="182">
        <v>0.66987562</v>
      </c>
      <c r="L24" s="185">
        <v>85.742933030000003</v>
      </c>
      <c r="M24" s="186">
        <v>-5.0436700000000001E-2</v>
      </c>
      <c r="N24" s="166"/>
      <c r="O24" s="183">
        <v>34764.343999999997</v>
      </c>
      <c r="P24" s="184">
        <v>93.150092799999996</v>
      </c>
    </row>
    <row r="25" spans="1:16" ht="18" customHeight="1">
      <c r="A25" s="177"/>
      <c r="B25" s="178" t="s">
        <v>207</v>
      </c>
      <c r="C25" s="178"/>
      <c r="D25" s="178"/>
      <c r="E25" s="179"/>
      <c r="F25" s="180" t="s">
        <v>125</v>
      </c>
      <c r="G25" s="181" t="s">
        <v>151</v>
      </c>
      <c r="H25" s="182" t="s">
        <v>151</v>
      </c>
      <c r="I25" s="183">
        <v>4843.6610000000001</v>
      </c>
      <c r="J25" s="184">
        <v>84.089132390000003</v>
      </c>
      <c r="K25" s="182">
        <v>0.86546813</v>
      </c>
      <c r="L25" s="185">
        <v>71.129545449999995</v>
      </c>
      <c r="M25" s="186">
        <v>-0.14085607</v>
      </c>
      <c r="N25" s="166"/>
      <c r="O25" s="183">
        <v>46455.116000000002</v>
      </c>
      <c r="P25" s="184">
        <v>97.919140720000001</v>
      </c>
    </row>
    <row r="26" spans="1:16" ht="18" customHeight="1">
      <c r="A26" s="177"/>
      <c r="B26" s="178" t="s">
        <v>208</v>
      </c>
      <c r="C26" s="178"/>
      <c r="D26" s="178"/>
      <c r="E26" s="179"/>
      <c r="F26" s="180" t="s">
        <v>125</v>
      </c>
      <c r="G26" s="181" t="s">
        <v>151</v>
      </c>
      <c r="H26" s="182" t="s">
        <v>151</v>
      </c>
      <c r="I26" s="183">
        <v>9183.3449999999993</v>
      </c>
      <c r="J26" s="184">
        <v>78.155482460000002</v>
      </c>
      <c r="K26" s="182">
        <v>1.64088536</v>
      </c>
      <c r="L26" s="185">
        <v>54.815664409999997</v>
      </c>
      <c r="M26" s="186">
        <v>-0.39448612999999999</v>
      </c>
      <c r="N26" s="166"/>
      <c r="O26" s="183">
        <v>94731.645000000004</v>
      </c>
      <c r="P26" s="184">
        <v>93.18277123</v>
      </c>
    </row>
    <row r="27" spans="1:16" ht="18" customHeight="1">
      <c r="A27" s="177"/>
      <c r="B27" s="178"/>
      <c r="C27" s="178" t="s">
        <v>209</v>
      </c>
      <c r="D27" s="178"/>
      <c r="E27" s="179"/>
      <c r="F27" s="180" t="s">
        <v>125</v>
      </c>
      <c r="G27" s="181" t="s">
        <v>151</v>
      </c>
      <c r="H27" s="182" t="s">
        <v>151</v>
      </c>
      <c r="I27" s="183">
        <v>3299.3679999999999</v>
      </c>
      <c r="J27" s="184">
        <v>77.867494640000004</v>
      </c>
      <c r="K27" s="182">
        <v>0.58953297000000005</v>
      </c>
      <c r="L27" s="185">
        <v>72.51418803</v>
      </c>
      <c r="M27" s="186">
        <v>-0.14412953000000001</v>
      </c>
      <c r="N27" s="166"/>
      <c r="O27" s="183">
        <v>40513.214</v>
      </c>
      <c r="P27" s="184">
        <v>92.565003759999996</v>
      </c>
    </row>
    <row r="28" spans="1:16" ht="18" customHeight="1">
      <c r="A28" s="177"/>
      <c r="B28" s="178" t="s">
        <v>210</v>
      </c>
      <c r="C28" s="178"/>
      <c r="D28" s="178"/>
      <c r="E28" s="179"/>
      <c r="F28" s="180" t="s">
        <v>188</v>
      </c>
      <c r="G28" s="181">
        <v>219089</v>
      </c>
      <c r="H28" s="182">
        <v>116.41471437</v>
      </c>
      <c r="I28" s="183">
        <v>22695.394</v>
      </c>
      <c r="J28" s="184">
        <v>96.419973049999996</v>
      </c>
      <c r="K28" s="182">
        <v>4.05522603</v>
      </c>
      <c r="L28" s="185">
        <v>69.016879450000005</v>
      </c>
      <c r="M28" s="186">
        <v>-0.12951045999999999</v>
      </c>
      <c r="N28" s="166"/>
      <c r="O28" s="183">
        <v>190693.32</v>
      </c>
      <c r="P28" s="184">
        <v>96.070910249999997</v>
      </c>
    </row>
    <row r="29" spans="1:16" ht="18" customHeight="1">
      <c r="A29" s="177"/>
      <c r="B29" s="178"/>
      <c r="C29" s="178" t="s">
        <v>211</v>
      </c>
      <c r="D29" s="178"/>
      <c r="E29" s="179"/>
      <c r="F29" s="180" t="s">
        <v>188</v>
      </c>
      <c r="G29" s="181">
        <v>160394</v>
      </c>
      <c r="H29" s="182">
        <v>124.56722144</v>
      </c>
      <c r="I29" s="183">
        <v>12830.022999999999</v>
      </c>
      <c r="J29" s="184">
        <v>107.94919446999999</v>
      </c>
      <c r="K29" s="182">
        <v>2.2924758700000001</v>
      </c>
      <c r="L29" s="185">
        <v>78.382207579999999</v>
      </c>
      <c r="M29" s="186">
        <v>0.14520412999999999</v>
      </c>
      <c r="N29" s="166"/>
      <c r="O29" s="183">
        <v>99360.057000000001</v>
      </c>
      <c r="P29" s="184">
        <v>94.722082130000004</v>
      </c>
    </row>
    <row r="30" spans="1:16" ht="18" customHeight="1">
      <c r="A30" s="177"/>
      <c r="B30" s="178" t="s">
        <v>212</v>
      </c>
      <c r="C30" s="178"/>
      <c r="D30" s="178"/>
      <c r="E30" s="179"/>
      <c r="F30" s="180" t="s">
        <v>188</v>
      </c>
      <c r="G30" s="181">
        <v>11477</v>
      </c>
      <c r="H30" s="182">
        <v>86.312702110000004</v>
      </c>
      <c r="I30" s="183">
        <v>7352.87</v>
      </c>
      <c r="J30" s="184">
        <v>80.476581260000003</v>
      </c>
      <c r="K30" s="182">
        <v>1.31381503</v>
      </c>
      <c r="L30" s="185">
        <v>75.903061620000003</v>
      </c>
      <c r="M30" s="186">
        <v>-0.27415178000000001</v>
      </c>
      <c r="N30" s="166"/>
      <c r="O30" s="183">
        <v>68902.913</v>
      </c>
      <c r="P30" s="184">
        <v>91.844820650000003</v>
      </c>
    </row>
    <row r="31" spans="1:16" ht="18" customHeight="1">
      <c r="A31" s="192"/>
      <c r="B31" s="193" t="s">
        <v>213</v>
      </c>
      <c r="C31" s="193"/>
      <c r="D31" s="193"/>
      <c r="E31" s="194"/>
      <c r="F31" s="195" t="s">
        <v>125</v>
      </c>
      <c r="G31" s="196" t="s">
        <v>151</v>
      </c>
      <c r="H31" s="197" t="s">
        <v>151</v>
      </c>
      <c r="I31" s="198">
        <v>13142.008</v>
      </c>
      <c r="J31" s="199">
        <v>78.805373149999994</v>
      </c>
      <c r="K31" s="197">
        <v>2.34822153</v>
      </c>
      <c r="L31" s="200">
        <v>49.799542000000002</v>
      </c>
      <c r="M31" s="201">
        <v>-0.54322468000000002</v>
      </c>
      <c r="N31" s="166"/>
      <c r="O31" s="198">
        <v>130905.106</v>
      </c>
      <c r="P31" s="199">
        <v>93.062215170000002</v>
      </c>
    </row>
    <row r="32" spans="1:16" ht="18" customHeight="1">
      <c r="A32" s="202"/>
      <c r="B32" s="203"/>
      <c r="C32" s="203" t="s">
        <v>214</v>
      </c>
      <c r="D32" s="203"/>
      <c r="E32" s="204"/>
      <c r="F32" s="205" t="s">
        <v>188</v>
      </c>
      <c r="G32" s="206">
        <v>6636</v>
      </c>
      <c r="H32" s="207">
        <v>86.39500065</v>
      </c>
      <c r="I32" s="208">
        <v>5713.2479999999996</v>
      </c>
      <c r="J32" s="209">
        <v>82.892790739999995</v>
      </c>
      <c r="K32" s="207">
        <v>1.02084643</v>
      </c>
      <c r="L32" s="210">
        <v>53.056819590000003</v>
      </c>
      <c r="M32" s="211">
        <v>-0.18121465</v>
      </c>
      <c r="N32" s="166"/>
      <c r="O32" s="208">
        <v>52636.455000000002</v>
      </c>
      <c r="P32" s="209">
        <v>91.852819879999998</v>
      </c>
    </row>
    <row r="33" spans="1:16" ht="18" customHeight="1">
      <c r="A33" s="212" t="s">
        <v>215</v>
      </c>
      <c r="B33" s="213"/>
      <c r="C33" s="213"/>
      <c r="D33" s="213"/>
      <c r="E33" s="214"/>
      <c r="F33" s="215" t="s">
        <v>125</v>
      </c>
      <c r="G33" s="216" t="s">
        <v>151</v>
      </c>
      <c r="H33" s="217" t="s">
        <v>151</v>
      </c>
      <c r="I33" s="218">
        <v>122231.613</v>
      </c>
      <c r="J33" s="219">
        <v>82.741045439999994</v>
      </c>
      <c r="K33" s="217">
        <v>21.840414769999999</v>
      </c>
      <c r="L33" s="220">
        <v>44.889969149999999</v>
      </c>
      <c r="M33" s="221">
        <v>-3.9185450899999998</v>
      </c>
      <c r="N33" s="166"/>
      <c r="O33" s="218">
        <v>1213108.3189999999</v>
      </c>
      <c r="P33" s="219">
        <v>91.952422040000002</v>
      </c>
    </row>
    <row r="34" spans="1:16" ht="18" customHeight="1">
      <c r="A34" s="177"/>
      <c r="B34" s="178" t="s">
        <v>216</v>
      </c>
      <c r="C34" s="178"/>
      <c r="D34" s="178"/>
      <c r="E34" s="179"/>
      <c r="F34" s="180" t="s">
        <v>190</v>
      </c>
      <c r="G34" s="181">
        <v>12290085</v>
      </c>
      <c r="H34" s="182">
        <v>79.093977989999999</v>
      </c>
      <c r="I34" s="183">
        <v>20716.494999999999</v>
      </c>
      <c r="J34" s="184">
        <v>81.960169320000006</v>
      </c>
      <c r="K34" s="182">
        <v>3.70163522</v>
      </c>
      <c r="L34" s="185">
        <v>32.591417010000001</v>
      </c>
      <c r="M34" s="186">
        <v>-0.70079939000000002</v>
      </c>
      <c r="N34" s="166"/>
      <c r="O34" s="183">
        <v>203364.965</v>
      </c>
      <c r="P34" s="184">
        <v>95.391744639999999</v>
      </c>
    </row>
    <row r="35" spans="1:16" ht="18" customHeight="1">
      <c r="A35" s="177"/>
      <c r="B35" s="178"/>
      <c r="C35" s="178" t="s">
        <v>217</v>
      </c>
      <c r="D35" s="178"/>
      <c r="E35" s="179"/>
      <c r="F35" s="180" t="s">
        <v>190</v>
      </c>
      <c r="G35" s="181">
        <v>10196334</v>
      </c>
      <c r="H35" s="182">
        <v>79.584739870000007</v>
      </c>
      <c r="I35" s="183">
        <v>16288.454</v>
      </c>
      <c r="J35" s="184">
        <v>82.015228390000004</v>
      </c>
      <c r="K35" s="182">
        <v>2.9104303100000002</v>
      </c>
      <c r="L35" s="185">
        <v>48.679374180000003</v>
      </c>
      <c r="M35" s="186">
        <v>-0.54895674000000005</v>
      </c>
      <c r="N35" s="166"/>
      <c r="O35" s="183">
        <v>160358.29500000001</v>
      </c>
      <c r="P35" s="184">
        <v>96.074673970000006</v>
      </c>
    </row>
    <row r="36" spans="1:16" ht="18" customHeight="1">
      <c r="A36" s="177"/>
      <c r="B36" s="178" t="s">
        <v>218</v>
      </c>
      <c r="C36" s="178"/>
      <c r="D36" s="178"/>
      <c r="E36" s="179"/>
      <c r="F36" s="180" t="s">
        <v>125</v>
      </c>
      <c r="G36" s="181" t="s">
        <v>151</v>
      </c>
      <c r="H36" s="182" t="s">
        <v>151</v>
      </c>
      <c r="I36" s="183">
        <v>8063.2839999999997</v>
      </c>
      <c r="J36" s="184">
        <v>85.332637399999996</v>
      </c>
      <c r="K36" s="182">
        <v>1.4407522100000001</v>
      </c>
      <c r="L36" s="185">
        <v>48.416140050000003</v>
      </c>
      <c r="M36" s="186">
        <v>-0.21300836000000001</v>
      </c>
      <c r="N36" s="166"/>
      <c r="O36" s="183">
        <v>74065.055999999997</v>
      </c>
      <c r="P36" s="184">
        <v>88.845482939999997</v>
      </c>
    </row>
    <row r="37" spans="1:16" ht="18" customHeight="1">
      <c r="A37" s="177"/>
      <c r="B37" s="178" t="s">
        <v>219</v>
      </c>
      <c r="C37" s="178"/>
      <c r="D37" s="178"/>
      <c r="E37" s="179"/>
      <c r="F37" s="180" t="s">
        <v>125</v>
      </c>
      <c r="G37" s="181" t="s">
        <v>151</v>
      </c>
      <c r="H37" s="182" t="s">
        <v>151</v>
      </c>
      <c r="I37" s="183">
        <v>16803.775000000001</v>
      </c>
      <c r="J37" s="184">
        <v>63.281630300000003</v>
      </c>
      <c r="K37" s="182">
        <v>3.0025081600000001</v>
      </c>
      <c r="L37" s="185">
        <v>40.331488280000002</v>
      </c>
      <c r="M37" s="186">
        <v>-1.4985126499999999</v>
      </c>
      <c r="N37" s="166"/>
      <c r="O37" s="183">
        <v>172991.05799999999</v>
      </c>
      <c r="P37" s="184">
        <v>77.246690099999995</v>
      </c>
    </row>
    <row r="38" spans="1:16" ht="18" customHeight="1">
      <c r="A38" s="177"/>
      <c r="B38" s="178"/>
      <c r="C38" s="178" t="s">
        <v>220</v>
      </c>
      <c r="D38" s="178"/>
      <c r="E38" s="179"/>
      <c r="F38" s="180" t="s">
        <v>221</v>
      </c>
      <c r="G38" s="181">
        <v>877</v>
      </c>
      <c r="H38" s="182">
        <v>64.249084249999996</v>
      </c>
      <c r="I38" s="183">
        <v>13986.288</v>
      </c>
      <c r="J38" s="184">
        <v>62.231507559999997</v>
      </c>
      <c r="K38" s="182">
        <v>2.4990779700000001</v>
      </c>
      <c r="L38" s="185">
        <v>38.517872910000001</v>
      </c>
      <c r="M38" s="186">
        <v>-1.3045766999999999</v>
      </c>
      <c r="N38" s="166"/>
      <c r="O38" s="183">
        <v>140835.40700000001</v>
      </c>
      <c r="P38" s="184">
        <v>74.244149329999999</v>
      </c>
    </row>
    <row r="39" spans="1:16" ht="18" customHeight="1">
      <c r="A39" s="177"/>
      <c r="B39" s="178" t="s">
        <v>222</v>
      </c>
      <c r="C39" s="178"/>
      <c r="D39" s="178"/>
      <c r="E39" s="179"/>
      <c r="F39" s="180" t="s">
        <v>125</v>
      </c>
      <c r="G39" s="181" t="s">
        <v>151</v>
      </c>
      <c r="H39" s="182" t="s">
        <v>151</v>
      </c>
      <c r="I39" s="183">
        <v>5812.8459999999995</v>
      </c>
      <c r="J39" s="184">
        <v>104.90464307000001</v>
      </c>
      <c r="K39" s="182">
        <v>1.0386426600000001</v>
      </c>
      <c r="L39" s="185">
        <v>77.945964169999996</v>
      </c>
      <c r="M39" s="186">
        <v>4.176854E-2</v>
      </c>
      <c r="N39" s="166"/>
      <c r="O39" s="183">
        <v>45480.631999999998</v>
      </c>
      <c r="P39" s="184">
        <v>87.091085939999999</v>
      </c>
    </row>
    <row r="40" spans="1:16" ht="18" customHeight="1">
      <c r="A40" s="177"/>
      <c r="B40" s="178" t="s">
        <v>223</v>
      </c>
      <c r="C40" s="178"/>
      <c r="D40" s="178"/>
      <c r="E40" s="179"/>
      <c r="F40" s="180" t="s">
        <v>125</v>
      </c>
      <c r="G40" s="181" t="s">
        <v>151</v>
      </c>
      <c r="H40" s="182" t="s">
        <v>151</v>
      </c>
      <c r="I40" s="183">
        <v>1126.701</v>
      </c>
      <c r="J40" s="184">
        <v>74.818117830000006</v>
      </c>
      <c r="K40" s="182">
        <v>0.20131958</v>
      </c>
      <c r="L40" s="185">
        <v>11.579677500000001</v>
      </c>
      <c r="M40" s="186">
        <v>-5.8282470000000003E-2</v>
      </c>
      <c r="N40" s="166"/>
      <c r="O40" s="183">
        <v>11247.699000000001</v>
      </c>
      <c r="P40" s="184">
        <v>88.658970389999993</v>
      </c>
    </row>
    <row r="41" spans="1:16" ht="18" customHeight="1">
      <c r="A41" s="177"/>
      <c r="B41" s="178" t="s">
        <v>224</v>
      </c>
      <c r="C41" s="178"/>
      <c r="D41" s="178"/>
      <c r="E41" s="179"/>
      <c r="F41" s="180" t="s">
        <v>125</v>
      </c>
      <c r="G41" s="181" t="s">
        <v>151</v>
      </c>
      <c r="H41" s="182" t="s">
        <v>151</v>
      </c>
      <c r="I41" s="183">
        <v>3758.2429999999999</v>
      </c>
      <c r="J41" s="184">
        <v>77.301743000000002</v>
      </c>
      <c r="K41" s="182">
        <v>0.67152502000000003</v>
      </c>
      <c r="L41" s="185">
        <v>35.549247659999999</v>
      </c>
      <c r="M41" s="186">
        <v>-0.16960393000000001</v>
      </c>
      <c r="N41" s="166"/>
      <c r="O41" s="183">
        <v>37772.377999999997</v>
      </c>
      <c r="P41" s="184">
        <v>91.956375929999993</v>
      </c>
    </row>
    <row r="42" spans="1:16" ht="18" customHeight="1">
      <c r="A42" s="177"/>
      <c r="B42" s="178" t="s">
        <v>225</v>
      </c>
      <c r="C42" s="178"/>
      <c r="D42" s="178"/>
      <c r="E42" s="179"/>
      <c r="F42" s="180" t="s">
        <v>125</v>
      </c>
      <c r="G42" s="181" t="s">
        <v>151</v>
      </c>
      <c r="H42" s="182" t="s">
        <v>151</v>
      </c>
      <c r="I42" s="183">
        <v>13540.501</v>
      </c>
      <c r="J42" s="184">
        <v>88.22652162</v>
      </c>
      <c r="K42" s="182">
        <v>2.4194244899999999</v>
      </c>
      <c r="L42" s="185">
        <v>43.08065354</v>
      </c>
      <c r="M42" s="186">
        <v>-0.27770787000000002</v>
      </c>
      <c r="N42" s="166"/>
      <c r="O42" s="183">
        <v>132983.674</v>
      </c>
      <c r="P42" s="184">
        <v>102.48424171000001</v>
      </c>
    </row>
    <row r="43" spans="1:16" ht="18" customHeight="1">
      <c r="A43" s="177"/>
      <c r="B43" s="178" t="s">
        <v>226</v>
      </c>
      <c r="C43" s="178"/>
      <c r="D43" s="178"/>
      <c r="E43" s="179"/>
      <c r="F43" s="180" t="s">
        <v>125</v>
      </c>
      <c r="G43" s="181" t="s">
        <v>151</v>
      </c>
      <c r="H43" s="182" t="s">
        <v>151</v>
      </c>
      <c r="I43" s="183">
        <v>6709.9809999999998</v>
      </c>
      <c r="J43" s="184">
        <v>83.172825439999997</v>
      </c>
      <c r="K43" s="182">
        <v>1.1989432600000001</v>
      </c>
      <c r="L43" s="185">
        <v>51.676972569999997</v>
      </c>
      <c r="M43" s="186">
        <v>-0.20864062</v>
      </c>
      <c r="N43" s="166"/>
      <c r="O43" s="183">
        <v>88384.156000000003</v>
      </c>
      <c r="P43" s="184">
        <v>114.12035324999999</v>
      </c>
    </row>
    <row r="44" spans="1:16" ht="18" customHeight="1">
      <c r="A44" s="192"/>
      <c r="B44" s="193" t="s">
        <v>227</v>
      </c>
      <c r="C44" s="193"/>
      <c r="D44" s="193"/>
      <c r="E44" s="194"/>
      <c r="F44" s="195" t="s">
        <v>188</v>
      </c>
      <c r="G44" s="196">
        <v>3390</v>
      </c>
      <c r="H44" s="197">
        <v>101.2847326</v>
      </c>
      <c r="I44" s="198">
        <v>5568.6949999999997</v>
      </c>
      <c r="J44" s="199">
        <v>98.660804220000003</v>
      </c>
      <c r="K44" s="197">
        <v>0.99501762000000005</v>
      </c>
      <c r="L44" s="200">
        <v>50.782915000000003</v>
      </c>
      <c r="M44" s="201">
        <v>-1.161718E-2</v>
      </c>
      <c r="N44" s="166"/>
      <c r="O44" s="198">
        <v>50029.661</v>
      </c>
      <c r="P44" s="199">
        <v>101.78140433</v>
      </c>
    </row>
    <row r="45" spans="1:16" ht="18" customHeight="1">
      <c r="A45" s="202"/>
      <c r="B45" s="203" t="s">
        <v>228</v>
      </c>
      <c r="C45" s="203"/>
      <c r="D45" s="203"/>
      <c r="E45" s="204"/>
      <c r="F45" s="205" t="s">
        <v>190</v>
      </c>
      <c r="G45" s="206">
        <v>425501</v>
      </c>
      <c r="H45" s="207">
        <v>69.615373919999996</v>
      </c>
      <c r="I45" s="208">
        <v>4881.8829999999998</v>
      </c>
      <c r="J45" s="209">
        <v>74.439929789999994</v>
      </c>
      <c r="K45" s="207">
        <v>0.87229765999999997</v>
      </c>
      <c r="L45" s="210">
        <v>60.823079829999998</v>
      </c>
      <c r="M45" s="211">
        <v>-0.25762694000000003</v>
      </c>
      <c r="N45" s="166"/>
      <c r="O45" s="208">
        <v>57415.476999999999</v>
      </c>
      <c r="P45" s="209">
        <v>68.756261240000001</v>
      </c>
    </row>
    <row r="46" spans="1:16" ht="18" customHeight="1">
      <c r="A46" s="212" t="s">
        <v>229</v>
      </c>
      <c r="B46" s="213"/>
      <c r="C46" s="213"/>
      <c r="D46" s="213"/>
      <c r="E46" s="214"/>
      <c r="F46" s="215" t="s">
        <v>125</v>
      </c>
      <c r="G46" s="216" t="s">
        <v>151</v>
      </c>
      <c r="H46" s="217" t="s">
        <v>151</v>
      </c>
      <c r="I46" s="218">
        <v>97882.856</v>
      </c>
      <c r="J46" s="219">
        <v>82.177716469999993</v>
      </c>
      <c r="K46" s="217">
        <v>17.489764900000001</v>
      </c>
      <c r="L46" s="220">
        <v>47.939385540000004</v>
      </c>
      <c r="M46" s="221">
        <v>-3.2625992799999999</v>
      </c>
      <c r="N46" s="166"/>
      <c r="O46" s="218">
        <v>911812.95799999998</v>
      </c>
      <c r="P46" s="219">
        <v>94.908084590000001</v>
      </c>
    </row>
    <row r="47" spans="1:16" ht="18" customHeight="1">
      <c r="A47" s="177"/>
      <c r="B47" s="178" t="s">
        <v>230</v>
      </c>
      <c r="C47" s="178"/>
      <c r="D47" s="178"/>
      <c r="E47" s="179"/>
      <c r="F47" s="180" t="s">
        <v>125</v>
      </c>
      <c r="G47" s="181" t="s">
        <v>151</v>
      </c>
      <c r="H47" s="182" t="s">
        <v>151</v>
      </c>
      <c r="I47" s="183">
        <v>9845.0259999999998</v>
      </c>
      <c r="J47" s="184">
        <v>104.56311374000001</v>
      </c>
      <c r="K47" s="182">
        <v>1.7591148999999999</v>
      </c>
      <c r="L47" s="185">
        <v>38.412319439999997</v>
      </c>
      <c r="M47" s="186">
        <v>6.6030939999999996E-2</v>
      </c>
      <c r="N47" s="166"/>
      <c r="O47" s="183">
        <v>84135.316000000006</v>
      </c>
      <c r="P47" s="184">
        <v>102.68133415</v>
      </c>
    </row>
    <row r="48" spans="1:16" ht="18" customHeight="1">
      <c r="A48" s="177"/>
      <c r="B48" s="178" t="s">
        <v>231</v>
      </c>
      <c r="C48" s="178"/>
      <c r="D48" s="178"/>
      <c r="E48" s="179"/>
      <c r="F48" s="180" t="s">
        <v>125</v>
      </c>
      <c r="G48" s="181" t="s">
        <v>151</v>
      </c>
      <c r="H48" s="182" t="s">
        <v>151</v>
      </c>
      <c r="I48" s="183">
        <v>22770.863000000001</v>
      </c>
      <c r="J48" s="184">
        <v>73.528765190000001</v>
      </c>
      <c r="K48" s="182">
        <v>4.0687108700000003</v>
      </c>
      <c r="L48" s="185">
        <v>68.625379359999997</v>
      </c>
      <c r="M48" s="186">
        <v>-1.2599236899999999</v>
      </c>
      <c r="N48" s="166"/>
      <c r="O48" s="183">
        <v>213540.83600000001</v>
      </c>
      <c r="P48" s="184">
        <v>89.509220479999996</v>
      </c>
    </row>
    <row r="49" spans="1:16" ht="18" customHeight="1">
      <c r="A49" s="177"/>
      <c r="B49" s="178" t="s">
        <v>232</v>
      </c>
      <c r="C49" s="178"/>
      <c r="D49" s="178"/>
      <c r="E49" s="179"/>
      <c r="F49" s="180" t="s">
        <v>190</v>
      </c>
      <c r="G49" s="181">
        <v>2471481</v>
      </c>
      <c r="H49" s="182">
        <v>92.020874359999993</v>
      </c>
      <c r="I49" s="183">
        <v>3516.12</v>
      </c>
      <c r="J49" s="184">
        <v>81.709045779999997</v>
      </c>
      <c r="K49" s="182">
        <v>0.62826234000000003</v>
      </c>
      <c r="L49" s="185">
        <v>61.521330689999999</v>
      </c>
      <c r="M49" s="186">
        <v>-0.12097002</v>
      </c>
      <c r="N49" s="166"/>
      <c r="O49" s="183">
        <v>36072.767</v>
      </c>
      <c r="P49" s="184">
        <v>99.995348509999999</v>
      </c>
    </row>
    <row r="50" spans="1:16" ht="18" customHeight="1">
      <c r="A50" s="177"/>
      <c r="B50" s="178" t="s">
        <v>233</v>
      </c>
      <c r="C50" s="178"/>
      <c r="D50" s="178"/>
      <c r="E50" s="179"/>
      <c r="F50" s="180" t="s">
        <v>221</v>
      </c>
      <c r="G50" s="181">
        <v>123517</v>
      </c>
      <c r="H50" s="182">
        <v>196.19887220999999</v>
      </c>
      <c r="I50" s="183">
        <v>2263.7199999999998</v>
      </c>
      <c r="J50" s="184">
        <v>153.56697305</v>
      </c>
      <c r="K50" s="182">
        <v>0.40448278999999998</v>
      </c>
      <c r="L50" s="185">
        <v>55.294626870000002</v>
      </c>
      <c r="M50" s="186">
        <v>0.12135839</v>
      </c>
      <c r="N50" s="166"/>
      <c r="O50" s="183">
        <v>14684.062</v>
      </c>
      <c r="P50" s="184">
        <v>139.70081851</v>
      </c>
    </row>
    <row r="51" spans="1:16" ht="18" customHeight="1">
      <c r="A51" s="177"/>
      <c r="B51" s="178" t="s">
        <v>234</v>
      </c>
      <c r="C51" s="178"/>
      <c r="D51" s="178"/>
      <c r="E51" s="179"/>
      <c r="F51" s="180" t="s">
        <v>190</v>
      </c>
      <c r="G51" s="181">
        <v>59192</v>
      </c>
      <c r="H51" s="182">
        <v>26.680008470000001</v>
      </c>
      <c r="I51" s="183">
        <v>1349.213</v>
      </c>
      <c r="J51" s="184">
        <v>55.83446309</v>
      </c>
      <c r="K51" s="182">
        <v>0.24107814999999999</v>
      </c>
      <c r="L51" s="185">
        <v>55.226265050000002</v>
      </c>
      <c r="M51" s="186">
        <v>-0.1640248</v>
      </c>
      <c r="N51" s="166"/>
      <c r="O51" s="183">
        <v>13357.009</v>
      </c>
      <c r="P51" s="184">
        <v>78.949361260000003</v>
      </c>
    </row>
    <row r="52" spans="1:16" ht="18" customHeight="1">
      <c r="A52" s="177"/>
      <c r="B52" s="178" t="s">
        <v>235</v>
      </c>
      <c r="C52" s="178"/>
      <c r="D52" s="178"/>
      <c r="E52" s="179"/>
      <c r="F52" s="180" t="s">
        <v>125</v>
      </c>
      <c r="G52" s="181" t="s">
        <v>151</v>
      </c>
      <c r="H52" s="182" t="s">
        <v>151</v>
      </c>
      <c r="I52" s="183">
        <v>841.78899999999999</v>
      </c>
      <c r="J52" s="184">
        <v>24.98857125</v>
      </c>
      <c r="K52" s="182">
        <v>0.15041134</v>
      </c>
      <c r="L52" s="185">
        <v>17.954794620000001</v>
      </c>
      <c r="M52" s="186">
        <v>-0.38836231999999998</v>
      </c>
      <c r="N52" s="166"/>
      <c r="O52" s="183">
        <v>9190.3220000000001</v>
      </c>
      <c r="P52" s="184">
        <v>68.824963879999999</v>
      </c>
    </row>
    <row r="53" spans="1:16" ht="18" customHeight="1">
      <c r="A53" s="177"/>
      <c r="B53" s="178" t="s">
        <v>236</v>
      </c>
      <c r="C53" s="178"/>
      <c r="D53" s="178"/>
      <c r="E53" s="179"/>
      <c r="F53" s="180" t="s">
        <v>125</v>
      </c>
      <c r="G53" s="181" t="s">
        <v>151</v>
      </c>
      <c r="H53" s="182" t="s">
        <v>151</v>
      </c>
      <c r="I53" s="183">
        <v>2435.9250000000002</v>
      </c>
      <c r="J53" s="184">
        <v>123.96760458</v>
      </c>
      <c r="K53" s="182">
        <v>0.43525248</v>
      </c>
      <c r="L53" s="185">
        <v>22.644870279999999</v>
      </c>
      <c r="M53" s="186">
        <v>7.2381600000000004E-2</v>
      </c>
      <c r="N53" s="166"/>
      <c r="O53" s="183">
        <v>25543.168000000001</v>
      </c>
      <c r="P53" s="184">
        <v>166.44471143999999</v>
      </c>
    </row>
    <row r="54" spans="1:16" ht="18" customHeight="1">
      <c r="A54" s="177"/>
      <c r="B54" s="178" t="s">
        <v>237</v>
      </c>
      <c r="C54" s="178"/>
      <c r="D54" s="178"/>
      <c r="E54" s="179"/>
      <c r="F54" s="180" t="s">
        <v>125</v>
      </c>
      <c r="G54" s="181" t="s">
        <v>151</v>
      </c>
      <c r="H54" s="182" t="s">
        <v>151</v>
      </c>
      <c r="I54" s="183">
        <v>15179.186</v>
      </c>
      <c r="J54" s="184">
        <v>81.629390650000005</v>
      </c>
      <c r="K54" s="182">
        <v>2.71222567</v>
      </c>
      <c r="L54" s="185">
        <v>66.594228029999996</v>
      </c>
      <c r="M54" s="186">
        <v>-0.52501693999999999</v>
      </c>
      <c r="N54" s="166"/>
      <c r="O54" s="183">
        <v>132525.995</v>
      </c>
      <c r="P54" s="184">
        <v>93.384996180000002</v>
      </c>
    </row>
    <row r="55" spans="1:16" ht="18" customHeight="1">
      <c r="A55" s="177"/>
      <c r="B55" s="178" t="s">
        <v>238</v>
      </c>
      <c r="C55" s="178"/>
      <c r="D55" s="178"/>
      <c r="E55" s="179"/>
      <c r="F55" s="180" t="s">
        <v>125</v>
      </c>
      <c r="G55" s="181" t="s">
        <v>151</v>
      </c>
      <c r="H55" s="182" t="s">
        <v>151</v>
      </c>
      <c r="I55" s="183">
        <v>6002.7610000000004</v>
      </c>
      <c r="J55" s="184">
        <v>83.952409689999996</v>
      </c>
      <c r="K55" s="182">
        <v>1.0725767799999999</v>
      </c>
      <c r="L55" s="185">
        <v>25.257451759999999</v>
      </c>
      <c r="M55" s="186">
        <v>-0.17635002999999999</v>
      </c>
      <c r="N55" s="166"/>
      <c r="O55" s="183">
        <v>59593.06</v>
      </c>
      <c r="P55" s="184">
        <v>88.156034939999998</v>
      </c>
    </row>
    <row r="56" spans="1:16" ht="18" customHeight="1">
      <c r="A56" s="177"/>
      <c r="B56" s="178" t="s">
        <v>239</v>
      </c>
      <c r="C56" s="178"/>
      <c r="D56" s="178"/>
      <c r="E56" s="179"/>
      <c r="F56" s="180" t="s">
        <v>125</v>
      </c>
      <c r="G56" s="181" t="s">
        <v>151</v>
      </c>
      <c r="H56" s="182" t="s">
        <v>151</v>
      </c>
      <c r="I56" s="183">
        <v>17890.017</v>
      </c>
      <c r="J56" s="184">
        <v>82.737733980000002</v>
      </c>
      <c r="K56" s="182">
        <v>3.1965985099999998</v>
      </c>
      <c r="L56" s="185">
        <v>41.762883639999998</v>
      </c>
      <c r="M56" s="186">
        <v>-0.57365761000000004</v>
      </c>
      <c r="N56" s="166"/>
      <c r="O56" s="183">
        <v>174135.98699999999</v>
      </c>
      <c r="P56" s="184">
        <v>93.277112270000003</v>
      </c>
    </row>
    <row r="57" spans="1:16" ht="18" customHeight="1">
      <c r="A57" s="187" t="s">
        <v>240</v>
      </c>
      <c r="B57" s="190"/>
      <c r="C57" s="190"/>
      <c r="D57" s="190"/>
      <c r="E57" s="191"/>
      <c r="F57" s="169" t="s">
        <v>125</v>
      </c>
      <c r="G57" s="170" t="s">
        <v>151</v>
      </c>
      <c r="H57" s="171" t="s">
        <v>151</v>
      </c>
      <c r="I57" s="172">
        <v>134596.66200000001</v>
      </c>
      <c r="J57" s="173">
        <v>87.673629439999999</v>
      </c>
      <c r="K57" s="171">
        <v>24.04980883</v>
      </c>
      <c r="L57" s="189">
        <v>18.370880020000001</v>
      </c>
      <c r="M57" s="176">
        <v>-2.9083612400000001</v>
      </c>
      <c r="N57" s="166"/>
      <c r="O57" s="172">
        <v>1185641.699</v>
      </c>
      <c r="P57" s="173">
        <v>91.565019390000003</v>
      </c>
    </row>
    <row r="58" spans="1:16" ht="18" customHeight="1">
      <c r="A58" s="177"/>
      <c r="B58" s="178" t="s">
        <v>241</v>
      </c>
      <c r="C58" s="178"/>
      <c r="D58" s="178"/>
      <c r="E58" s="179"/>
      <c r="F58" s="180" t="s">
        <v>221</v>
      </c>
      <c r="G58" s="181">
        <v>24282</v>
      </c>
      <c r="H58" s="182">
        <v>115.17336242</v>
      </c>
      <c r="I58" s="183">
        <v>54920.425000000003</v>
      </c>
      <c r="J58" s="184">
        <v>121.84166421</v>
      </c>
      <c r="K58" s="182">
        <v>9.8132130600000007</v>
      </c>
      <c r="L58" s="185">
        <v>11.180518620000001</v>
      </c>
      <c r="M58" s="186">
        <v>1.5131138900000001</v>
      </c>
      <c r="N58" s="166"/>
      <c r="O58" s="183">
        <v>426640.86599999998</v>
      </c>
      <c r="P58" s="184">
        <v>105.797892</v>
      </c>
    </row>
    <row r="59" spans="1:16" ht="18" customHeight="1">
      <c r="A59" s="177"/>
      <c r="B59" s="178"/>
      <c r="C59" s="178" t="s">
        <v>242</v>
      </c>
      <c r="D59" s="178"/>
      <c r="E59" s="179"/>
      <c r="F59" s="180" t="s">
        <v>221</v>
      </c>
      <c r="G59" s="181">
        <v>18100</v>
      </c>
      <c r="H59" s="182">
        <v>110.46014891</v>
      </c>
      <c r="I59" s="183">
        <v>42789.811000000002</v>
      </c>
      <c r="J59" s="184">
        <v>113.99990563</v>
      </c>
      <c r="K59" s="182">
        <v>7.64570799</v>
      </c>
      <c r="L59" s="185">
        <v>9.4771261300000003</v>
      </c>
      <c r="M59" s="186">
        <v>0.80762323999999996</v>
      </c>
      <c r="N59" s="166"/>
      <c r="O59" s="183">
        <v>347775.20199999999</v>
      </c>
      <c r="P59" s="184">
        <v>105.85321958</v>
      </c>
    </row>
    <row r="60" spans="1:16" ht="18" customHeight="1">
      <c r="A60" s="177"/>
      <c r="B60" s="178"/>
      <c r="C60" s="178" t="s">
        <v>243</v>
      </c>
      <c r="D60" s="178"/>
      <c r="E60" s="179"/>
      <c r="F60" s="180" t="s">
        <v>221</v>
      </c>
      <c r="G60" s="181">
        <v>6152</v>
      </c>
      <c r="H60" s="182">
        <v>135.89573669000001</v>
      </c>
      <c r="I60" s="183">
        <v>12115.011</v>
      </c>
      <c r="J60" s="184">
        <v>161.39805627000001</v>
      </c>
      <c r="K60" s="182">
        <v>2.1647171200000002</v>
      </c>
      <c r="L60" s="185">
        <v>30.52575199</v>
      </c>
      <c r="M60" s="186">
        <v>0.70831748000000005</v>
      </c>
      <c r="N60" s="166"/>
      <c r="O60" s="183">
        <v>78608.183000000005</v>
      </c>
      <c r="P60" s="184">
        <v>105.70363281</v>
      </c>
    </row>
    <row r="61" spans="1:16" ht="18" customHeight="1">
      <c r="A61" s="177"/>
      <c r="B61" s="178" t="s">
        <v>244</v>
      </c>
      <c r="C61" s="178"/>
      <c r="D61" s="178"/>
      <c r="E61" s="179"/>
      <c r="F61" s="180" t="s">
        <v>190</v>
      </c>
      <c r="G61" s="181">
        <v>49316371</v>
      </c>
      <c r="H61" s="182">
        <v>75.206918119999997</v>
      </c>
      <c r="I61" s="183">
        <v>76606.683000000005</v>
      </c>
      <c r="J61" s="184">
        <v>73.957051809999996</v>
      </c>
      <c r="K61" s="182">
        <v>13.688126090000001</v>
      </c>
      <c r="L61" s="185">
        <v>39.964309139999997</v>
      </c>
      <c r="M61" s="186">
        <v>-4.1459593400000001</v>
      </c>
      <c r="N61" s="166"/>
      <c r="O61" s="183">
        <v>718381.11600000004</v>
      </c>
      <c r="P61" s="184">
        <v>85.086667059999996</v>
      </c>
    </row>
    <row r="62" spans="1:16" ht="18" customHeight="1">
      <c r="A62" s="177"/>
      <c r="B62" s="178" t="s">
        <v>245</v>
      </c>
      <c r="C62" s="178"/>
      <c r="D62" s="178"/>
      <c r="E62" s="179"/>
      <c r="F62" s="180" t="s">
        <v>125</v>
      </c>
      <c r="G62" s="181" t="s">
        <v>151</v>
      </c>
      <c r="H62" s="182" t="s">
        <v>151</v>
      </c>
      <c r="I62" s="183">
        <v>1799.6669999999999</v>
      </c>
      <c r="J62" s="184">
        <v>120.3743935</v>
      </c>
      <c r="K62" s="182">
        <v>0.32156552999999999</v>
      </c>
      <c r="L62" s="185">
        <v>13.77606522</v>
      </c>
      <c r="M62" s="186">
        <v>4.6815599999999999E-2</v>
      </c>
      <c r="N62" s="166"/>
      <c r="O62" s="183">
        <v>15303.871999999999</v>
      </c>
      <c r="P62" s="184">
        <v>96.096342289999996</v>
      </c>
    </row>
    <row r="63" spans="1:16" ht="18" customHeight="1">
      <c r="A63" s="177"/>
      <c r="B63" s="178" t="s">
        <v>246</v>
      </c>
      <c r="C63" s="178"/>
      <c r="D63" s="178"/>
      <c r="E63" s="179"/>
      <c r="F63" s="180" t="s">
        <v>125</v>
      </c>
      <c r="G63" s="181" t="s">
        <v>151</v>
      </c>
      <c r="H63" s="182" t="s">
        <v>151</v>
      </c>
      <c r="I63" s="183">
        <v>540.83600000000001</v>
      </c>
      <c r="J63" s="184">
        <v>70.133150749999999</v>
      </c>
      <c r="K63" s="182">
        <v>9.6636890000000003E-2</v>
      </c>
      <c r="L63" s="185">
        <v>2.1171034099999999</v>
      </c>
      <c r="M63" s="186">
        <v>-3.5398060000000002E-2</v>
      </c>
      <c r="N63" s="166"/>
      <c r="O63" s="183">
        <v>6800.6949999999997</v>
      </c>
      <c r="P63" s="184">
        <v>85.057414769999994</v>
      </c>
    </row>
    <row r="64" spans="1:16" ht="18" customHeight="1">
      <c r="A64" s="177"/>
      <c r="B64" s="178" t="s">
        <v>247</v>
      </c>
      <c r="C64" s="178"/>
      <c r="D64" s="178"/>
      <c r="E64" s="179"/>
      <c r="F64" s="180" t="s">
        <v>221</v>
      </c>
      <c r="G64" s="181" t="s">
        <v>125</v>
      </c>
      <c r="H64" s="182" t="s">
        <v>355</v>
      </c>
      <c r="I64" s="183" t="s">
        <v>125</v>
      </c>
      <c r="J64" s="184" t="s">
        <v>355</v>
      </c>
      <c r="K64" s="182" t="s">
        <v>125</v>
      </c>
      <c r="L64" s="185" t="s">
        <v>125</v>
      </c>
      <c r="M64" s="186">
        <v>-1.9442E-4</v>
      </c>
      <c r="N64" s="166"/>
      <c r="O64" s="183">
        <v>9750.2530000000006</v>
      </c>
      <c r="P64" s="184">
        <v>97.252600540000003</v>
      </c>
    </row>
    <row r="65" spans="1:16" ht="18" customHeight="1">
      <c r="A65" s="187" t="s">
        <v>248</v>
      </c>
      <c r="B65" s="190"/>
      <c r="C65" s="190"/>
      <c r="D65" s="190"/>
      <c r="E65" s="191"/>
      <c r="F65" s="169" t="s">
        <v>125</v>
      </c>
      <c r="G65" s="170" t="s">
        <v>151</v>
      </c>
      <c r="H65" s="171" t="s">
        <v>151</v>
      </c>
      <c r="I65" s="172">
        <v>54625.849000000002</v>
      </c>
      <c r="J65" s="173">
        <v>91.344998200000006</v>
      </c>
      <c r="K65" s="171">
        <v>9.7605780499999995</v>
      </c>
      <c r="L65" s="189">
        <v>59.697583139999999</v>
      </c>
      <c r="M65" s="176">
        <v>-0.79547844000000001</v>
      </c>
      <c r="N65" s="166"/>
      <c r="O65" s="172">
        <v>485568.13900000002</v>
      </c>
      <c r="P65" s="173">
        <v>108.7262149</v>
      </c>
    </row>
    <row r="66" spans="1:16" ht="18" customHeight="1">
      <c r="A66" s="177"/>
      <c r="B66" s="178" t="s">
        <v>249</v>
      </c>
      <c r="C66" s="178"/>
      <c r="D66" s="178"/>
      <c r="E66" s="179"/>
      <c r="F66" s="222" t="s">
        <v>188</v>
      </c>
      <c r="G66" s="181">
        <v>2199</v>
      </c>
      <c r="H66" s="182">
        <v>79.963636359999995</v>
      </c>
      <c r="I66" s="183">
        <v>2209.9650000000001</v>
      </c>
      <c r="J66" s="184">
        <v>83.508792749999998</v>
      </c>
      <c r="K66" s="182">
        <v>0.39487781</v>
      </c>
      <c r="L66" s="185">
        <v>50.478641029999999</v>
      </c>
      <c r="M66" s="186">
        <v>-6.7073889999999997E-2</v>
      </c>
      <c r="N66" s="166"/>
      <c r="O66" s="183">
        <v>19078.242999999999</v>
      </c>
      <c r="P66" s="184">
        <v>86.163231949999997</v>
      </c>
    </row>
    <row r="67" spans="1:16" ht="18" customHeight="1">
      <c r="A67" s="177"/>
      <c r="B67" s="178" t="s">
        <v>250</v>
      </c>
      <c r="C67" s="178"/>
      <c r="D67" s="178"/>
      <c r="E67" s="179"/>
      <c r="F67" s="180" t="s">
        <v>125</v>
      </c>
      <c r="G67" s="181" t="s">
        <v>151</v>
      </c>
      <c r="H67" s="182" t="s">
        <v>151</v>
      </c>
      <c r="I67" s="183">
        <v>17774.267</v>
      </c>
      <c r="J67" s="184">
        <v>88.874912219999999</v>
      </c>
      <c r="K67" s="182">
        <v>3.1759162299999999</v>
      </c>
      <c r="L67" s="185">
        <v>72.315585619999993</v>
      </c>
      <c r="M67" s="186">
        <v>-0.34195092999999999</v>
      </c>
      <c r="N67" s="166"/>
      <c r="O67" s="183">
        <v>154846.69399999999</v>
      </c>
      <c r="P67" s="184">
        <v>122.67722354999999</v>
      </c>
    </row>
    <row r="68" spans="1:16" ht="17.25" customHeight="1">
      <c r="A68" s="177"/>
      <c r="B68" s="178" t="s">
        <v>251</v>
      </c>
      <c r="C68" s="178"/>
      <c r="D68" s="178"/>
      <c r="E68" s="179"/>
      <c r="F68" s="180" t="s">
        <v>125</v>
      </c>
      <c r="G68" s="181" t="s">
        <v>151</v>
      </c>
      <c r="H68" s="182" t="s">
        <v>151</v>
      </c>
      <c r="I68" s="183">
        <v>2896.0230000000001</v>
      </c>
      <c r="J68" s="184">
        <v>75.563788529999997</v>
      </c>
      <c r="K68" s="182">
        <v>0.51746305000000004</v>
      </c>
      <c r="L68" s="185">
        <v>44.832332899999997</v>
      </c>
      <c r="M68" s="186">
        <v>-0.14393618</v>
      </c>
      <c r="N68" s="166"/>
      <c r="O68" s="183">
        <v>28436.724999999999</v>
      </c>
      <c r="P68" s="184">
        <v>86.812109570000004</v>
      </c>
    </row>
    <row r="69" spans="1:16" ht="17.25" customHeight="1">
      <c r="A69" s="177"/>
      <c r="B69" s="178" t="s">
        <v>252</v>
      </c>
      <c r="C69" s="178"/>
      <c r="D69" s="178"/>
      <c r="E69" s="179"/>
      <c r="F69" s="180" t="s">
        <v>125</v>
      </c>
      <c r="G69" s="181" t="s">
        <v>151</v>
      </c>
      <c r="H69" s="182" t="s">
        <v>151</v>
      </c>
      <c r="I69" s="183">
        <v>1552.6610000000001</v>
      </c>
      <c r="J69" s="184">
        <v>92.43460297</v>
      </c>
      <c r="K69" s="182">
        <v>0.27743035999999999</v>
      </c>
      <c r="L69" s="185">
        <v>41.332573050000001</v>
      </c>
      <c r="M69" s="186">
        <v>-1.9530869999999999E-2</v>
      </c>
      <c r="N69" s="166"/>
      <c r="O69" s="183">
        <v>14217.141</v>
      </c>
      <c r="P69" s="184">
        <v>105.14565935</v>
      </c>
    </row>
    <row r="70" spans="1:16" ht="17.25" customHeight="1">
      <c r="A70" s="177"/>
      <c r="B70" s="178" t="s">
        <v>253</v>
      </c>
      <c r="C70" s="178"/>
      <c r="D70" s="178"/>
      <c r="E70" s="179"/>
      <c r="F70" s="222" t="s">
        <v>190</v>
      </c>
      <c r="G70" s="181">
        <v>2255638</v>
      </c>
      <c r="H70" s="182">
        <v>93.722221090000005</v>
      </c>
      <c r="I70" s="183">
        <v>5295.5010000000002</v>
      </c>
      <c r="J70" s="184">
        <v>97.787894390000005</v>
      </c>
      <c r="K70" s="182">
        <v>0.94620316000000004</v>
      </c>
      <c r="L70" s="185">
        <v>76.065713410000001</v>
      </c>
      <c r="M70" s="186">
        <v>-1.8410929999999999E-2</v>
      </c>
      <c r="N70" s="166"/>
      <c r="O70" s="183">
        <v>46127.396999999997</v>
      </c>
      <c r="P70" s="184">
        <v>102.2161028</v>
      </c>
    </row>
    <row r="71" spans="1:16" ht="17.25" customHeight="1">
      <c r="A71" s="223"/>
      <c r="B71" s="203" t="s">
        <v>254</v>
      </c>
      <c r="C71" s="203"/>
      <c r="D71" s="203"/>
      <c r="E71" s="204"/>
      <c r="F71" s="205" t="s">
        <v>125</v>
      </c>
      <c r="G71" s="206" t="s">
        <v>151</v>
      </c>
      <c r="H71" s="207" t="s">
        <v>151</v>
      </c>
      <c r="I71" s="208">
        <v>20078.896000000001</v>
      </c>
      <c r="J71" s="209">
        <v>96.862663859999998</v>
      </c>
      <c r="K71" s="207">
        <v>3.5877086600000001</v>
      </c>
      <c r="L71" s="210">
        <v>51.801652429999997</v>
      </c>
      <c r="M71" s="211">
        <v>-9.9952189999999996E-2</v>
      </c>
      <c r="N71" s="166"/>
      <c r="O71" s="208">
        <v>184261.391</v>
      </c>
      <c r="P71" s="209">
        <v>114.90997134</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356</v>
      </c>
      <c r="B1" s="129"/>
      <c r="C1" s="129"/>
      <c r="D1" s="129"/>
      <c r="E1" s="129"/>
      <c r="F1" s="130"/>
      <c r="G1" s="129"/>
      <c r="H1" s="129"/>
      <c r="I1" s="131"/>
      <c r="J1" s="129"/>
      <c r="K1" s="129"/>
      <c r="L1" s="129"/>
      <c r="M1" s="129"/>
      <c r="N1" s="129"/>
      <c r="O1" s="131"/>
      <c r="P1" s="132" t="s">
        <v>176</v>
      </c>
    </row>
    <row r="2" spans="1:17" s="107" customFormat="1" ht="15" customHeight="1">
      <c r="A2" s="133"/>
      <c r="B2" s="134"/>
      <c r="C2" s="134"/>
      <c r="D2" s="134"/>
      <c r="E2" s="134"/>
      <c r="F2" s="135"/>
      <c r="G2" s="136" t="s">
        <v>177</v>
      </c>
      <c r="H2" s="134"/>
      <c r="I2" s="137"/>
      <c r="J2" s="134"/>
      <c r="K2" s="134"/>
      <c r="L2" s="134"/>
      <c r="M2" s="138"/>
      <c r="N2" s="138"/>
      <c r="O2" s="139" t="s">
        <v>178</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179</v>
      </c>
      <c r="B4" s="150"/>
      <c r="C4" s="150"/>
      <c r="D4" s="150"/>
      <c r="E4" s="151"/>
      <c r="F4" s="152" t="s">
        <v>180</v>
      </c>
      <c r="G4" s="153" t="s">
        <v>181</v>
      </c>
      <c r="H4" s="154" t="s">
        <v>130</v>
      </c>
      <c r="I4" s="155" t="s">
        <v>182</v>
      </c>
      <c r="J4" s="154" t="s">
        <v>130</v>
      </c>
      <c r="K4" s="156" t="s">
        <v>183</v>
      </c>
      <c r="L4" s="156" t="s">
        <v>354</v>
      </c>
      <c r="M4" s="154" t="s">
        <v>184</v>
      </c>
      <c r="N4" s="148"/>
      <c r="O4" s="155" t="s">
        <v>182</v>
      </c>
      <c r="P4" s="154" t="s">
        <v>130</v>
      </c>
      <c r="Q4" s="108"/>
    </row>
    <row r="5" spans="1:17" ht="18" customHeight="1">
      <c r="A5" s="157" t="s">
        <v>185</v>
      </c>
      <c r="B5" s="158"/>
      <c r="C5" s="158"/>
      <c r="D5" s="158"/>
      <c r="E5" s="158"/>
      <c r="F5" s="159" t="s">
        <v>125</v>
      </c>
      <c r="G5" s="160" t="s">
        <v>151</v>
      </c>
      <c r="H5" s="161" t="s">
        <v>151</v>
      </c>
      <c r="I5" s="162">
        <v>207789.747</v>
      </c>
      <c r="J5" s="163">
        <v>79.082682320000004</v>
      </c>
      <c r="K5" s="164">
        <v>100</v>
      </c>
      <c r="L5" s="165">
        <v>13.66873603</v>
      </c>
      <c r="M5" s="418">
        <v>-20.91731768</v>
      </c>
      <c r="N5" s="166"/>
      <c r="O5" s="162">
        <v>2035588.3230000001</v>
      </c>
      <c r="P5" s="163">
        <v>90.799515110000002</v>
      </c>
      <c r="Q5" s="109"/>
    </row>
    <row r="6" spans="1:17" ht="18" customHeight="1">
      <c r="A6" s="167" t="s">
        <v>186</v>
      </c>
      <c r="B6" s="168"/>
      <c r="C6" s="168"/>
      <c r="D6" s="168"/>
      <c r="E6" s="168"/>
      <c r="F6" s="169" t="s">
        <v>125</v>
      </c>
      <c r="G6" s="170" t="s">
        <v>151</v>
      </c>
      <c r="H6" s="171" t="s">
        <v>151</v>
      </c>
      <c r="I6" s="172">
        <v>452.21499999999997</v>
      </c>
      <c r="J6" s="173">
        <v>102.18347222</v>
      </c>
      <c r="K6" s="174">
        <v>0.21763104999999999</v>
      </c>
      <c r="L6" s="175">
        <v>9.3498087400000003</v>
      </c>
      <c r="M6" s="176">
        <v>3.6776399999999998E-3</v>
      </c>
      <c r="N6" s="166"/>
      <c r="O6" s="172">
        <v>3178.5410000000002</v>
      </c>
      <c r="P6" s="173">
        <v>114.53384586999999</v>
      </c>
      <c r="Q6" s="109"/>
    </row>
    <row r="7" spans="1:17" ht="18" customHeight="1">
      <c r="A7" s="177"/>
      <c r="B7" s="178" t="s">
        <v>187</v>
      </c>
      <c r="C7" s="178"/>
      <c r="D7" s="178"/>
      <c r="E7" s="179"/>
      <c r="F7" s="180" t="s">
        <v>188</v>
      </c>
      <c r="G7" s="181">
        <v>3</v>
      </c>
      <c r="H7" s="182">
        <v>23.07692308</v>
      </c>
      <c r="I7" s="183">
        <v>4.4039999999999999</v>
      </c>
      <c r="J7" s="184">
        <v>22.9925864</v>
      </c>
      <c r="K7" s="182">
        <v>2.1194500000000002E-3</v>
      </c>
      <c r="L7" s="185">
        <v>0.52634535000000005</v>
      </c>
      <c r="M7" s="186">
        <v>-5.6137000000000001E-3</v>
      </c>
      <c r="N7" s="166"/>
      <c r="O7" s="183">
        <v>125.69</v>
      </c>
      <c r="P7" s="184">
        <v>84.295170580000004</v>
      </c>
      <c r="Q7" s="109"/>
    </row>
    <row r="8" spans="1:17" ht="18" customHeight="1">
      <c r="A8" s="177"/>
      <c r="B8" s="178" t="s">
        <v>189</v>
      </c>
      <c r="C8" s="178"/>
      <c r="D8" s="178"/>
      <c r="E8" s="179"/>
      <c r="F8" s="180" t="s">
        <v>190</v>
      </c>
      <c r="G8" s="181">
        <v>121147</v>
      </c>
      <c r="H8" s="182">
        <v>357.15507074999999</v>
      </c>
      <c r="I8" s="183">
        <v>46.902000000000001</v>
      </c>
      <c r="J8" s="184">
        <v>122.30305875000001</v>
      </c>
      <c r="K8" s="182">
        <v>2.2571850000000001E-2</v>
      </c>
      <c r="L8" s="185">
        <v>21.364247160000001</v>
      </c>
      <c r="M8" s="186">
        <v>3.2551899999999998E-3</v>
      </c>
      <c r="N8" s="166"/>
      <c r="O8" s="183">
        <v>352.517</v>
      </c>
      <c r="P8" s="184">
        <v>117.72109627</v>
      </c>
      <c r="Q8" s="109"/>
    </row>
    <row r="9" spans="1:17" ht="18" customHeight="1">
      <c r="A9" s="187" t="s">
        <v>191</v>
      </c>
      <c r="B9" s="188"/>
      <c r="C9" s="188"/>
      <c r="D9" s="188"/>
      <c r="E9" s="188"/>
      <c r="F9" s="169" t="s">
        <v>125</v>
      </c>
      <c r="G9" s="170" t="s">
        <v>151</v>
      </c>
      <c r="H9" s="171" t="s">
        <v>151</v>
      </c>
      <c r="I9" s="172">
        <v>1693.5609999999999</v>
      </c>
      <c r="J9" s="173">
        <v>45.063220610000002</v>
      </c>
      <c r="K9" s="171">
        <v>0.81503588000000005</v>
      </c>
      <c r="L9" s="189">
        <v>18.508586260000001</v>
      </c>
      <c r="M9" s="176">
        <v>-0.78577660000000005</v>
      </c>
      <c r="N9" s="166"/>
      <c r="O9" s="172">
        <v>21412.475999999999</v>
      </c>
      <c r="P9" s="173">
        <v>65.122973450000003</v>
      </c>
      <c r="Q9" s="109"/>
    </row>
    <row r="10" spans="1:17" ht="18" customHeight="1">
      <c r="A10" s="177"/>
      <c r="B10" s="178" t="s">
        <v>192</v>
      </c>
      <c r="C10" s="178"/>
      <c r="D10" s="178"/>
      <c r="E10" s="179"/>
      <c r="F10" s="180" t="s">
        <v>188</v>
      </c>
      <c r="G10" s="181">
        <v>2414</v>
      </c>
      <c r="H10" s="182">
        <v>103.69415807999999</v>
      </c>
      <c r="I10" s="183">
        <v>707.52800000000002</v>
      </c>
      <c r="J10" s="184">
        <v>86.029904389999999</v>
      </c>
      <c r="K10" s="182">
        <v>0.34050187999999998</v>
      </c>
      <c r="L10" s="185">
        <v>28.27858762</v>
      </c>
      <c r="M10" s="186">
        <v>-4.3727120000000001E-2</v>
      </c>
      <c r="N10" s="166"/>
      <c r="O10" s="183">
        <v>6291.2870000000003</v>
      </c>
      <c r="P10" s="184">
        <v>72.06179186</v>
      </c>
    </row>
    <row r="11" spans="1:17" ht="18" customHeight="1">
      <c r="A11" s="177"/>
      <c r="B11" s="178" t="s">
        <v>193</v>
      </c>
      <c r="C11" s="178"/>
      <c r="D11" s="178"/>
      <c r="E11" s="179"/>
      <c r="F11" s="180" t="s">
        <v>188</v>
      </c>
      <c r="G11" s="181">
        <v>4521</v>
      </c>
      <c r="H11" s="182">
        <v>19.721689059999999</v>
      </c>
      <c r="I11" s="183">
        <v>560.48900000000003</v>
      </c>
      <c r="J11" s="184">
        <v>27.135924840000001</v>
      </c>
      <c r="K11" s="182">
        <v>0.26973852999999998</v>
      </c>
      <c r="L11" s="185">
        <v>10.55135836</v>
      </c>
      <c r="M11" s="186">
        <v>-0.57278706000000001</v>
      </c>
      <c r="N11" s="166"/>
      <c r="O11" s="183">
        <v>8866.4699999999993</v>
      </c>
      <c r="P11" s="184">
        <v>58.09014371</v>
      </c>
    </row>
    <row r="12" spans="1:17" ht="18" customHeight="1">
      <c r="A12" s="187" t="s">
        <v>194</v>
      </c>
      <c r="B12" s="190"/>
      <c r="C12" s="190"/>
      <c r="D12" s="190"/>
      <c r="E12" s="191"/>
      <c r="F12" s="169" t="s">
        <v>125</v>
      </c>
      <c r="G12" s="170" t="s">
        <v>151</v>
      </c>
      <c r="H12" s="171" t="s">
        <v>151</v>
      </c>
      <c r="I12" s="172">
        <v>1269.0519999999999</v>
      </c>
      <c r="J12" s="173">
        <v>46.664867319999999</v>
      </c>
      <c r="K12" s="171">
        <v>0.61073851000000001</v>
      </c>
      <c r="L12" s="189">
        <v>9.9708602000000006</v>
      </c>
      <c r="M12" s="176">
        <v>-0.55202664000000001</v>
      </c>
      <c r="N12" s="166"/>
      <c r="O12" s="172">
        <v>14479.869000000001</v>
      </c>
      <c r="P12" s="173">
        <v>82.792526850000002</v>
      </c>
    </row>
    <row r="13" spans="1:17" ht="18" customHeight="1">
      <c r="A13" s="177"/>
      <c r="B13" s="178" t="s">
        <v>195</v>
      </c>
      <c r="C13" s="178"/>
      <c r="D13" s="178"/>
      <c r="E13" s="179"/>
      <c r="F13" s="180" t="s">
        <v>125</v>
      </c>
      <c r="G13" s="181" t="s">
        <v>151</v>
      </c>
      <c r="H13" s="182" t="s">
        <v>151</v>
      </c>
      <c r="I13" s="183">
        <v>1268.4359999999999</v>
      </c>
      <c r="J13" s="184">
        <v>46.691611829999999</v>
      </c>
      <c r="K13" s="182">
        <v>0.61044204999999996</v>
      </c>
      <c r="L13" s="185">
        <v>10.01790836</v>
      </c>
      <c r="M13" s="186">
        <v>-0.55116613000000003</v>
      </c>
      <c r="N13" s="166"/>
      <c r="O13" s="183">
        <v>14459.101000000001</v>
      </c>
      <c r="P13" s="184">
        <v>82.795843619999999</v>
      </c>
    </row>
    <row r="14" spans="1:17" ht="18" customHeight="1">
      <c r="A14" s="187" t="s">
        <v>196</v>
      </c>
      <c r="B14" s="190"/>
      <c r="C14" s="190"/>
      <c r="D14" s="190"/>
      <c r="E14" s="191"/>
      <c r="F14" s="169" t="s">
        <v>125</v>
      </c>
      <c r="G14" s="170" t="s">
        <v>151</v>
      </c>
      <c r="H14" s="171" t="s">
        <v>151</v>
      </c>
      <c r="I14" s="172">
        <v>22502.760999999999</v>
      </c>
      <c r="J14" s="173">
        <v>98.789936639999993</v>
      </c>
      <c r="K14" s="171">
        <v>10.82958198</v>
      </c>
      <c r="L14" s="189">
        <v>27.694649869999999</v>
      </c>
      <c r="M14" s="176">
        <v>-0.10490314000000001</v>
      </c>
      <c r="N14" s="166"/>
      <c r="O14" s="172">
        <v>196134.12</v>
      </c>
      <c r="P14" s="173">
        <v>97.121616029999998</v>
      </c>
    </row>
    <row r="15" spans="1:17" ht="18" customHeight="1">
      <c r="A15" s="177"/>
      <c r="B15" s="178" t="s">
        <v>197</v>
      </c>
      <c r="C15" s="178"/>
      <c r="D15" s="178"/>
      <c r="E15" s="179"/>
      <c r="F15" s="180" t="s">
        <v>125</v>
      </c>
      <c r="G15" s="181" t="s">
        <v>151</v>
      </c>
      <c r="H15" s="182" t="s">
        <v>151</v>
      </c>
      <c r="I15" s="183">
        <v>3934.9319999999998</v>
      </c>
      <c r="J15" s="184">
        <v>68.483658579999997</v>
      </c>
      <c r="K15" s="182">
        <v>1.8937084500000001</v>
      </c>
      <c r="L15" s="185">
        <v>37.420363860000002</v>
      </c>
      <c r="M15" s="186">
        <v>-0.68919695999999997</v>
      </c>
      <c r="N15" s="166"/>
      <c r="O15" s="183">
        <v>39629.667999999998</v>
      </c>
      <c r="P15" s="184">
        <v>85.887396969999998</v>
      </c>
    </row>
    <row r="16" spans="1:17" ht="18" customHeight="1">
      <c r="A16" s="177"/>
      <c r="B16" s="178" t="s">
        <v>198</v>
      </c>
      <c r="C16" s="178"/>
      <c r="D16" s="178"/>
      <c r="E16" s="179"/>
      <c r="F16" s="180" t="s">
        <v>188</v>
      </c>
      <c r="G16" s="181">
        <v>2679</v>
      </c>
      <c r="H16" s="182">
        <v>110.70247934</v>
      </c>
      <c r="I16" s="183">
        <v>831.97299999999996</v>
      </c>
      <c r="J16" s="184">
        <v>103.44076020999999</v>
      </c>
      <c r="K16" s="182">
        <v>0.40039174999999999</v>
      </c>
      <c r="L16" s="185">
        <v>12.290727690000001</v>
      </c>
      <c r="M16" s="186">
        <v>1.053245E-2</v>
      </c>
      <c r="N16" s="166"/>
      <c r="O16" s="183">
        <v>7469.8540000000003</v>
      </c>
      <c r="P16" s="184">
        <v>93.716764089999998</v>
      </c>
    </row>
    <row r="17" spans="1:16" ht="18" customHeight="1">
      <c r="A17" s="177"/>
      <c r="B17" s="178" t="s">
        <v>199</v>
      </c>
      <c r="C17" s="178"/>
      <c r="D17" s="178"/>
      <c r="E17" s="179"/>
      <c r="F17" s="180" t="s">
        <v>188</v>
      </c>
      <c r="G17" s="181">
        <v>15003</v>
      </c>
      <c r="H17" s="182" t="s">
        <v>357</v>
      </c>
      <c r="I17" s="183">
        <v>1105.46</v>
      </c>
      <c r="J17" s="184" t="s">
        <v>358</v>
      </c>
      <c r="K17" s="182">
        <v>0.53200893000000005</v>
      </c>
      <c r="L17" s="185">
        <v>25.03193357</v>
      </c>
      <c r="M17" s="186">
        <v>0.41931341999999999</v>
      </c>
      <c r="N17" s="166"/>
      <c r="O17" s="183">
        <v>3079.1039999999998</v>
      </c>
      <c r="P17" s="184">
        <v>55.781000929999998</v>
      </c>
    </row>
    <row r="18" spans="1:16" ht="18" customHeight="1">
      <c r="A18" s="177"/>
      <c r="B18" s="178" t="s">
        <v>200</v>
      </c>
      <c r="C18" s="178"/>
      <c r="D18" s="178"/>
      <c r="E18" s="179"/>
      <c r="F18" s="180" t="s">
        <v>188</v>
      </c>
      <c r="G18" s="181">
        <v>736</v>
      </c>
      <c r="H18" s="182">
        <v>62.320067739999999</v>
      </c>
      <c r="I18" s="183">
        <v>657.63499999999999</v>
      </c>
      <c r="J18" s="184">
        <v>80.148759690000006</v>
      </c>
      <c r="K18" s="182">
        <v>0.31649059000000002</v>
      </c>
      <c r="L18" s="185">
        <v>10.85174754</v>
      </c>
      <c r="M18" s="186">
        <v>-6.1991629999999999E-2</v>
      </c>
      <c r="N18" s="166"/>
      <c r="O18" s="183">
        <v>8248.0789999999997</v>
      </c>
      <c r="P18" s="184">
        <v>104.73769731</v>
      </c>
    </row>
    <row r="19" spans="1:16" ht="18" customHeight="1">
      <c r="A19" s="177"/>
      <c r="B19" s="178" t="s">
        <v>201</v>
      </c>
      <c r="C19" s="178"/>
      <c r="D19" s="178"/>
      <c r="E19" s="179"/>
      <c r="F19" s="180" t="s">
        <v>190</v>
      </c>
      <c r="G19" s="181">
        <v>4044</v>
      </c>
      <c r="H19" s="182">
        <v>13.55954936</v>
      </c>
      <c r="I19" s="183">
        <v>125.63200000000001</v>
      </c>
      <c r="J19" s="184">
        <v>45.13211072</v>
      </c>
      <c r="K19" s="182">
        <v>6.046112E-2</v>
      </c>
      <c r="L19" s="185">
        <v>9.4864644699999996</v>
      </c>
      <c r="M19" s="186">
        <v>-5.8128640000000002E-2</v>
      </c>
      <c r="N19" s="166"/>
      <c r="O19" s="183">
        <v>5485.0429999999997</v>
      </c>
      <c r="P19" s="184">
        <v>194.94390208999999</v>
      </c>
    </row>
    <row r="20" spans="1:16" ht="18" customHeight="1">
      <c r="A20" s="177"/>
      <c r="B20" s="178" t="s">
        <v>202</v>
      </c>
      <c r="C20" s="178"/>
      <c r="D20" s="178"/>
      <c r="E20" s="179"/>
      <c r="F20" s="180" t="s">
        <v>188</v>
      </c>
      <c r="G20" s="181">
        <v>3457</v>
      </c>
      <c r="H20" s="182">
        <v>100.99328075</v>
      </c>
      <c r="I20" s="183">
        <v>2223.0909999999999</v>
      </c>
      <c r="J20" s="184">
        <v>95.048773030000007</v>
      </c>
      <c r="K20" s="182">
        <v>1.06987521</v>
      </c>
      <c r="L20" s="185">
        <v>35.807486990000001</v>
      </c>
      <c r="M20" s="186">
        <v>-4.4073830000000001E-2</v>
      </c>
      <c r="N20" s="166"/>
      <c r="O20" s="183">
        <v>19154.399000000001</v>
      </c>
      <c r="P20" s="184">
        <v>95.950828150000007</v>
      </c>
    </row>
    <row r="21" spans="1:16" ht="18" customHeight="1">
      <c r="A21" s="177"/>
      <c r="B21" s="178" t="s">
        <v>203</v>
      </c>
      <c r="C21" s="178"/>
      <c r="D21" s="178"/>
      <c r="E21" s="179"/>
      <c r="F21" s="180" t="s">
        <v>188</v>
      </c>
      <c r="G21" s="181">
        <v>20971</v>
      </c>
      <c r="H21" s="182">
        <v>103.53492965</v>
      </c>
      <c r="I21" s="183">
        <v>9718.2950000000001</v>
      </c>
      <c r="J21" s="184">
        <v>101.95757211999999</v>
      </c>
      <c r="K21" s="182">
        <v>4.6769848600000001</v>
      </c>
      <c r="L21" s="185">
        <v>32.140185289999998</v>
      </c>
      <c r="M21" s="186">
        <v>7.1014270000000004E-2</v>
      </c>
      <c r="N21" s="166"/>
      <c r="O21" s="183">
        <v>80409.043000000005</v>
      </c>
      <c r="P21" s="184">
        <v>97.806982259999998</v>
      </c>
    </row>
    <row r="22" spans="1:16" ht="18" customHeight="1">
      <c r="A22" s="187" t="s">
        <v>204</v>
      </c>
      <c r="B22" s="190"/>
      <c r="C22" s="190"/>
      <c r="D22" s="190"/>
      <c r="E22" s="191"/>
      <c r="F22" s="169" t="s">
        <v>125</v>
      </c>
      <c r="G22" s="170" t="s">
        <v>151</v>
      </c>
      <c r="H22" s="171" t="s">
        <v>151</v>
      </c>
      <c r="I22" s="172">
        <v>18934.858</v>
      </c>
      <c r="J22" s="173">
        <v>83.076382539999997</v>
      </c>
      <c r="K22" s="171">
        <v>9.1125083300000007</v>
      </c>
      <c r="L22" s="189">
        <v>16.970416849999999</v>
      </c>
      <c r="M22" s="176">
        <v>-1.46803007</v>
      </c>
      <c r="N22" s="166"/>
      <c r="O22" s="172">
        <v>193911.57399999999</v>
      </c>
      <c r="P22" s="173">
        <v>92.841079629999996</v>
      </c>
    </row>
    <row r="23" spans="1:16" ht="18" customHeight="1">
      <c r="A23" s="177"/>
      <c r="B23" s="178" t="s">
        <v>205</v>
      </c>
      <c r="C23" s="178"/>
      <c r="D23" s="178"/>
      <c r="E23" s="179"/>
      <c r="F23" s="180" t="s">
        <v>188</v>
      </c>
      <c r="G23" s="181">
        <v>644</v>
      </c>
      <c r="H23" s="182">
        <v>94.152046780000006</v>
      </c>
      <c r="I23" s="183">
        <v>1110.0250000000001</v>
      </c>
      <c r="J23" s="184">
        <v>78.712672600000005</v>
      </c>
      <c r="K23" s="182">
        <v>0.53420586000000003</v>
      </c>
      <c r="L23" s="185">
        <v>7.6265590400000001</v>
      </c>
      <c r="M23" s="186">
        <v>-0.11425270999999999</v>
      </c>
      <c r="N23" s="166"/>
      <c r="O23" s="183">
        <v>11295.377</v>
      </c>
      <c r="P23" s="184">
        <v>88.708328899999998</v>
      </c>
    </row>
    <row r="24" spans="1:16" ht="18" customHeight="1">
      <c r="A24" s="177"/>
      <c r="B24" s="178" t="s">
        <v>206</v>
      </c>
      <c r="C24" s="178"/>
      <c r="D24" s="178"/>
      <c r="E24" s="179"/>
      <c r="F24" s="180" t="s">
        <v>188</v>
      </c>
      <c r="G24" s="181">
        <v>3196</v>
      </c>
      <c r="H24" s="182">
        <v>69.614463079999993</v>
      </c>
      <c r="I24" s="183">
        <v>854.57600000000002</v>
      </c>
      <c r="J24" s="184">
        <v>91.348090249999998</v>
      </c>
      <c r="K24" s="182">
        <v>0.41126956999999997</v>
      </c>
      <c r="L24" s="185">
        <v>19.544843480000001</v>
      </c>
      <c r="M24" s="186">
        <v>-3.0804950000000001E-2</v>
      </c>
      <c r="N24" s="166"/>
      <c r="O24" s="183">
        <v>8083.7449999999999</v>
      </c>
      <c r="P24" s="184">
        <v>84.995193900000004</v>
      </c>
    </row>
    <row r="25" spans="1:16" ht="18" customHeight="1">
      <c r="A25" s="177"/>
      <c r="B25" s="178" t="s">
        <v>207</v>
      </c>
      <c r="C25" s="178"/>
      <c r="D25" s="178"/>
      <c r="E25" s="179"/>
      <c r="F25" s="180" t="s">
        <v>125</v>
      </c>
      <c r="G25" s="181" t="s">
        <v>151</v>
      </c>
      <c r="H25" s="182" t="s">
        <v>151</v>
      </c>
      <c r="I25" s="183">
        <v>1667.4780000000001</v>
      </c>
      <c r="J25" s="184">
        <v>78.991940580000005</v>
      </c>
      <c r="K25" s="182">
        <v>0.80248328999999996</v>
      </c>
      <c r="L25" s="185">
        <v>24.487046509999999</v>
      </c>
      <c r="M25" s="186">
        <v>-0.16877982999999999</v>
      </c>
      <c r="N25" s="166"/>
      <c r="O25" s="183">
        <v>18333.594000000001</v>
      </c>
      <c r="P25" s="184">
        <v>94.819024260000006</v>
      </c>
    </row>
    <row r="26" spans="1:16" ht="18" customHeight="1">
      <c r="A26" s="177"/>
      <c r="B26" s="178" t="s">
        <v>208</v>
      </c>
      <c r="C26" s="178"/>
      <c r="D26" s="178"/>
      <c r="E26" s="179"/>
      <c r="F26" s="180" t="s">
        <v>125</v>
      </c>
      <c r="G26" s="181" t="s">
        <v>151</v>
      </c>
      <c r="H26" s="182" t="s">
        <v>151</v>
      </c>
      <c r="I26" s="183">
        <v>4069.665</v>
      </c>
      <c r="J26" s="184">
        <v>76.984912929999993</v>
      </c>
      <c r="K26" s="182">
        <v>1.9585494800000001</v>
      </c>
      <c r="L26" s="185">
        <v>24.291953629999998</v>
      </c>
      <c r="M26" s="186">
        <v>-0.46304472000000002</v>
      </c>
      <c r="N26" s="166"/>
      <c r="O26" s="183">
        <v>45731.754000000001</v>
      </c>
      <c r="P26" s="184">
        <v>95.270287670000002</v>
      </c>
    </row>
    <row r="27" spans="1:16" ht="18" customHeight="1">
      <c r="A27" s="177"/>
      <c r="B27" s="178"/>
      <c r="C27" s="178" t="s">
        <v>209</v>
      </c>
      <c r="D27" s="178"/>
      <c r="E27" s="179"/>
      <c r="F27" s="180" t="s">
        <v>125</v>
      </c>
      <c r="G27" s="181" t="s">
        <v>151</v>
      </c>
      <c r="H27" s="182" t="s">
        <v>151</v>
      </c>
      <c r="I27" s="183">
        <v>1838.0440000000001</v>
      </c>
      <c r="J27" s="184">
        <v>64.552069230000001</v>
      </c>
      <c r="K27" s="182">
        <v>0.88456915000000003</v>
      </c>
      <c r="L27" s="185">
        <v>40.396908809999999</v>
      </c>
      <c r="M27" s="186">
        <v>-0.38414386</v>
      </c>
      <c r="N27" s="166"/>
      <c r="O27" s="183">
        <v>24517.128000000001</v>
      </c>
      <c r="P27" s="184">
        <v>94.335780990000003</v>
      </c>
    </row>
    <row r="28" spans="1:16" ht="18" customHeight="1">
      <c r="A28" s="177"/>
      <c r="B28" s="178" t="s">
        <v>210</v>
      </c>
      <c r="C28" s="178"/>
      <c r="D28" s="178"/>
      <c r="E28" s="179"/>
      <c r="F28" s="180" t="s">
        <v>188</v>
      </c>
      <c r="G28" s="181">
        <v>39583</v>
      </c>
      <c r="H28" s="182">
        <v>125.74015248000001</v>
      </c>
      <c r="I28" s="183">
        <v>4162.8900000000003</v>
      </c>
      <c r="J28" s="184">
        <v>101.51770913</v>
      </c>
      <c r="K28" s="182">
        <v>2.0034145400000001</v>
      </c>
      <c r="L28" s="185">
        <v>12.65938266</v>
      </c>
      <c r="M28" s="186">
        <v>2.3686390000000002E-2</v>
      </c>
      <c r="N28" s="166"/>
      <c r="O28" s="183">
        <v>38685.464</v>
      </c>
      <c r="P28" s="184">
        <v>87.042265490000005</v>
      </c>
    </row>
    <row r="29" spans="1:16" ht="18" customHeight="1">
      <c r="A29" s="177"/>
      <c r="B29" s="178"/>
      <c r="C29" s="178" t="s">
        <v>211</v>
      </c>
      <c r="D29" s="178"/>
      <c r="E29" s="179"/>
      <c r="F29" s="180" t="s">
        <v>188</v>
      </c>
      <c r="G29" s="181">
        <v>32077</v>
      </c>
      <c r="H29" s="182">
        <v>142.58345557000001</v>
      </c>
      <c r="I29" s="183">
        <v>2532.0749999999998</v>
      </c>
      <c r="J29" s="184">
        <v>118.35190045</v>
      </c>
      <c r="K29" s="182">
        <v>1.2185755199999999</v>
      </c>
      <c r="L29" s="185">
        <v>15.469156079999999</v>
      </c>
      <c r="M29" s="186">
        <v>0.14943064</v>
      </c>
      <c r="N29" s="166"/>
      <c r="O29" s="183">
        <v>18671.293000000001</v>
      </c>
      <c r="P29" s="184">
        <v>80.031380240000004</v>
      </c>
    </row>
    <row r="30" spans="1:16" ht="18" customHeight="1">
      <c r="A30" s="177"/>
      <c r="B30" s="178" t="s">
        <v>212</v>
      </c>
      <c r="C30" s="178"/>
      <c r="D30" s="178"/>
      <c r="E30" s="179"/>
      <c r="F30" s="180" t="s">
        <v>188</v>
      </c>
      <c r="G30" s="181">
        <v>2684</v>
      </c>
      <c r="H30" s="182">
        <v>90.921409209999993</v>
      </c>
      <c r="I30" s="183">
        <v>2198.0160000000001</v>
      </c>
      <c r="J30" s="184">
        <v>88.215208219999994</v>
      </c>
      <c r="K30" s="182">
        <v>1.0578077299999999</v>
      </c>
      <c r="L30" s="185">
        <v>22.689935210000002</v>
      </c>
      <c r="M30" s="186">
        <v>-0.1117549</v>
      </c>
      <c r="N30" s="166"/>
      <c r="O30" s="183">
        <v>21373.363000000001</v>
      </c>
      <c r="P30" s="184">
        <v>91.297040530000004</v>
      </c>
    </row>
    <row r="31" spans="1:16" ht="18" customHeight="1">
      <c r="A31" s="192"/>
      <c r="B31" s="193" t="s">
        <v>213</v>
      </c>
      <c r="C31" s="193"/>
      <c r="D31" s="193"/>
      <c r="E31" s="194"/>
      <c r="F31" s="195" t="s">
        <v>125</v>
      </c>
      <c r="G31" s="196" t="s">
        <v>151</v>
      </c>
      <c r="H31" s="197" t="s">
        <v>151</v>
      </c>
      <c r="I31" s="198">
        <v>4845.0450000000001</v>
      </c>
      <c r="J31" s="199">
        <v>75.382979320000004</v>
      </c>
      <c r="K31" s="197">
        <v>2.3317055199999999</v>
      </c>
      <c r="L31" s="200">
        <v>18.35952481</v>
      </c>
      <c r="M31" s="201">
        <v>-0.60216745999999999</v>
      </c>
      <c r="N31" s="166"/>
      <c r="O31" s="198">
        <v>50053.802000000003</v>
      </c>
      <c r="P31" s="199">
        <v>97.902045189999996</v>
      </c>
    </row>
    <row r="32" spans="1:16" ht="18" customHeight="1">
      <c r="A32" s="202"/>
      <c r="B32" s="203"/>
      <c r="C32" s="203" t="s">
        <v>214</v>
      </c>
      <c r="D32" s="203"/>
      <c r="E32" s="204"/>
      <c r="F32" s="205" t="s">
        <v>188</v>
      </c>
      <c r="G32" s="206">
        <v>2992</v>
      </c>
      <c r="H32" s="207">
        <v>93.5877385</v>
      </c>
      <c r="I32" s="208">
        <v>2423.9949999999999</v>
      </c>
      <c r="J32" s="209">
        <v>87.106363049999999</v>
      </c>
      <c r="K32" s="207">
        <v>1.1665614099999999</v>
      </c>
      <c r="L32" s="210">
        <v>22.5107444</v>
      </c>
      <c r="M32" s="211">
        <v>-0.13655718</v>
      </c>
      <c r="N32" s="166"/>
      <c r="O32" s="208">
        <v>21206.056</v>
      </c>
      <c r="P32" s="209">
        <v>94.386606630000003</v>
      </c>
    </row>
    <row r="33" spans="1:16" ht="18" customHeight="1">
      <c r="A33" s="212" t="s">
        <v>215</v>
      </c>
      <c r="B33" s="213"/>
      <c r="C33" s="213"/>
      <c r="D33" s="213"/>
      <c r="E33" s="214"/>
      <c r="F33" s="215" t="s">
        <v>125</v>
      </c>
      <c r="G33" s="216" t="s">
        <v>151</v>
      </c>
      <c r="H33" s="217" t="s">
        <v>151</v>
      </c>
      <c r="I33" s="218">
        <v>51176.839</v>
      </c>
      <c r="J33" s="219">
        <v>77.550026380000006</v>
      </c>
      <c r="K33" s="217">
        <v>24.629145439999999</v>
      </c>
      <c r="L33" s="220">
        <v>18.794865479999999</v>
      </c>
      <c r="M33" s="221">
        <v>-5.6385134399999997</v>
      </c>
      <c r="N33" s="166"/>
      <c r="O33" s="218">
        <v>552270.05099999998</v>
      </c>
      <c r="P33" s="219">
        <v>87.258159660000004</v>
      </c>
    </row>
    <row r="34" spans="1:16" ht="18" customHeight="1">
      <c r="A34" s="177"/>
      <c r="B34" s="178" t="s">
        <v>216</v>
      </c>
      <c r="C34" s="178"/>
      <c r="D34" s="178"/>
      <c r="E34" s="179"/>
      <c r="F34" s="180" t="s">
        <v>190</v>
      </c>
      <c r="G34" s="181">
        <v>5072292</v>
      </c>
      <c r="H34" s="182">
        <v>82.342309029999996</v>
      </c>
      <c r="I34" s="183">
        <v>10359.27</v>
      </c>
      <c r="J34" s="184">
        <v>84.515346609999995</v>
      </c>
      <c r="K34" s="182">
        <v>4.9854577300000003</v>
      </c>
      <c r="L34" s="185">
        <v>16.297317110000002</v>
      </c>
      <c r="M34" s="186">
        <v>-0.72235775999999996</v>
      </c>
      <c r="N34" s="166"/>
      <c r="O34" s="183">
        <v>106394.36900000001</v>
      </c>
      <c r="P34" s="184">
        <v>109.89286097999999</v>
      </c>
    </row>
    <row r="35" spans="1:16" ht="18" customHeight="1">
      <c r="A35" s="177"/>
      <c r="B35" s="178"/>
      <c r="C35" s="178" t="s">
        <v>217</v>
      </c>
      <c r="D35" s="178"/>
      <c r="E35" s="179"/>
      <c r="F35" s="180" t="s">
        <v>190</v>
      </c>
      <c r="G35" s="181">
        <v>3943047</v>
      </c>
      <c r="H35" s="182">
        <v>82.58072258</v>
      </c>
      <c r="I35" s="183">
        <v>8284.1569999999992</v>
      </c>
      <c r="J35" s="184">
        <v>83.620056000000005</v>
      </c>
      <c r="K35" s="182">
        <v>3.9867977699999999</v>
      </c>
      <c r="L35" s="185">
        <v>24.75787931</v>
      </c>
      <c r="M35" s="186">
        <v>-0.61760037999999995</v>
      </c>
      <c r="N35" s="166"/>
      <c r="O35" s="183">
        <v>86246.815000000002</v>
      </c>
      <c r="P35" s="184">
        <v>116.53156319999999</v>
      </c>
    </row>
    <row r="36" spans="1:16" ht="18" customHeight="1">
      <c r="A36" s="177"/>
      <c r="B36" s="178" t="s">
        <v>218</v>
      </c>
      <c r="C36" s="178"/>
      <c r="D36" s="178"/>
      <c r="E36" s="179"/>
      <c r="F36" s="180" t="s">
        <v>125</v>
      </c>
      <c r="G36" s="181" t="s">
        <v>151</v>
      </c>
      <c r="H36" s="182" t="s">
        <v>151</v>
      </c>
      <c r="I36" s="183">
        <v>3257.5650000000001</v>
      </c>
      <c r="J36" s="184">
        <v>90.289455430000004</v>
      </c>
      <c r="K36" s="182">
        <v>1.56772172</v>
      </c>
      <c r="L36" s="185">
        <v>19.560110160000001</v>
      </c>
      <c r="M36" s="186">
        <v>-0.13333892</v>
      </c>
      <c r="N36" s="166"/>
      <c r="O36" s="183">
        <v>32529.375</v>
      </c>
      <c r="P36" s="184">
        <v>97.598042910000004</v>
      </c>
    </row>
    <row r="37" spans="1:16" ht="18" customHeight="1">
      <c r="A37" s="177"/>
      <c r="B37" s="178" t="s">
        <v>219</v>
      </c>
      <c r="C37" s="178"/>
      <c r="D37" s="178"/>
      <c r="E37" s="179"/>
      <c r="F37" s="180" t="s">
        <v>125</v>
      </c>
      <c r="G37" s="181" t="s">
        <v>151</v>
      </c>
      <c r="H37" s="182" t="s">
        <v>151</v>
      </c>
      <c r="I37" s="183">
        <v>4748.7550000000001</v>
      </c>
      <c r="J37" s="184">
        <v>45.084907639999997</v>
      </c>
      <c r="K37" s="182">
        <v>2.2853654099999998</v>
      </c>
      <c r="L37" s="185">
        <v>11.39769823</v>
      </c>
      <c r="M37" s="186">
        <v>-2.2013929700000001</v>
      </c>
      <c r="N37" s="166"/>
      <c r="O37" s="183">
        <v>67605.317999999999</v>
      </c>
      <c r="P37" s="184">
        <v>58.767943359999997</v>
      </c>
    </row>
    <row r="38" spans="1:16" ht="18" customHeight="1">
      <c r="A38" s="177"/>
      <c r="B38" s="178"/>
      <c r="C38" s="178" t="s">
        <v>220</v>
      </c>
      <c r="D38" s="178"/>
      <c r="E38" s="179"/>
      <c r="F38" s="180" t="s">
        <v>221</v>
      </c>
      <c r="G38" s="181">
        <v>170</v>
      </c>
      <c r="H38" s="182">
        <v>38.990825690000001</v>
      </c>
      <c r="I38" s="183">
        <v>3856.7820000000002</v>
      </c>
      <c r="J38" s="184">
        <v>44.294577310000001</v>
      </c>
      <c r="K38" s="182">
        <v>1.8560983200000001</v>
      </c>
      <c r="L38" s="185">
        <v>10.62147719</v>
      </c>
      <c r="M38" s="186">
        <v>-1.8459897300000001</v>
      </c>
      <c r="N38" s="166"/>
      <c r="O38" s="183">
        <v>54758.432000000001</v>
      </c>
      <c r="P38" s="184">
        <v>55.607531760000001</v>
      </c>
    </row>
    <row r="39" spans="1:16" ht="18" customHeight="1">
      <c r="A39" s="177"/>
      <c r="B39" s="178" t="s">
        <v>222</v>
      </c>
      <c r="C39" s="178"/>
      <c r="D39" s="178"/>
      <c r="E39" s="179"/>
      <c r="F39" s="180" t="s">
        <v>125</v>
      </c>
      <c r="G39" s="181" t="s">
        <v>151</v>
      </c>
      <c r="H39" s="182" t="s">
        <v>151</v>
      </c>
      <c r="I39" s="183">
        <v>2515.59</v>
      </c>
      <c r="J39" s="184">
        <v>93.215123019999993</v>
      </c>
      <c r="K39" s="182">
        <v>1.2106420200000001</v>
      </c>
      <c r="L39" s="185">
        <v>33.732200720000002</v>
      </c>
      <c r="M39" s="186">
        <v>-6.9687159999999998E-2</v>
      </c>
      <c r="N39" s="166"/>
      <c r="O39" s="183">
        <v>23218.564999999999</v>
      </c>
      <c r="P39" s="184">
        <v>106.17238037</v>
      </c>
    </row>
    <row r="40" spans="1:16" ht="18" customHeight="1">
      <c r="A40" s="177"/>
      <c r="B40" s="178" t="s">
        <v>223</v>
      </c>
      <c r="C40" s="178"/>
      <c r="D40" s="178"/>
      <c r="E40" s="179"/>
      <c r="F40" s="180" t="s">
        <v>125</v>
      </c>
      <c r="G40" s="181" t="s">
        <v>151</v>
      </c>
      <c r="H40" s="182" t="s">
        <v>151</v>
      </c>
      <c r="I40" s="183">
        <v>311.83199999999999</v>
      </c>
      <c r="J40" s="184">
        <v>101.58055899</v>
      </c>
      <c r="K40" s="182">
        <v>0.15007092999999999</v>
      </c>
      <c r="L40" s="185">
        <v>3.2048555900000002</v>
      </c>
      <c r="M40" s="186">
        <v>1.84662E-3</v>
      </c>
      <c r="N40" s="166"/>
      <c r="O40" s="183">
        <v>2225.4949999999999</v>
      </c>
      <c r="P40" s="184">
        <v>82.327709780000006</v>
      </c>
    </row>
    <row r="41" spans="1:16" ht="18" customHeight="1">
      <c r="A41" s="177"/>
      <c r="B41" s="178" t="s">
        <v>224</v>
      </c>
      <c r="C41" s="178"/>
      <c r="D41" s="178"/>
      <c r="E41" s="179"/>
      <c r="F41" s="180" t="s">
        <v>125</v>
      </c>
      <c r="G41" s="181" t="s">
        <v>151</v>
      </c>
      <c r="H41" s="182" t="s">
        <v>151</v>
      </c>
      <c r="I41" s="183">
        <v>1684.152</v>
      </c>
      <c r="J41" s="184">
        <v>80.892581559999996</v>
      </c>
      <c r="K41" s="182">
        <v>0.81050774999999997</v>
      </c>
      <c r="L41" s="185">
        <v>15.93040592</v>
      </c>
      <c r="M41" s="186">
        <v>-0.15140208999999999</v>
      </c>
      <c r="N41" s="166"/>
      <c r="O41" s="183">
        <v>17520.766</v>
      </c>
      <c r="P41" s="184">
        <v>86.508032749999998</v>
      </c>
    </row>
    <row r="42" spans="1:16" ht="18" customHeight="1">
      <c r="A42" s="177"/>
      <c r="B42" s="178" t="s">
        <v>225</v>
      </c>
      <c r="C42" s="178"/>
      <c r="D42" s="178"/>
      <c r="E42" s="179"/>
      <c r="F42" s="180" t="s">
        <v>125</v>
      </c>
      <c r="G42" s="181" t="s">
        <v>151</v>
      </c>
      <c r="H42" s="182" t="s">
        <v>151</v>
      </c>
      <c r="I42" s="183">
        <v>6414.0320000000002</v>
      </c>
      <c r="J42" s="184">
        <v>90.091071029999995</v>
      </c>
      <c r="K42" s="182">
        <v>3.0867894599999999</v>
      </c>
      <c r="L42" s="185">
        <v>20.40697685</v>
      </c>
      <c r="M42" s="186">
        <v>-0.26849325000000002</v>
      </c>
      <c r="N42" s="166"/>
      <c r="O42" s="183">
        <v>61905.680999999997</v>
      </c>
      <c r="P42" s="184">
        <v>102.31393885</v>
      </c>
    </row>
    <row r="43" spans="1:16" ht="18" customHeight="1">
      <c r="A43" s="177"/>
      <c r="B43" s="178" t="s">
        <v>226</v>
      </c>
      <c r="C43" s="178"/>
      <c r="D43" s="178"/>
      <c r="E43" s="179"/>
      <c r="F43" s="180" t="s">
        <v>125</v>
      </c>
      <c r="G43" s="181" t="s">
        <v>151</v>
      </c>
      <c r="H43" s="182" t="s">
        <v>151</v>
      </c>
      <c r="I43" s="183">
        <v>2087.8000000000002</v>
      </c>
      <c r="J43" s="184">
        <v>62.882000320000003</v>
      </c>
      <c r="K43" s="182">
        <v>1.00476565</v>
      </c>
      <c r="L43" s="185">
        <v>16.079208470000001</v>
      </c>
      <c r="M43" s="186">
        <v>-0.46903405999999997</v>
      </c>
      <c r="N43" s="166"/>
      <c r="O43" s="183">
        <v>34028.116999999998</v>
      </c>
      <c r="P43" s="184">
        <v>126.72604239</v>
      </c>
    </row>
    <row r="44" spans="1:16" ht="18" customHeight="1">
      <c r="A44" s="192"/>
      <c r="B44" s="193" t="s">
        <v>227</v>
      </c>
      <c r="C44" s="193"/>
      <c r="D44" s="193"/>
      <c r="E44" s="194"/>
      <c r="F44" s="195" t="s">
        <v>188</v>
      </c>
      <c r="G44" s="196">
        <v>1150</v>
      </c>
      <c r="H44" s="197">
        <v>103.23159785</v>
      </c>
      <c r="I44" s="198">
        <v>1893.45</v>
      </c>
      <c r="J44" s="199">
        <v>99.805128440000004</v>
      </c>
      <c r="K44" s="197">
        <v>0.91123359999999998</v>
      </c>
      <c r="L44" s="200">
        <v>17.267045580000001</v>
      </c>
      <c r="M44" s="201">
        <v>-1.40704E-3</v>
      </c>
      <c r="N44" s="166"/>
      <c r="O44" s="198">
        <v>16968.705999999998</v>
      </c>
      <c r="P44" s="199">
        <v>97.910470459999999</v>
      </c>
    </row>
    <row r="45" spans="1:16" ht="18" customHeight="1">
      <c r="A45" s="202"/>
      <c r="B45" s="203" t="s">
        <v>228</v>
      </c>
      <c r="C45" s="203"/>
      <c r="D45" s="203"/>
      <c r="E45" s="204"/>
      <c r="F45" s="205" t="s">
        <v>190</v>
      </c>
      <c r="G45" s="206">
        <v>135458</v>
      </c>
      <c r="H45" s="207">
        <v>29.913455949999999</v>
      </c>
      <c r="I45" s="208">
        <v>773.21500000000003</v>
      </c>
      <c r="J45" s="209">
        <v>17.891632770000001</v>
      </c>
      <c r="K45" s="207">
        <v>0.37211412999999999</v>
      </c>
      <c r="L45" s="210">
        <v>9.6334380999999993</v>
      </c>
      <c r="M45" s="211">
        <v>-1.35050124</v>
      </c>
      <c r="N45" s="166"/>
      <c r="O45" s="208">
        <v>22844.812000000002</v>
      </c>
      <c r="P45" s="209">
        <v>37.360260719999999</v>
      </c>
    </row>
    <row r="46" spans="1:16" ht="18" customHeight="1">
      <c r="A46" s="212" t="s">
        <v>229</v>
      </c>
      <c r="B46" s="213"/>
      <c r="C46" s="213"/>
      <c r="D46" s="213"/>
      <c r="E46" s="214"/>
      <c r="F46" s="215" t="s">
        <v>125</v>
      </c>
      <c r="G46" s="216" t="s">
        <v>151</v>
      </c>
      <c r="H46" s="217" t="s">
        <v>151</v>
      </c>
      <c r="I46" s="218">
        <v>38020.036999999997</v>
      </c>
      <c r="J46" s="219">
        <v>83.770923980000006</v>
      </c>
      <c r="K46" s="217">
        <v>18.297359490000002</v>
      </c>
      <c r="L46" s="220">
        <v>18.6208013</v>
      </c>
      <c r="M46" s="221">
        <v>-2.8033046700000002</v>
      </c>
      <c r="N46" s="166"/>
      <c r="O46" s="218">
        <v>358915.83899999998</v>
      </c>
      <c r="P46" s="219">
        <v>92.990122409999998</v>
      </c>
    </row>
    <row r="47" spans="1:16" ht="18" customHeight="1">
      <c r="A47" s="177"/>
      <c r="B47" s="178" t="s">
        <v>230</v>
      </c>
      <c r="C47" s="178"/>
      <c r="D47" s="178"/>
      <c r="E47" s="179"/>
      <c r="F47" s="180" t="s">
        <v>125</v>
      </c>
      <c r="G47" s="181" t="s">
        <v>151</v>
      </c>
      <c r="H47" s="182" t="s">
        <v>151</v>
      </c>
      <c r="I47" s="183">
        <v>6404.308</v>
      </c>
      <c r="J47" s="184">
        <v>115.22338209999999</v>
      </c>
      <c r="K47" s="182">
        <v>3.08210973</v>
      </c>
      <c r="L47" s="185">
        <v>24.987676489999998</v>
      </c>
      <c r="M47" s="186">
        <v>0.32203272999999999</v>
      </c>
      <c r="N47" s="166"/>
      <c r="O47" s="183">
        <v>51260.154999999999</v>
      </c>
      <c r="P47" s="184">
        <v>106.04710149</v>
      </c>
    </row>
    <row r="48" spans="1:16" ht="18" customHeight="1">
      <c r="A48" s="177"/>
      <c r="B48" s="178" t="s">
        <v>231</v>
      </c>
      <c r="C48" s="178"/>
      <c r="D48" s="178"/>
      <c r="E48" s="179"/>
      <c r="F48" s="180" t="s">
        <v>125</v>
      </c>
      <c r="G48" s="181" t="s">
        <v>151</v>
      </c>
      <c r="H48" s="182" t="s">
        <v>151</v>
      </c>
      <c r="I48" s="183">
        <v>7899.8149999999996</v>
      </c>
      <c r="J48" s="184">
        <v>70.332622330000007</v>
      </c>
      <c r="K48" s="182">
        <v>3.80183099</v>
      </c>
      <c r="L48" s="185">
        <v>23.807960250000001</v>
      </c>
      <c r="M48" s="186">
        <v>-1.26822569</v>
      </c>
      <c r="N48" s="166"/>
      <c r="O48" s="183">
        <v>73755.619000000006</v>
      </c>
      <c r="P48" s="184">
        <v>81.090295420000004</v>
      </c>
    </row>
    <row r="49" spans="1:16" ht="18" customHeight="1">
      <c r="A49" s="177"/>
      <c r="B49" s="178" t="s">
        <v>232</v>
      </c>
      <c r="C49" s="178"/>
      <c r="D49" s="178"/>
      <c r="E49" s="179"/>
      <c r="F49" s="180" t="s">
        <v>190</v>
      </c>
      <c r="G49" s="181">
        <v>653057</v>
      </c>
      <c r="H49" s="182">
        <v>86.102343410000003</v>
      </c>
      <c r="I49" s="183">
        <v>1027.078</v>
      </c>
      <c r="J49" s="184">
        <v>76.025282590000003</v>
      </c>
      <c r="K49" s="182">
        <v>0.49428714000000001</v>
      </c>
      <c r="L49" s="185">
        <v>17.97071923</v>
      </c>
      <c r="M49" s="186">
        <v>-0.12326964999999999</v>
      </c>
      <c r="N49" s="166"/>
      <c r="O49" s="183">
        <v>11822.188</v>
      </c>
      <c r="P49" s="184">
        <v>98.211722730000005</v>
      </c>
    </row>
    <row r="50" spans="1:16" ht="18" customHeight="1">
      <c r="A50" s="177"/>
      <c r="B50" s="178" t="s">
        <v>233</v>
      </c>
      <c r="C50" s="178"/>
      <c r="D50" s="178"/>
      <c r="E50" s="179"/>
      <c r="F50" s="180" t="s">
        <v>221</v>
      </c>
      <c r="G50" s="181">
        <v>105982</v>
      </c>
      <c r="H50" s="182">
        <v>230.68651778</v>
      </c>
      <c r="I50" s="183">
        <v>1481.539</v>
      </c>
      <c r="J50" s="184">
        <v>204.13818474999999</v>
      </c>
      <c r="K50" s="182">
        <v>0.71299908999999995</v>
      </c>
      <c r="L50" s="185">
        <v>36.188727489999998</v>
      </c>
      <c r="M50" s="186">
        <v>0.28764453000000001</v>
      </c>
      <c r="N50" s="166"/>
      <c r="O50" s="183">
        <v>8887.6389999999992</v>
      </c>
      <c r="P50" s="184">
        <v>176.3279794</v>
      </c>
    </row>
    <row r="51" spans="1:16" ht="18" customHeight="1">
      <c r="A51" s="177"/>
      <c r="B51" s="178" t="s">
        <v>234</v>
      </c>
      <c r="C51" s="178"/>
      <c r="D51" s="178"/>
      <c r="E51" s="179"/>
      <c r="F51" s="180" t="s">
        <v>190</v>
      </c>
      <c r="G51" s="181">
        <v>42915</v>
      </c>
      <c r="H51" s="182">
        <v>87.145903140000001</v>
      </c>
      <c r="I51" s="183">
        <v>341.06599999999997</v>
      </c>
      <c r="J51" s="184">
        <v>46.56324618</v>
      </c>
      <c r="K51" s="182">
        <v>0.16413996</v>
      </c>
      <c r="L51" s="185">
        <v>13.960583919999999</v>
      </c>
      <c r="M51" s="186">
        <v>-0.14896783999999999</v>
      </c>
      <c r="N51" s="166"/>
      <c r="O51" s="183">
        <v>3716.79</v>
      </c>
      <c r="P51" s="184">
        <v>61.704126189999997</v>
      </c>
    </row>
    <row r="52" spans="1:16" ht="18" customHeight="1">
      <c r="A52" s="177"/>
      <c r="B52" s="178" t="s">
        <v>235</v>
      </c>
      <c r="C52" s="178"/>
      <c r="D52" s="178"/>
      <c r="E52" s="179"/>
      <c r="F52" s="180" t="s">
        <v>125</v>
      </c>
      <c r="G52" s="181" t="s">
        <v>151</v>
      </c>
      <c r="H52" s="182" t="s">
        <v>151</v>
      </c>
      <c r="I52" s="183">
        <v>277.48700000000002</v>
      </c>
      <c r="J52" s="184">
        <v>69.220157850000007</v>
      </c>
      <c r="K52" s="182">
        <v>0.1335422</v>
      </c>
      <c r="L52" s="185">
        <v>5.9186115499999996</v>
      </c>
      <c r="M52" s="186">
        <v>-4.696061E-2</v>
      </c>
      <c r="N52" s="166"/>
      <c r="O52" s="183">
        <v>2333.8290000000002</v>
      </c>
      <c r="P52" s="184">
        <v>81.879342260000001</v>
      </c>
    </row>
    <row r="53" spans="1:16" ht="18" customHeight="1">
      <c r="A53" s="177"/>
      <c r="B53" s="178" t="s">
        <v>236</v>
      </c>
      <c r="C53" s="178"/>
      <c r="D53" s="178"/>
      <c r="E53" s="179"/>
      <c r="F53" s="180" t="s">
        <v>125</v>
      </c>
      <c r="G53" s="181" t="s">
        <v>151</v>
      </c>
      <c r="H53" s="182" t="s">
        <v>151</v>
      </c>
      <c r="I53" s="183">
        <v>1387.4369999999999</v>
      </c>
      <c r="J53" s="184">
        <v>146.96336077000001</v>
      </c>
      <c r="K53" s="182">
        <v>0.66771195999999999</v>
      </c>
      <c r="L53" s="185">
        <v>12.897905679999999</v>
      </c>
      <c r="M53" s="186">
        <v>0.16874101</v>
      </c>
      <c r="N53" s="166"/>
      <c r="O53" s="183">
        <v>16107.172</v>
      </c>
      <c r="P53" s="184">
        <v>234.03066179999999</v>
      </c>
    </row>
    <row r="54" spans="1:16" ht="18" customHeight="1">
      <c r="A54" s="177"/>
      <c r="B54" s="178" t="s">
        <v>237</v>
      </c>
      <c r="C54" s="178"/>
      <c r="D54" s="178"/>
      <c r="E54" s="179"/>
      <c r="F54" s="180" t="s">
        <v>125</v>
      </c>
      <c r="G54" s="181" t="s">
        <v>151</v>
      </c>
      <c r="H54" s="182" t="s">
        <v>151</v>
      </c>
      <c r="I54" s="183">
        <v>4576.2560000000003</v>
      </c>
      <c r="J54" s="184">
        <v>78.511453950000003</v>
      </c>
      <c r="K54" s="182">
        <v>2.20234928</v>
      </c>
      <c r="L54" s="185">
        <v>20.076981440000001</v>
      </c>
      <c r="M54" s="186">
        <v>-0.47669610000000001</v>
      </c>
      <c r="N54" s="166"/>
      <c r="O54" s="183">
        <v>42189.389000000003</v>
      </c>
      <c r="P54" s="184">
        <v>87.079945670000001</v>
      </c>
    </row>
    <row r="55" spans="1:16" ht="18" customHeight="1">
      <c r="A55" s="177"/>
      <c r="B55" s="178" t="s">
        <v>238</v>
      </c>
      <c r="C55" s="178"/>
      <c r="D55" s="178"/>
      <c r="E55" s="179"/>
      <c r="F55" s="180" t="s">
        <v>125</v>
      </c>
      <c r="G55" s="181" t="s">
        <v>151</v>
      </c>
      <c r="H55" s="182" t="s">
        <v>151</v>
      </c>
      <c r="I55" s="183">
        <v>1928.97</v>
      </c>
      <c r="J55" s="184">
        <v>67.422434159999995</v>
      </c>
      <c r="K55" s="182">
        <v>0.92832780999999998</v>
      </c>
      <c r="L55" s="185">
        <v>8.1164095500000002</v>
      </c>
      <c r="M55" s="186">
        <v>-0.35472921000000002</v>
      </c>
      <c r="N55" s="166"/>
      <c r="O55" s="183">
        <v>21682.922999999999</v>
      </c>
      <c r="P55" s="184">
        <v>76.832658350000003</v>
      </c>
    </row>
    <row r="56" spans="1:16" ht="18" customHeight="1">
      <c r="A56" s="177"/>
      <c r="B56" s="178" t="s">
        <v>239</v>
      </c>
      <c r="C56" s="178"/>
      <c r="D56" s="178"/>
      <c r="E56" s="179"/>
      <c r="F56" s="180" t="s">
        <v>125</v>
      </c>
      <c r="G56" s="181" t="s">
        <v>151</v>
      </c>
      <c r="H56" s="182" t="s">
        <v>151</v>
      </c>
      <c r="I56" s="183">
        <v>7776.8059999999996</v>
      </c>
      <c r="J56" s="184">
        <v>74.327598960000003</v>
      </c>
      <c r="K56" s="182">
        <v>3.74263221</v>
      </c>
      <c r="L56" s="185">
        <v>18.154361959999999</v>
      </c>
      <c r="M56" s="186">
        <v>-1.02229192</v>
      </c>
      <c r="N56" s="166"/>
      <c r="O56" s="183">
        <v>76304.743000000002</v>
      </c>
      <c r="P56" s="184">
        <v>86.981078969999999</v>
      </c>
    </row>
    <row r="57" spans="1:16" ht="18" customHeight="1">
      <c r="A57" s="187" t="s">
        <v>240</v>
      </c>
      <c r="B57" s="190"/>
      <c r="C57" s="190"/>
      <c r="D57" s="190"/>
      <c r="E57" s="191"/>
      <c r="F57" s="169" t="s">
        <v>125</v>
      </c>
      <c r="G57" s="170" t="s">
        <v>151</v>
      </c>
      <c r="H57" s="171" t="s">
        <v>151</v>
      </c>
      <c r="I57" s="172">
        <v>52151.146999999997</v>
      </c>
      <c r="J57" s="173">
        <v>69.637795690000004</v>
      </c>
      <c r="K57" s="171">
        <v>25.09803672</v>
      </c>
      <c r="L57" s="189">
        <v>7.1180254400000003</v>
      </c>
      <c r="M57" s="176">
        <v>-8.65385122</v>
      </c>
      <c r="N57" s="166"/>
      <c r="O57" s="172">
        <v>490650.67099999997</v>
      </c>
      <c r="P57" s="173">
        <v>83.820928390000006</v>
      </c>
    </row>
    <row r="58" spans="1:16" ht="18" customHeight="1">
      <c r="A58" s="177"/>
      <c r="B58" s="178" t="s">
        <v>241</v>
      </c>
      <c r="C58" s="178"/>
      <c r="D58" s="178"/>
      <c r="E58" s="179"/>
      <c r="F58" s="180" t="s">
        <v>221</v>
      </c>
      <c r="G58" s="181">
        <v>1475</v>
      </c>
      <c r="H58" s="182">
        <v>83.051801800000007</v>
      </c>
      <c r="I58" s="183">
        <v>8454.7049999999999</v>
      </c>
      <c r="J58" s="184">
        <v>101.31339333</v>
      </c>
      <c r="K58" s="182">
        <v>4.0688749700000004</v>
      </c>
      <c r="L58" s="185">
        <v>1.7211809</v>
      </c>
      <c r="M58" s="186">
        <v>4.1714179999999997E-2</v>
      </c>
      <c r="N58" s="166"/>
      <c r="O58" s="183">
        <v>81834.691000000006</v>
      </c>
      <c r="P58" s="184">
        <v>142.71315161999999</v>
      </c>
    </row>
    <row r="59" spans="1:16" ht="18" customHeight="1">
      <c r="A59" s="177"/>
      <c r="B59" s="178"/>
      <c r="C59" s="178" t="s">
        <v>242</v>
      </c>
      <c r="D59" s="178"/>
      <c r="E59" s="179"/>
      <c r="F59" s="180" t="s">
        <v>221</v>
      </c>
      <c r="G59" s="181">
        <v>1474</v>
      </c>
      <c r="H59" s="182">
        <v>83.182844239999994</v>
      </c>
      <c r="I59" s="183">
        <v>8450.3050000000003</v>
      </c>
      <c r="J59" s="184">
        <v>101.38469701</v>
      </c>
      <c r="K59" s="182">
        <v>4.0667574399999999</v>
      </c>
      <c r="L59" s="185">
        <v>1.87158121</v>
      </c>
      <c r="M59" s="186">
        <v>4.3925020000000002E-2</v>
      </c>
      <c r="N59" s="166"/>
      <c r="O59" s="183">
        <v>81732.964000000007</v>
      </c>
      <c r="P59" s="184">
        <v>143.30745325000001</v>
      </c>
    </row>
    <row r="60" spans="1:16" ht="18" customHeight="1">
      <c r="A60" s="177"/>
      <c r="B60" s="178"/>
      <c r="C60" s="178" t="s">
        <v>243</v>
      </c>
      <c r="D60" s="178"/>
      <c r="E60" s="179"/>
      <c r="F60" s="180" t="s">
        <v>221</v>
      </c>
      <c r="G60" s="181">
        <v>1</v>
      </c>
      <c r="H60" s="182">
        <v>25</v>
      </c>
      <c r="I60" s="183">
        <v>4.4000000000000004</v>
      </c>
      <c r="J60" s="184">
        <v>43.099226170000001</v>
      </c>
      <c r="K60" s="182">
        <v>2.1175299999999998E-3</v>
      </c>
      <c r="L60" s="185">
        <v>1.1086520000000001E-2</v>
      </c>
      <c r="M60" s="186">
        <v>-2.2108499999999999E-3</v>
      </c>
      <c r="N60" s="166"/>
      <c r="O60" s="183">
        <v>101.727</v>
      </c>
      <c r="P60" s="184">
        <v>32.944281619999998</v>
      </c>
    </row>
    <row r="61" spans="1:16" ht="18" customHeight="1">
      <c r="A61" s="177"/>
      <c r="B61" s="178" t="s">
        <v>244</v>
      </c>
      <c r="C61" s="178"/>
      <c r="D61" s="178"/>
      <c r="E61" s="179"/>
      <c r="F61" s="180" t="s">
        <v>190</v>
      </c>
      <c r="G61" s="181">
        <v>26356537</v>
      </c>
      <c r="H61" s="182">
        <v>65.722276870000002</v>
      </c>
      <c r="I61" s="183">
        <v>43089.232000000004</v>
      </c>
      <c r="J61" s="184">
        <v>65.299484169999999</v>
      </c>
      <c r="K61" s="182">
        <v>20.736938479999999</v>
      </c>
      <c r="L61" s="185">
        <v>22.478866350000001</v>
      </c>
      <c r="M61" s="186">
        <v>-8.7146953699999994</v>
      </c>
      <c r="N61" s="166"/>
      <c r="O61" s="183">
        <v>402607.68</v>
      </c>
      <c r="P61" s="184">
        <v>77.026046559999997</v>
      </c>
    </row>
    <row r="62" spans="1:16" ht="18" customHeight="1">
      <c r="A62" s="177"/>
      <c r="B62" s="178" t="s">
        <v>245</v>
      </c>
      <c r="C62" s="178"/>
      <c r="D62" s="178"/>
      <c r="E62" s="179"/>
      <c r="F62" s="180" t="s">
        <v>125</v>
      </c>
      <c r="G62" s="181" t="s">
        <v>151</v>
      </c>
      <c r="H62" s="182" t="s">
        <v>151</v>
      </c>
      <c r="I62" s="183">
        <v>132.69800000000001</v>
      </c>
      <c r="J62" s="184">
        <v>203.14442301</v>
      </c>
      <c r="K62" s="182">
        <v>6.3861669999999995E-2</v>
      </c>
      <c r="L62" s="185">
        <v>1.0157747500000001</v>
      </c>
      <c r="M62" s="186">
        <v>2.564263E-2</v>
      </c>
      <c r="N62" s="166"/>
      <c r="O62" s="183">
        <v>640.49599999999998</v>
      </c>
      <c r="P62" s="184">
        <v>111.92512416</v>
      </c>
    </row>
    <row r="63" spans="1:16" ht="18" customHeight="1">
      <c r="A63" s="177"/>
      <c r="B63" s="178" t="s">
        <v>246</v>
      </c>
      <c r="C63" s="178"/>
      <c r="D63" s="178"/>
      <c r="E63" s="179"/>
      <c r="F63" s="180" t="s">
        <v>125</v>
      </c>
      <c r="G63" s="181" t="s">
        <v>151</v>
      </c>
      <c r="H63" s="182" t="s">
        <v>151</v>
      </c>
      <c r="I63" s="183">
        <v>10.47</v>
      </c>
      <c r="J63" s="184">
        <v>86.172839510000003</v>
      </c>
      <c r="K63" s="182">
        <v>5.0387499999999998E-3</v>
      </c>
      <c r="L63" s="185">
        <v>4.098483E-2</v>
      </c>
      <c r="M63" s="186">
        <v>-6.3938999999999999E-4</v>
      </c>
      <c r="N63" s="166"/>
      <c r="O63" s="183">
        <v>63.627000000000002</v>
      </c>
      <c r="P63" s="184">
        <v>118.96455014999999</v>
      </c>
    </row>
    <row r="64" spans="1:16" ht="18" customHeight="1">
      <c r="A64" s="177"/>
      <c r="B64" s="178" t="s">
        <v>247</v>
      </c>
      <c r="C64" s="178"/>
      <c r="D64" s="178"/>
      <c r="E64" s="179"/>
      <c r="F64" s="180" t="s">
        <v>221</v>
      </c>
      <c r="G64" s="181" t="s">
        <v>125</v>
      </c>
      <c r="H64" s="182" t="s">
        <v>125</v>
      </c>
      <c r="I64" s="183" t="s">
        <v>125</v>
      </c>
      <c r="J64" s="184" t="s">
        <v>125</v>
      </c>
      <c r="K64" s="182" t="s">
        <v>125</v>
      </c>
      <c r="L64" s="185" t="s">
        <v>125</v>
      </c>
      <c r="M64" s="186" t="s">
        <v>125</v>
      </c>
      <c r="N64" s="166"/>
      <c r="O64" s="183">
        <v>14.132999999999999</v>
      </c>
      <c r="P64" s="184">
        <v>20.718924550000001</v>
      </c>
    </row>
    <row r="65" spans="1:16" ht="18" customHeight="1">
      <c r="A65" s="187" t="s">
        <v>248</v>
      </c>
      <c r="B65" s="190"/>
      <c r="C65" s="190"/>
      <c r="D65" s="190"/>
      <c r="E65" s="191"/>
      <c r="F65" s="169" t="s">
        <v>125</v>
      </c>
      <c r="G65" s="170" t="s">
        <v>151</v>
      </c>
      <c r="H65" s="171" t="s">
        <v>151</v>
      </c>
      <c r="I65" s="172">
        <v>21589.276999999998</v>
      </c>
      <c r="J65" s="173">
        <v>89.983961980000004</v>
      </c>
      <c r="K65" s="171">
        <v>10.3899626</v>
      </c>
      <c r="L65" s="189">
        <v>23.59373231</v>
      </c>
      <c r="M65" s="176">
        <v>-0.91458954000000003</v>
      </c>
      <c r="N65" s="166"/>
      <c r="O65" s="172">
        <v>204635.182</v>
      </c>
      <c r="P65" s="173">
        <v>117.84283813</v>
      </c>
    </row>
    <row r="66" spans="1:16" ht="18" customHeight="1">
      <c r="A66" s="177"/>
      <c r="B66" s="178" t="s">
        <v>249</v>
      </c>
      <c r="C66" s="178"/>
      <c r="D66" s="178"/>
      <c r="E66" s="179"/>
      <c r="F66" s="222" t="s">
        <v>188</v>
      </c>
      <c r="G66" s="181">
        <v>1285</v>
      </c>
      <c r="H66" s="182">
        <v>89.547038330000007</v>
      </c>
      <c r="I66" s="183">
        <v>1179.116</v>
      </c>
      <c r="J66" s="184">
        <v>88.704492639999998</v>
      </c>
      <c r="K66" s="182">
        <v>0.56745630000000002</v>
      </c>
      <c r="L66" s="185">
        <v>26.932631650000001</v>
      </c>
      <c r="M66" s="186">
        <v>-5.7144430000000003E-2</v>
      </c>
      <c r="N66" s="166"/>
      <c r="O66" s="183">
        <v>9626.3169999999991</v>
      </c>
      <c r="P66" s="184">
        <v>83.219618299999993</v>
      </c>
    </row>
    <row r="67" spans="1:16" ht="18" customHeight="1">
      <c r="A67" s="177"/>
      <c r="B67" s="178" t="s">
        <v>250</v>
      </c>
      <c r="C67" s="178"/>
      <c r="D67" s="178"/>
      <c r="E67" s="179"/>
      <c r="F67" s="180" t="s">
        <v>125</v>
      </c>
      <c r="G67" s="181" t="s">
        <v>151</v>
      </c>
      <c r="H67" s="182" t="s">
        <v>151</v>
      </c>
      <c r="I67" s="183">
        <v>8385.7610000000004</v>
      </c>
      <c r="J67" s="184">
        <v>101.69943311</v>
      </c>
      <c r="K67" s="182">
        <v>4.0356952699999997</v>
      </c>
      <c r="L67" s="185">
        <v>34.117931140000003</v>
      </c>
      <c r="M67" s="186">
        <v>5.3331679999999999E-2</v>
      </c>
      <c r="N67" s="166"/>
      <c r="O67" s="183">
        <v>83728.024000000005</v>
      </c>
      <c r="P67" s="184">
        <v>157.58225883</v>
      </c>
    </row>
    <row r="68" spans="1:16" ht="17.25" customHeight="1">
      <c r="A68" s="177"/>
      <c r="B68" s="178" t="s">
        <v>251</v>
      </c>
      <c r="C68" s="178"/>
      <c r="D68" s="178"/>
      <c r="E68" s="179"/>
      <c r="F68" s="180" t="s">
        <v>125</v>
      </c>
      <c r="G68" s="181" t="s">
        <v>151</v>
      </c>
      <c r="H68" s="182" t="s">
        <v>151</v>
      </c>
      <c r="I68" s="183">
        <v>1572.777</v>
      </c>
      <c r="J68" s="184">
        <v>79.645932999999999</v>
      </c>
      <c r="K68" s="182">
        <v>0.75690789000000003</v>
      </c>
      <c r="L68" s="185">
        <v>24.347618109999999</v>
      </c>
      <c r="M68" s="186">
        <v>-0.15297203000000001</v>
      </c>
      <c r="N68" s="166"/>
      <c r="O68" s="183">
        <v>15142.145</v>
      </c>
      <c r="P68" s="184">
        <v>89.892791610000003</v>
      </c>
    </row>
    <row r="69" spans="1:16" ht="17.25" customHeight="1">
      <c r="A69" s="177"/>
      <c r="B69" s="178" t="s">
        <v>252</v>
      </c>
      <c r="C69" s="178"/>
      <c r="D69" s="178"/>
      <c r="E69" s="179"/>
      <c r="F69" s="180" t="s">
        <v>125</v>
      </c>
      <c r="G69" s="181" t="s">
        <v>151</v>
      </c>
      <c r="H69" s="182" t="s">
        <v>151</v>
      </c>
      <c r="I69" s="183">
        <v>848.33600000000001</v>
      </c>
      <c r="J69" s="184">
        <v>99.027278910000007</v>
      </c>
      <c r="K69" s="182">
        <v>0.40826653000000002</v>
      </c>
      <c r="L69" s="185">
        <v>22.583107129999998</v>
      </c>
      <c r="M69" s="186">
        <v>-3.1714600000000001E-3</v>
      </c>
      <c r="N69" s="166"/>
      <c r="O69" s="183">
        <v>7733.2740000000003</v>
      </c>
      <c r="P69" s="184">
        <v>107.21316779999999</v>
      </c>
    </row>
    <row r="70" spans="1:16" ht="17.25" customHeight="1">
      <c r="A70" s="177"/>
      <c r="B70" s="178" t="s">
        <v>253</v>
      </c>
      <c r="C70" s="178"/>
      <c r="D70" s="178"/>
      <c r="E70" s="179"/>
      <c r="F70" s="222" t="s">
        <v>190</v>
      </c>
      <c r="G70" s="181">
        <v>452783</v>
      </c>
      <c r="H70" s="182">
        <v>97.16852978</v>
      </c>
      <c r="I70" s="183">
        <v>1079.952</v>
      </c>
      <c r="J70" s="184">
        <v>84.540463020000004</v>
      </c>
      <c r="K70" s="182">
        <v>0.51973305000000003</v>
      </c>
      <c r="L70" s="185">
        <v>15.512662410000001</v>
      </c>
      <c r="M70" s="186">
        <v>-7.5161179999999994E-2</v>
      </c>
      <c r="N70" s="166"/>
      <c r="O70" s="183">
        <v>10134.636</v>
      </c>
      <c r="P70" s="184">
        <v>90.289032390000003</v>
      </c>
    </row>
    <row r="71" spans="1:16" ht="17.25" customHeight="1">
      <c r="A71" s="223"/>
      <c r="B71" s="203" t="s">
        <v>254</v>
      </c>
      <c r="C71" s="203"/>
      <c r="D71" s="203"/>
      <c r="E71" s="204"/>
      <c r="F71" s="205" t="s">
        <v>125</v>
      </c>
      <c r="G71" s="206" t="s">
        <v>151</v>
      </c>
      <c r="H71" s="207" t="s">
        <v>151</v>
      </c>
      <c r="I71" s="208">
        <v>6372.1530000000002</v>
      </c>
      <c r="J71" s="209">
        <v>80.929280019999993</v>
      </c>
      <c r="K71" s="207">
        <v>3.0666349500000001</v>
      </c>
      <c r="L71" s="210">
        <v>16.439551999999999</v>
      </c>
      <c r="M71" s="211">
        <v>-0.57148505999999999</v>
      </c>
      <c r="N71" s="166"/>
      <c r="O71" s="208">
        <v>61187.124000000003</v>
      </c>
      <c r="P71" s="209">
        <v>116.23661309000001</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359</v>
      </c>
      <c r="B1" s="129"/>
      <c r="C1" s="129"/>
      <c r="D1" s="129"/>
      <c r="E1" s="129"/>
      <c r="F1" s="130"/>
      <c r="G1" s="129"/>
      <c r="H1" s="129"/>
      <c r="I1" s="131"/>
      <c r="J1" s="129"/>
      <c r="K1" s="129"/>
      <c r="L1" s="129"/>
      <c r="M1" s="129"/>
      <c r="N1" s="129"/>
      <c r="O1" s="131"/>
      <c r="P1" s="132" t="s">
        <v>176</v>
      </c>
    </row>
    <row r="2" spans="1:17" s="107" customFormat="1" ht="15" customHeight="1">
      <c r="A2" s="133"/>
      <c r="B2" s="134"/>
      <c r="C2" s="134"/>
      <c r="D2" s="134"/>
      <c r="E2" s="134"/>
      <c r="F2" s="135"/>
      <c r="G2" s="136" t="s">
        <v>177</v>
      </c>
      <c r="H2" s="134"/>
      <c r="I2" s="137"/>
      <c r="J2" s="134"/>
      <c r="K2" s="134"/>
      <c r="L2" s="134"/>
      <c r="M2" s="138"/>
      <c r="N2" s="138"/>
      <c r="O2" s="139" t="s">
        <v>178</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179</v>
      </c>
      <c r="B4" s="150"/>
      <c r="C4" s="150"/>
      <c r="D4" s="150"/>
      <c r="E4" s="151"/>
      <c r="F4" s="152" t="s">
        <v>180</v>
      </c>
      <c r="G4" s="153" t="s">
        <v>181</v>
      </c>
      <c r="H4" s="154" t="s">
        <v>130</v>
      </c>
      <c r="I4" s="155" t="s">
        <v>182</v>
      </c>
      <c r="J4" s="154" t="s">
        <v>130</v>
      </c>
      <c r="K4" s="156" t="s">
        <v>183</v>
      </c>
      <c r="L4" s="156" t="s">
        <v>354</v>
      </c>
      <c r="M4" s="154" t="s">
        <v>184</v>
      </c>
      <c r="N4" s="148"/>
      <c r="O4" s="155" t="s">
        <v>182</v>
      </c>
      <c r="P4" s="154" t="s">
        <v>130</v>
      </c>
      <c r="Q4" s="108"/>
    </row>
    <row r="5" spans="1:17" ht="18" customHeight="1">
      <c r="A5" s="157" t="s">
        <v>185</v>
      </c>
      <c r="B5" s="158"/>
      <c r="C5" s="158"/>
      <c r="D5" s="158"/>
      <c r="E5" s="158"/>
      <c r="F5" s="159" t="s">
        <v>125</v>
      </c>
      <c r="G5" s="160" t="s">
        <v>151</v>
      </c>
      <c r="H5" s="161" t="s">
        <v>151</v>
      </c>
      <c r="I5" s="162">
        <v>393196.81400000001</v>
      </c>
      <c r="J5" s="163">
        <v>92.476179819999999</v>
      </c>
      <c r="K5" s="164">
        <v>100</v>
      </c>
      <c r="L5" s="165">
        <v>25.865104200000001</v>
      </c>
      <c r="M5" s="161">
        <v>-7.5238201800000004</v>
      </c>
      <c r="N5" s="166"/>
      <c r="O5" s="162">
        <v>3969247.4679999999</v>
      </c>
      <c r="P5" s="163">
        <v>104.06748223</v>
      </c>
      <c r="Q5" s="109"/>
    </row>
    <row r="6" spans="1:17" ht="18" customHeight="1">
      <c r="A6" s="167" t="s">
        <v>186</v>
      </c>
      <c r="B6" s="168"/>
      <c r="C6" s="168"/>
      <c r="D6" s="168"/>
      <c r="E6" s="168"/>
      <c r="F6" s="169" t="s">
        <v>125</v>
      </c>
      <c r="G6" s="170" t="s">
        <v>151</v>
      </c>
      <c r="H6" s="171" t="s">
        <v>151</v>
      </c>
      <c r="I6" s="172">
        <v>1005.452</v>
      </c>
      <c r="J6" s="173">
        <v>102.89669824000001</v>
      </c>
      <c r="K6" s="174">
        <v>0.25571213999999998</v>
      </c>
      <c r="L6" s="175">
        <v>20.788306219999999</v>
      </c>
      <c r="M6" s="176">
        <v>6.6570700000000002E-3</v>
      </c>
      <c r="N6" s="166"/>
      <c r="O6" s="172">
        <v>9614.491</v>
      </c>
      <c r="P6" s="173">
        <v>106.63837097</v>
      </c>
      <c r="Q6" s="109"/>
    </row>
    <row r="7" spans="1:17" ht="18" customHeight="1">
      <c r="A7" s="177"/>
      <c r="B7" s="178" t="s">
        <v>187</v>
      </c>
      <c r="C7" s="178"/>
      <c r="D7" s="178"/>
      <c r="E7" s="179"/>
      <c r="F7" s="180" t="s">
        <v>188</v>
      </c>
      <c r="G7" s="181">
        <v>41</v>
      </c>
      <c r="H7" s="182">
        <v>107.89473683999999</v>
      </c>
      <c r="I7" s="183">
        <v>52.402000000000001</v>
      </c>
      <c r="J7" s="184">
        <v>99.274415079999997</v>
      </c>
      <c r="K7" s="182">
        <v>1.3327169999999999E-2</v>
      </c>
      <c r="L7" s="185">
        <v>6.2628404199999999</v>
      </c>
      <c r="M7" s="186">
        <v>-9.0080000000000005E-5</v>
      </c>
      <c r="N7" s="166"/>
      <c r="O7" s="183">
        <v>531.94500000000005</v>
      </c>
      <c r="P7" s="184">
        <v>87.702999030000001</v>
      </c>
      <c r="Q7" s="109"/>
    </row>
    <row r="8" spans="1:17" ht="18" customHeight="1">
      <c r="A8" s="177"/>
      <c r="B8" s="178" t="s">
        <v>189</v>
      </c>
      <c r="C8" s="178"/>
      <c r="D8" s="178"/>
      <c r="E8" s="179"/>
      <c r="F8" s="180" t="s">
        <v>190</v>
      </c>
      <c r="G8" s="181">
        <v>48487</v>
      </c>
      <c r="H8" s="182">
        <v>190.75851759</v>
      </c>
      <c r="I8" s="183">
        <v>33.262</v>
      </c>
      <c r="J8" s="184">
        <v>145.42672263</v>
      </c>
      <c r="K8" s="182">
        <v>8.4593800000000007E-3</v>
      </c>
      <c r="L8" s="185">
        <v>15.15111486</v>
      </c>
      <c r="M8" s="186">
        <v>2.44363E-3</v>
      </c>
      <c r="N8" s="166"/>
      <c r="O8" s="183">
        <v>368.38099999999997</v>
      </c>
      <c r="P8" s="184">
        <v>140.52780755000001</v>
      </c>
      <c r="Q8" s="109"/>
    </row>
    <row r="9" spans="1:17" ht="18" customHeight="1">
      <c r="A9" s="187" t="s">
        <v>191</v>
      </c>
      <c r="B9" s="188"/>
      <c r="C9" s="188"/>
      <c r="D9" s="188"/>
      <c r="E9" s="188"/>
      <c r="F9" s="169" t="s">
        <v>125</v>
      </c>
      <c r="G9" s="170" t="s">
        <v>151</v>
      </c>
      <c r="H9" s="171" t="s">
        <v>151</v>
      </c>
      <c r="I9" s="172">
        <v>310.46899999999999</v>
      </c>
      <c r="J9" s="173">
        <v>76.226310400000003</v>
      </c>
      <c r="K9" s="171">
        <v>7.8960199999999994E-2</v>
      </c>
      <c r="L9" s="189">
        <v>3.39305302</v>
      </c>
      <c r="M9" s="176">
        <v>-2.2773499999999999E-2</v>
      </c>
      <c r="N9" s="166"/>
      <c r="O9" s="172">
        <v>2755.5720000000001</v>
      </c>
      <c r="P9" s="173">
        <v>93.417422070000001</v>
      </c>
      <c r="Q9" s="109"/>
    </row>
    <row r="10" spans="1:17" ht="18" customHeight="1">
      <c r="A10" s="177"/>
      <c r="B10" s="178" t="s">
        <v>192</v>
      </c>
      <c r="C10" s="178"/>
      <c r="D10" s="178"/>
      <c r="E10" s="179"/>
      <c r="F10" s="180" t="s">
        <v>188</v>
      </c>
      <c r="G10" s="181">
        <v>336</v>
      </c>
      <c r="H10" s="182">
        <v>61.764705880000001</v>
      </c>
      <c r="I10" s="183">
        <v>184.29300000000001</v>
      </c>
      <c r="J10" s="184">
        <v>91.980934320000003</v>
      </c>
      <c r="K10" s="182">
        <v>4.6870420000000003E-2</v>
      </c>
      <c r="L10" s="185">
        <v>7.3658508899999999</v>
      </c>
      <c r="M10" s="186">
        <v>-3.7788100000000001E-3</v>
      </c>
      <c r="N10" s="166"/>
      <c r="O10" s="183">
        <v>1367.8530000000001</v>
      </c>
      <c r="P10" s="184">
        <v>108.61018806</v>
      </c>
    </row>
    <row r="11" spans="1:17" ht="18" customHeight="1">
      <c r="A11" s="177"/>
      <c r="B11" s="178" t="s">
        <v>193</v>
      </c>
      <c r="C11" s="178"/>
      <c r="D11" s="178"/>
      <c r="E11" s="179"/>
      <c r="F11" s="180" t="s">
        <v>188</v>
      </c>
      <c r="G11" s="181" t="s">
        <v>125</v>
      </c>
      <c r="H11" s="182" t="s">
        <v>355</v>
      </c>
      <c r="I11" s="183" t="s">
        <v>125</v>
      </c>
      <c r="J11" s="184" t="s">
        <v>355</v>
      </c>
      <c r="K11" s="182" t="s">
        <v>125</v>
      </c>
      <c r="L11" s="185" t="s">
        <v>125</v>
      </c>
      <c r="M11" s="186">
        <v>-2.6221399999999998E-3</v>
      </c>
      <c r="N11" s="166"/>
      <c r="O11" s="183">
        <v>7.9930000000000003</v>
      </c>
      <c r="P11" s="184">
        <v>63.567679339999998</v>
      </c>
    </row>
    <row r="12" spans="1:17" ht="18" customHeight="1">
      <c r="A12" s="187" t="s">
        <v>194</v>
      </c>
      <c r="B12" s="190"/>
      <c r="C12" s="190"/>
      <c r="D12" s="190"/>
      <c r="E12" s="191"/>
      <c r="F12" s="169" t="s">
        <v>125</v>
      </c>
      <c r="G12" s="170" t="s">
        <v>151</v>
      </c>
      <c r="H12" s="171" t="s">
        <v>151</v>
      </c>
      <c r="I12" s="172">
        <v>56.44</v>
      </c>
      <c r="J12" s="173">
        <v>90.169827299999994</v>
      </c>
      <c r="K12" s="171">
        <v>1.435413E-2</v>
      </c>
      <c r="L12" s="189">
        <v>0.44344546000000001</v>
      </c>
      <c r="M12" s="176">
        <v>-1.44713E-3</v>
      </c>
      <c r="N12" s="166"/>
      <c r="O12" s="172">
        <v>2744.3719999999998</v>
      </c>
      <c r="P12" s="173">
        <v>528.39487156999996</v>
      </c>
    </row>
    <row r="13" spans="1:17" ht="18" customHeight="1">
      <c r="A13" s="177"/>
      <c r="B13" s="178" t="s">
        <v>195</v>
      </c>
      <c r="C13" s="178"/>
      <c r="D13" s="178"/>
      <c r="E13" s="179"/>
      <c r="F13" s="180" t="s">
        <v>125</v>
      </c>
      <c r="G13" s="181" t="s">
        <v>151</v>
      </c>
      <c r="H13" s="182" t="s">
        <v>151</v>
      </c>
      <c r="I13" s="183">
        <v>56.44</v>
      </c>
      <c r="J13" s="184">
        <v>90.169827299999994</v>
      </c>
      <c r="K13" s="182">
        <v>1.435413E-2</v>
      </c>
      <c r="L13" s="185">
        <v>0.44575426000000001</v>
      </c>
      <c r="M13" s="186">
        <v>-1.44713E-3</v>
      </c>
      <c r="N13" s="166"/>
      <c r="O13" s="183">
        <v>2741.752</v>
      </c>
      <c r="P13" s="184">
        <v>528.51828006000005</v>
      </c>
    </row>
    <row r="14" spans="1:17" ht="18" customHeight="1">
      <c r="A14" s="187" t="s">
        <v>196</v>
      </c>
      <c r="B14" s="190"/>
      <c r="C14" s="190"/>
      <c r="D14" s="190"/>
      <c r="E14" s="191"/>
      <c r="F14" s="169" t="s">
        <v>125</v>
      </c>
      <c r="G14" s="170" t="s">
        <v>151</v>
      </c>
      <c r="H14" s="171" t="s">
        <v>151</v>
      </c>
      <c r="I14" s="172">
        <v>7249.53</v>
      </c>
      <c r="J14" s="173">
        <v>74.925903809999994</v>
      </c>
      <c r="K14" s="171">
        <v>1.8437407800000001</v>
      </c>
      <c r="L14" s="189">
        <v>8.9221582700000006</v>
      </c>
      <c r="M14" s="176">
        <v>-0.57058852999999998</v>
      </c>
      <c r="N14" s="166"/>
      <c r="O14" s="172">
        <v>83182.192999999999</v>
      </c>
      <c r="P14" s="173">
        <v>90.67656187</v>
      </c>
    </row>
    <row r="15" spans="1:17" ht="18" customHeight="1">
      <c r="A15" s="177"/>
      <c r="B15" s="178" t="s">
        <v>197</v>
      </c>
      <c r="C15" s="178"/>
      <c r="D15" s="178"/>
      <c r="E15" s="179"/>
      <c r="F15" s="180" t="s">
        <v>125</v>
      </c>
      <c r="G15" s="181" t="s">
        <v>151</v>
      </c>
      <c r="H15" s="182" t="s">
        <v>151</v>
      </c>
      <c r="I15" s="183">
        <v>1774.5709999999999</v>
      </c>
      <c r="J15" s="184">
        <v>70.076609289999993</v>
      </c>
      <c r="K15" s="182">
        <v>0.45131875999999999</v>
      </c>
      <c r="L15" s="185">
        <v>16.875791629999998</v>
      </c>
      <c r="M15" s="186">
        <v>-0.17821777</v>
      </c>
      <c r="N15" s="166"/>
      <c r="O15" s="183">
        <v>26627.376</v>
      </c>
      <c r="P15" s="184">
        <v>80.312486469999996</v>
      </c>
    </row>
    <row r="16" spans="1:17" ht="18" customHeight="1">
      <c r="A16" s="177"/>
      <c r="B16" s="178" t="s">
        <v>198</v>
      </c>
      <c r="C16" s="178"/>
      <c r="D16" s="178"/>
      <c r="E16" s="179"/>
      <c r="F16" s="180" t="s">
        <v>188</v>
      </c>
      <c r="G16" s="181">
        <v>757</v>
      </c>
      <c r="H16" s="182">
        <v>60.511590730000002</v>
      </c>
      <c r="I16" s="183">
        <v>570.70899999999995</v>
      </c>
      <c r="J16" s="184">
        <v>57.313105180000001</v>
      </c>
      <c r="K16" s="182">
        <v>0.14514589</v>
      </c>
      <c r="L16" s="185">
        <v>8.4310775800000002</v>
      </c>
      <c r="M16" s="186">
        <v>-9.9971279999999996E-2</v>
      </c>
      <c r="N16" s="166"/>
      <c r="O16" s="183">
        <v>5431.07</v>
      </c>
      <c r="P16" s="184">
        <v>89.935858390000007</v>
      </c>
    </row>
    <row r="17" spans="1:16" ht="18" customHeight="1">
      <c r="A17" s="177"/>
      <c r="B17" s="178" t="s">
        <v>199</v>
      </c>
      <c r="C17" s="178"/>
      <c r="D17" s="178"/>
      <c r="E17" s="179"/>
      <c r="F17" s="180" t="s">
        <v>188</v>
      </c>
      <c r="G17" s="181" t="s">
        <v>125</v>
      </c>
      <c r="H17" s="182" t="s">
        <v>125</v>
      </c>
      <c r="I17" s="183" t="s">
        <v>125</v>
      </c>
      <c r="J17" s="184" t="s">
        <v>125</v>
      </c>
      <c r="K17" s="182" t="s">
        <v>125</v>
      </c>
      <c r="L17" s="185" t="s">
        <v>125</v>
      </c>
      <c r="M17" s="186" t="s">
        <v>125</v>
      </c>
      <c r="N17" s="166"/>
      <c r="O17" s="183" t="s">
        <v>125</v>
      </c>
      <c r="P17" s="184" t="s">
        <v>355</v>
      </c>
    </row>
    <row r="18" spans="1:16" ht="18" customHeight="1">
      <c r="A18" s="177"/>
      <c r="B18" s="178" t="s">
        <v>200</v>
      </c>
      <c r="C18" s="178"/>
      <c r="D18" s="178"/>
      <c r="E18" s="179"/>
      <c r="F18" s="180" t="s">
        <v>188</v>
      </c>
      <c r="G18" s="181">
        <v>550</v>
      </c>
      <c r="H18" s="182">
        <v>104.56273763999999</v>
      </c>
      <c r="I18" s="183">
        <v>654.20500000000004</v>
      </c>
      <c r="J18" s="184">
        <v>86.72433221</v>
      </c>
      <c r="K18" s="182">
        <v>0.16638105</v>
      </c>
      <c r="L18" s="185">
        <v>10.79514852</v>
      </c>
      <c r="M18" s="186">
        <v>-2.355316E-2</v>
      </c>
      <c r="N18" s="166"/>
      <c r="O18" s="183">
        <v>6060.7879999999996</v>
      </c>
      <c r="P18" s="184">
        <v>79.331586079999994</v>
      </c>
    </row>
    <row r="19" spans="1:16" ht="18" customHeight="1">
      <c r="A19" s="177"/>
      <c r="B19" s="178" t="s">
        <v>201</v>
      </c>
      <c r="C19" s="178"/>
      <c r="D19" s="178"/>
      <c r="E19" s="179"/>
      <c r="F19" s="180" t="s">
        <v>190</v>
      </c>
      <c r="G19" s="181">
        <v>62179</v>
      </c>
      <c r="H19" s="182">
        <v>127.89822280999999</v>
      </c>
      <c r="I19" s="183">
        <v>170.53899999999999</v>
      </c>
      <c r="J19" s="184">
        <v>114.27776883999999</v>
      </c>
      <c r="K19" s="182">
        <v>4.3372429999999997E-2</v>
      </c>
      <c r="L19" s="185">
        <v>12.87738923</v>
      </c>
      <c r="M19" s="186">
        <v>5.0112100000000003E-3</v>
      </c>
      <c r="N19" s="166"/>
      <c r="O19" s="183">
        <v>1765.1959999999999</v>
      </c>
      <c r="P19" s="184">
        <v>137.02384649000001</v>
      </c>
    </row>
    <row r="20" spans="1:16" ht="18" customHeight="1">
      <c r="A20" s="177"/>
      <c r="B20" s="178" t="s">
        <v>202</v>
      </c>
      <c r="C20" s="178"/>
      <c r="D20" s="178"/>
      <c r="E20" s="179"/>
      <c r="F20" s="180" t="s">
        <v>188</v>
      </c>
      <c r="G20" s="181">
        <v>422</v>
      </c>
      <c r="H20" s="182">
        <v>90.752688169999999</v>
      </c>
      <c r="I20" s="183">
        <v>195.03399999999999</v>
      </c>
      <c r="J20" s="184">
        <v>37.074760099999999</v>
      </c>
      <c r="K20" s="182">
        <v>4.9602130000000001E-2</v>
      </c>
      <c r="L20" s="185">
        <v>3.1414266999999998</v>
      </c>
      <c r="M20" s="186">
        <v>-7.7853249999999999E-2</v>
      </c>
      <c r="N20" s="166"/>
      <c r="O20" s="183">
        <v>2064.674</v>
      </c>
      <c r="P20" s="184">
        <v>80.347732960000002</v>
      </c>
    </row>
    <row r="21" spans="1:16" ht="18" customHeight="1">
      <c r="A21" s="177"/>
      <c r="B21" s="178" t="s">
        <v>203</v>
      </c>
      <c r="C21" s="178"/>
      <c r="D21" s="178"/>
      <c r="E21" s="179"/>
      <c r="F21" s="180" t="s">
        <v>188</v>
      </c>
      <c r="G21" s="181">
        <v>3017</v>
      </c>
      <c r="H21" s="182">
        <v>83.992204900000004</v>
      </c>
      <c r="I21" s="183">
        <v>2171.944</v>
      </c>
      <c r="J21" s="184">
        <v>75.454519239999996</v>
      </c>
      <c r="K21" s="182">
        <v>0.55238087000000002</v>
      </c>
      <c r="L21" s="185">
        <v>7.1830174500000004</v>
      </c>
      <c r="M21" s="186">
        <v>-0.16617082999999999</v>
      </c>
      <c r="N21" s="166"/>
      <c r="O21" s="183">
        <v>24927.937999999998</v>
      </c>
      <c r="P21" s="184">
        <v>100.51518596</v>
      </c>
    </row>
    <row r="22" spans="1:16" ht="18" customHeight="1">
      <c r="A22" s="187" t="s">
        <v>204</v>
      </c>
      <c r="B22" s="190"/>
      <c r="C22" s="190"/>
      <c r="D22" s="190"/>
      <c r="E22" s="191"/>
      <c r="F22" s="169" t="s">
        <v>125</v>
      </c>
      <c r="G22" s="170" t="s">
        <v>151</v>
      </c>
      <c r="H22" s="171" t="s">
        <v>151</v>
      </c>
      <c r="I22" s="172">
        <v>22036.698</v>
      </c>
      <c r="J22" s="173">
        <v>109.43607987999999</v>
      </c>
      <c r="K22" s="171">
        <v>5.6044955600000002</v>
      </c>
      <c r="L22" s="189">
        <v>19.750449199999998</v>
      </c>
      <c r="M22" s="176">
        <v>0.44688675999999999</v>
      </c>
      <c r="N22" s="166"/>
      <c r="O22" s="172">
        <v>203600.144</v>
      </c>
      <c r="P22" s="173">
        <v>107.52406564</v>
      </c>
    </row>
    <row r="23" spans="1:16" ht="18" customHeight="1">
      <c r="A23" s="177"/>
      <c r="B23" s="178" t="s">
        <v>205</v>
      </c>
      <c r="C23" s="178"/>
      <c r="D23" s="178"/>
      <c r="E23" s="179"/>
      <c r="F23" s="180" t="s">
        <v>188</v>
      </c>
      <c r="G23" s="181">
        <v>8497</v>
      </c>
      <c r="H23" s="182">
        <v>111.96468573</v>
      </c>
      <c r="I23" s="183">
        <v>4976.3680000000004</v>
      </c>
      <c r="J23" s="184">
        <v>101.13874291</v>
      </c>
      <c r="K23" s="182">
        <v>1.26561758</v>
      </c>
      <c r="L23" s="185">
        <v>34.190729349999998</v>
      </c>
      <c r="M23" s="186">
        <v>1.317773E-2</v>
      </c>
      <c r="N23" s="166"/>
      <c r="O23" s="183">
        <v>47514.578000000001</v>
      </c>
      <c r="P23" s="184">
        <v>102.46575577999999</v>
      </c>
    </row>
    <row r="24" spans="1:16" ht="18" customHeight="1">
      <c r="A24" s="177"/>
      <c r="B24" s="178" t="s">
        <v>206</v>
      </c>
      <c r="C24" s="178"/>
      <c r="D24" s="178"/>
      <c r="E24" s="179"/>
      <c r="F24" s="180" t="s">
        <v>188</v>
      </c>
      <c r="G24" s="181">
        <v>1413</v>
      </c>
      <c r="H24" s="182">
        <v>59.17085427</v>
      </c>
      <c r="I24" s="183">
        <v>414.43599999999998</v>
      </c>
      <c r="J24" s="184">
        <v>50.782813279999999</v>
      </c>
      <c r="K24" s="182">
        <v>0.10540167</v>
      </c>
      <c r="L24" s="185">
        <v>9.4784861199999995</v>
      </c>
      <c r="M24" s="186">
        <v>-9.4466410000000001E-2</v>
      </c>
      <c r="N24" s="166"/>
      <c r="O24" s="183">
        <v>4063.5</v>
      </c>
      <c r="P24" s="184">
        <v>76.806947949999994</v>
      </c>
    </row>
    <row r="25" spans="1:16" ht="18" customHeight="1">
      <c r="A25" s="177"/>
      <c r="B25" s="178" t="s">
        <v>207</v>
      </c>
      <c r="C25" s="178"/>
      <c r="D25" s="178"/>
      <c r="E25" s="179"/>
      <c r="F25" s="180" t="s">
        <v>125</v>
      </c>
      <c r="G25" s="181" t="s">
        <v>151</v>
      </c>
      <c r="H25" s="182" t="s">
        <v>151</v>
      </c>
      <c r="I25" s="183">
        <v>787.56100000000004</v>
      </c>
      <c r="J25" s="184">
        <v>76.119620810000001</v>
      </c>
      <c r="K25" s="182">
        <v>0.20029689000000001</v>
      </c>
      <c r="L25" s="185">
        <v>11.565395669999999</v>
      </c>
      <c r="M25" s="186">
        <v>-5.8109710000000002E-2</v>
      </c>
      <c r="N25" s="166"/>
      <c r="O25" s="183">
        <v>8936.4920000000002</v>
      </c>
      <c r="P25" s="184">
        <v>107.50564897</v>
      </c>
    </row>
    <row r="26" spans="1:16" ht="18" customHeight="1">
      <c r="A26" s="177"/>
      <c r="B26" s="178" t="s">
        <v>208</v>
      </c>
      <c r="C26" s="178"/>
      <c r="D26" s="178"/>
      <c r="E26" s="179"/>
      <c r="F26" s="180" t="s">
        <v>125</v>
      </c>
      <c r="G26" s="181" t="s">
        <v>151</v>
      </c>
      <c r="H26" s="182" t="s">
        <v>151</v>
      </c>
      <c r="I26" s="183">
        <v>2894.1089999999999</v>
      </c>
      <c r="J26" s="184">
        <v>93.691534020000006</v>
      </c>
      <c r="K26" s="182">
        <v>0.73604588999999998</v>
      </c>
      <c r="L26" s="185">
        <v>17.275024259999999</v>
      </c>
      <c r="M26" s="186">
        <v>-4.5830879999999997E-2</v>
      </c>
      <c r="N26" s="166"/>
      <c r="O26" s="183">
        <v>30470.94</v>
      </c>
      <c r="P26" s="184">
        <v>100.7767308</v>
      </c>
    </row>
    <row r="27" spans="1:16" ht="18" customHeight="1">
      <c r="A27" s="177"/>
      <c r="B27" s="178"/>
      <c r="C27" s="178" t="s">
        <v>209</v>
      </c>
      <c r="D27" s="178"/>
      <c r="E27" s="179"/>
      <c r="F27" s="180" t="s">
        <v>125</v>
      </c>
      <c r="G27" s="181" t="s">
        <v>151</v>
      </c>
      <c r="H27" s="182" t="s">
        <v>151</v>
      </c>
      <c r="I27" s="183">
        <v>537.77099999999996</v>
      </c>
      <c r="J27" s="184">
        <v>102.5204461</v>
      </c>
      <c r="K27" s="182">
        <v>0.13676890999999999</v>
      </c>
      <c r="L27" s="185">
        <v>11.819241570000001</v>
      </c>
      <c r="M27" s="186">
        <v>3.1094500000000001E-3</v>
      </c>
      <c r="N27" s="166"/>
      <c r="O27" s="183">
        <v>5043.4790000000003</v>
      </c>
      <c r="P27" s="184">
        <v>93.848003750000004</v>
      </c>
    </row>
    <row r="28" spans="1:16" ht="18" customHeight="1">
      <c r="A28" s="177"/>
      <c r="B28" s="178" t="s">
        <v>210</v>
      </c>
      <c r="C28" s="178"/>
      <c r="D28" s="178"/>
      <c r="E28" s="179"/>
      <c r="F28" s="180" t="s">
        <v>188</v>
      </c>
      <c r="G28" s="181">
        <v>18956</v>
      </c>
      <c r="H28" s="182">
        <v>142.25891182000001</v>
      </c>
      <c r="I28" s="183">
        <v>4487.8410000000003</v>
      </c>
      <c r="J28" s="184">
        <v>153.30509204000001</v>
      </c>
      <c r="K28" s="182">
        <v>1.1413726799999999</v>
      </c>
      <c r="L28" s="185">
        <v>13.647561319999999</v>
      </c>
      <c r="M28" s="186">
        <v>0.36700287999999998</v>
      </c>
      <c r="N28" s="166"/>
      <c r="O28" s="183">
        <v>33494.212</v>
      </c>
      <c r="P28" s="184">
        <v>114.45947867</v>
      </c>
    </row>
    <row r="29" spans="1:16" ht="18" customHeight="1">
      <c r="A29" s="177"/>
      <c r="B29" s="178"/>
      <c r="C29" s="178" t="s">
        <v>211</v>
      </c>
      <c r="D29" s="178"/>
      <c r="E29" s="179"/>
      <c r="F29" s="180" t="s">
        <v>188</v>
      </c>
      <c r="G29" s="181">
        <v>5141</v>
      </c>
      <c r="H29" s="182">
        <v>121.73810088</v>
      </c>
      <c r="I29" s="183">
        <v>878.35299999999995</v>
      </c>
      <c r="J29" s="184">
        <v>197.395117</v>
      </c>
      <c r="K29" s="182">
        <v>0.22338762000000001</v>
      </c>
      <c r="L29" s="185">
        <v>5.3661047399999999</v>
      </c>
      <c r="M29" s="186">
        <v>0.10192712</v>
      </c>
      <c r="N29" s="166"/>
      <c r="O29" s="183">
        <v>7195.4849999999997</v>
      </c>
      <c r="P29" s="184">
        <v>116.72091647000001</v>
      </c>
    </row>
    <row r="30" spans="1:16" ht="18" customHeight="1">
      <c r="A30" s="177"/>
      <c r="B30" s="178" t="s">
        <v>212</v>
      </c>
      <c r="C30" s="178"/>
      <c r="D30" s="178"/>
      <c r="E30" s="179"/>
      <c r="F30" s="180" t="s">
        <v>188</v>
      </c>
      <c r="G30" s="181">
        <v>3928</v>
      </c>
      <c r="H30" s="182">
        <v>249.55527319000001</v>
      </c>
      <c r="I30" s="183">
        <v>1559.421</v>
      </c>
      <c r="J30" s="184">
        <v>144.53148388</v>
      </c>
      <c r="K30" s="182">
        <v>0.39660062000000001</v>
      </c>
      <c r="L30" s="185">
        <v>16.097772469999999</v>
      </c>
      <c r="M30" s="186">
        <v>0.11300248</v>
      </c>
      <c r="N30" s="166"/>
      <c r="O30" s="183">
        <v>12303.12</v>
      </c>
      <c r="P30" s="184">
        <v>133.93830514999999</v>
      </c>
    </row>
    <row r="31" spans="1:16" ht="18" customHeight="1">
      <c r="A31" s="192"/>
      <c r="B31" s="193" t="s">
        <v>213</v>
      </c>
      <c r="C31" s="193"/>
      <c r="D31" s="193"/>
      <c r="E31" s="194"/>
      <c r="F31" s="195" t="s">
        <v>125</v>
      </c>
      <c r="G31" s="196" t="s">
        <v>151</v>
      </c>
      <c r="H31" s="197" t="s">
        <v>151</v>
      </c>
      <c r="I31" s="198">
        <v>6901.3469999999998</v>
      </c>
      <c r="J31" s="199">
        <v>110.49860046000001</v>
      </c>
      <c r="K31" s="197">
        <v>1.75518894</v>
      </c>
      <c r="L31" s="200">
        <v>26.151553079999999</v>
      </c>
      <c r="M31" s="201">
        <v>0.15421562999999999</v>
      </c>
      <c r="N31" s="166"/>
      <c r="O31" s="198">
        <v>66673.937000000005</v>
      </c>
      <c r="P31" s="199">
        <v>110.1257715</v>
      </c>
    </row>
    <row r="32" spans="1:16" ht="18" customHeight="1">
      <c r="A32" s="202"/>
      <c r="B32" s="203"/>
      <c r="C32" s="203" t="s">
        <v>214</v>
      </c>
      <c r="D32" s="203"/>
      <c r="E32" s="204"/>
      <c r="F32" s="205" t="s">
        <v>188</v>
      </c>
      <c r="G32" s="206">
        <v>3030</v>
      </c>
      <c r="H32" s="207">
        <v>104.4467425</v>
      </c>
      <c r="I32" s="208">
        <v>2732.317</v>
      </c>
      <c r="J32" s="209">
        <v>98.340923399999994</v>
      </c>
      <c r="K32" s="207">
        <v>0.69489805000000004</v>
      </c>
      <c r="L32" s="210">
        <v>25.374016699999999</v>
      </c>
      <c r="M32" s="211">
        <v>-1.084134E-2</v>
      </c>
      <c r="N32" s="166"/>
      <c r="O32" s="208">
        <v>24954.955000000002</v>
      </c>
      <c r="P32" s="209">
        <v>103.24152923</v>
      </c>
    </row>
    <row r="33" spans="1:16" ht="18" customHeight="1">
      <c r="A33" s="212" t="s">
        <v>215</v>
      </c>
      <c r="B33" s="213"/>
      <c r="C33" s="213"/>
      <c r="D33" s="213"/>
      <c r="E33" s="214"/>
      <c r="F33" s="215" t="s">
        <v>125</v>
      </c>
      <c r="G33" s="216" t="s">
        <v>151</v>
      </c>
      <c r="H33" s="217" t="s">
        <v>151</v>
      </c>
      <c r="I33" s="218">
        <v>70365.301000000007</v>
      </c>
      <c r="J33" s="219">
        <v>86.003327279999993</v>
      </c>
      <c r="K33" s="217">
        <v>17.895694599999999</v>
      </c>
      <c r="L33" s="220">
        <v>25.841892399999999</v>
      </c>
      <c r="M33" s="221">
        <v>-2.6933202399999998</v>
      </c>
      <c r="N33" s="166"/>
      <c r="O33" s="218">
        <v>715844.85199999996</v>
      </c>
      <c r="P33" s="219">
        <v>108.27563947</v>
      </c>
    </row>
    <row r="34" spans="1:16" ht="18" customHeight="1">
      <c r="A34" s="177"/>
      <c r="B34" s="178" t="s">
        <v>216</v>
      </c>
      <c r="C34" s="178"/>
      <c r="D34" s="178"/>
      <c r="E34" s="179"/>
      <c r="F34" s="180" t="s">
        <v>190</v>
      </c>
      <c r="G34" s="181">
        <v>9063360</v>
      </c>
      <c r="H34" s="182">
        <v>94.957051530000001</v>
      </c>
      <c r="I34" s="183">
        <v>23332.603999999999</v>
      </c>
      <c r="J34" s="184">
        <v>85.150958029999998</v>
      </c>
      <c r="K34" s="182">
        <v>5.9340775800000003</v>
      </c>
      <c r="L34" s="185">
        <v>36.707108359999999</v>
      </c>
      <c r="M34" s="186">
        <v>-0.95695606</v>
      </c>
      <c r="N34" s="166"/>
      <c r="O34" s="183">
        <v>233402.90900000001</v>
      </c>
      <c r="P34" s="184">
        <v>112.22828154</v>
      </c>
    </row>
    <row r="35" spans="1:16" ht="18" customHeight="1">
      <c r="A35" s="177"/>
      <c r="B35" s="178"/>
      <c r="C35" s="178" t="s">
        <v>217</v>
      </c>
      <c r="D35" s="178"/>
      <c r="E35" s="179"/>
      <c r="F35" s="180" t="s">
        <v>190</v>
      </c>
      <c r="G35" s="181">
        <v>3071294</v>
      </c>
      <c r="H35" s="182">
        <v>101.18828015</v>
      </c>
      <c r="I35" s="183">
        <v>6704.2</v>
      </c>
      <c r="J35" s="184">
        <v>84.760634210000006</v>
      </c>
      <c r="K35" s="182">
        <v>1.7050494199999999</v>
      </c>
      <c r="L35" s="185">
        <v>20.036048869999998</v>
      </c>
      <c r="M35" s="186">
        <v>-0.28349118000000001</v>
      </c>
      <c r="N35" s="166"/>
      <c r="O35" s="183">
        <v>74291.721000000005</v>
      </c>
      <c r="P35" s="184">
        <v>112.31212796</v>
      </c>
    </row>
    <row r="36" spans="1:16" ht="18" customHeight="1">
      <c r="A36" s="177"/>
      <c r="B36" s="178" t="s">
        <v>218</v>
      </c>
      <c r="C36" s="178"/>
      <c r="D36" s="178"/>
      <c r="E36" s="179"/>
      <c r="F36" s="180" t="s">
        <v>125</v>
      </c>
      <c r="G36" s="181" t="s">
        <v>151</v>
      </c>
      <c r="H36" s="182" t="s">
        <v>151</v>
      </c>
      <c r="I36" s="183">
        <v>4261.33</v>
      </c>
      <c r="J36" s="184">
        <v>89.997607149999993</v>
      </c>
      <c r="K36" s="182">
        <v>1.0837651399999999</v>
      </c>
      <c r="L36" s="185">
        <v>25.587235929999999</v>
      </c>
      <c r="M36" s="186">
        <v>-0.1113879</v>
      </c>
      <c r="N36" s="166"/>
      <c r="O36" s="183">
        <v>39652.595000000001</v>
      </c>
      <c r="P36" s="184">
        <v>93.893911419999995</v>
      </c>
    </row>
    <row r="37" spans="1:16" ht="18" customHeight="1">
      <c r="A37" s="177"/>
      <c r="B37" s="178" t="s">
        <v>219</v>
      </c>
      <c r="C37" s="178"/>
      <c r="D37" s="178"/>
      <c r="E37" s="179"/>
      <c r="F37" s="180" t="s">
        <v>125</v>
      </c>
      <c r="G37" s="181" t="s">
        <v>151</v>
      </c>
      <c r="H37" s="182" t="s">
        <v>151</v>
      </c>
      <c r="I37" s="183">
        <v>11472.368</v>
      </c>
      <c r="J37" s="184">
        <v>80.263360599999999</v>
      </c>
      <c r="K37" s="182">
        <v>2.9177164200000001</v>
      </c>
      <c r="L37" s="185">
        <v>27.53534105</v>
      </c>
      <c r="M37" s="186">
        <v>-0.66348151</v>
      </c>
      <c r="N37" s="166"/>
      <c r="O37" s="183">
        <v>109245.137</v>
      </c>
      <c r="P37" s="184">
        <v>108.36150096999999</v>
      </c>
    </row>
    <row r="38" spans="1:16" ht="18" customHeight="1">
      <c r="A38" s="177"/>
      <c r="B38" s="178"/>
      <c r="C38" s="178" t="s">
        <v>220</v>
      </c>
      <c r="D38" s="178"/>
      <c r="E38" s="179"/>
      <c r="F38" s="180" t="s">
        <v>221</v>
      </c>
      <c r="G38" s="181">
        <v>496</v>
      </c>
      <c r="H38" s="182">
        <v>78.110236220000004</v>
      </c>
      <c r="I38" s="183">
        <v>10069.454</v>
      </c>
      <c r="J38" s="184">
        <v>82.326501390000004</v>
      </c>
      <c r="K38" s="182">
        <v>2.5609195300000001</v>
      </c>
      <c r="L38" s="185">
        <v>27.731014080000001</v>
      </c>
      <c r="M38" s="186">
        <v>-0.50840368000000002</v>
      </c>
      <c r="N38" s="166"/>
      <c r="O38" s="183">
        <v>95203.347999999998</v>
      </c>
      <c r="P38" s="184">
        <v>109.18138049</v>
      </c>
    </row>
    <row r="39" spans="1:16" ht="18" customHeight="1">
      <c r="A39" s="177"/>
      <c r="B39" s="178" t="s">
        <v>222</v>
      </c>
      <c r="C39" s="178"/>
      <c r="D39" s="178"/>
      <c r="E39" s="179"/>
      <c r="F39" s="180" t="s">
        <v>125</v>
      </c>
      <c r="G39" s="181" t="s">
        <v>151</v>
      </c>
      <c r="H39" s="182" t="s">
        <v>151</v>
      </c>
      <c r="I39" s="183">
        <v>340.57799999999997</v>
      </c>
      <c r="J39" s="184">
        <v>61.9558277</v>
      </c>
      <c r="K39" s="182">
        <v>8.6617689999999997E-2</v>
      </c>
      <c r="L39" s="185">
        <v>4.5668990000000003</v>
      </c>
      <c r="M39" s="186">
        <v>-4.9186109999999998E-2</v>
      </c>
      <c r="N39" s="166"/>
      <c r="O39" s="183">
        <v>3889.8139999999999</v>
      </c>
      <c r="P39" s="184">
        <v>75.804206109999996</v>
      </c>
    </row>
    <row r="40" spans="1:16" ht="18" customHeight="1">
      <c r="A40" s="177"/>
      <c r="B40" s="178" t="s">
        <v>223</v>
      </c>
      <c r="C40" s="178"/>
      <c r="D40" s="178"/>
      <c r="E40" s="179"/>
      <c r="F40" s="180" t="s">
        <v>125</v>
      </c>
      <c r="G40" s="181" t="s">
        <v>151</v>
      </c>
      <c r="H40" s="182" t="s">
        <v>151</v>
      </c>
      <c r="I40" s="183">
        <v>1452.3130000000001</v>
      </c>
      <c r="J40" s="184">
        <v>62.590849220000003</v>
      </c>
      <c r="K40" s="182">
        <v>0.36936032000000002</v>
      </c>
      <c r="L40" s="185">
        <v>14.926157140000001</v>
      </c>
      <c r="M40" s="186">
        <v>-0.20414894</v>
      </c>
      <c r="N40" s="166"/>
      <c r="O40" s="183">
        <v>20329.521000000001</v>
      </c>
      <c r="P40" s="184">
        <v>123.35086235</v>
      </c>
    </row>
    <row r="41" spans="1:16" ht="18" customHeight="1">
      <c r="A41" s="177"/>
      <c r="B41" s="178" t="s">
        <v>224</v>
      </c>
      <c r="C41" s="178"/>
      <c r="D41" s="178"/>
      <c r="E41" s="179"/>
      <c r="F41" s="180" t="s">
        <v>125</v>
      </c>
      <c r="G41" s="181" t="s">
        <v>151</v>
      </c>
      <c r="H41" s="182" t="s">
        <v>151</v>
      </c>
      <c r="I41" s="183">
        <v>2901.1669999999999</v>
      </c>
      <c r="J41" s="184">
        <v>83.063970749999996</v>
      </c>
      <c r="K41" s="182">
        <v>0.73784092000000001</v>
      </c>
      <c r="L41" s="185">
        <v>27.442159589999999</v>
      </c>
      <c r="M41" s="186">
        <v>-0.13912063</v>
      </c>
      <c r="N41" s="166"/>
      <c r="O41" s="183">
        <v>33407.542999999998</v>
      </c>
      <c r="P41" s="184">
        <v>109.60681005000001</v>
      </c>
    </row>
    <row r="42" spans="1:16" ht="18" customHeight="1">
      <c r="A42" s="177"/>
      <c r="B42" s="178" t="s">
        <v>225</v>
      </c>
      <c r="C42" s="178"/>
      <c r="D42" s="178"/>
      <c r="E42" s="179"/>
      <c r="F42" s="180" t="s">
        <v>125</v>
      </c>
      <c r="G42" s="181" t="s">
        <v>151</v>
      </c>
      <c r="H42" s="182" t="s">
        <v>151</v>
      </c>
      <c r="I42" s="183">
        <v>6904.9160000000002</v>
      </c>
      <c r="J42" s="184">
        <v>85.731636230000007</v>
      </c>
      <c r="K42" s="182">
        <v>1.75609663</v>
      </c>
      <c r="L42" s="185">
        <v>21.968780469999999</v>
      </c>
      <c r="M42" s="186">
        <v>-0.27027841000000002</v>
      </c>
      <c r="N42" s="166"/>
      <c r="O42" s="183">
        <v>68155.903000000006</v>
      </c>
      <c r="P42" s="184">
        <v>95.807613889999999</v>
      </c>
    </row>
    <row r="43" spans="1:16" ht="18" customHeight="1">
      <c r="A43" s="177"/>
      <c r="B43" s="178" t="s">
        <v>226</v>
      </c>
      <c r="C43" s="178"/>
      <c r="D43" s="178"/>
      <c r="E43" s="179"/>
      <c r="F43" s="180" t="s">
        <v>125</v>
      </c>
      <c r="G43" s="181" t="s">
        <v>151</v>
      </c>
      <c r="H43" s="182" t="s">
        <v>151</v>
      </c>
      <c r="I43" s="183">
        <v>2646.9169999999999</v>
      </c>
      <c r="J43" s="184">
        <v>76.47575827</v>
      </c>
      <c r="K43" s="182">
        <v>0.67317864999999999</v>
      </c>
      <c r="L43" s="185">
        <v>20.38525254</v>
      </c>
      <c r="M43" s="186">
        <v>-0.19149263</v>
      </c>
      <c r="N43" s="166"/>
      <c r="O43" s="183">
        <v>28581.297999999999</v>
      </c>
      <c r="P43" s="184">
        <v>95.963536590000004</v>
      </c>
    </row>
    <row r="44" spans="1:16" ht="18" customHeight="1">
      <c r="A44" s="192"/>
      <c r="B44" s="193" t="s">
        <v>227</v>
      </c>
      <c r="C44" s="193"/>
      <c r="D44" s="193"/>
      <c r="E44" s="194"/>
      <c r="F44" s="195" t="s">
        <v>188</v>
      </c>
      <c r="G44" s="196">
        <v>1436</v>
      </c>
      <c r="H44" s="197">
        <v>85.578069130000003</v>
      </c>
      <c r="I44" s="198">
        <v>2646.623</v>
      </c>
      <c r="J44" s="199">
        <v>96.55705193</v>
      </c>
      <c r="K44" s="197">
        <v>0.67310387999999999</v>
      </c>
      <c r="L44" s="200">
        <v>24.135498680000001</v>
      </c>
      <c r="M44" s="201">
        <v>-2.219517E-2</v>
      </c>
      <c r="N44" s="166"/>
      <c r="O44" s="198">
        <v>24594.623</v>
      </c>
      <c r="P44" s="199">
        <v>110.06053265</v>
      </c>
    </row>
    <row r="45" spans="1:16" ht="18" customHeight="1">
      <c r="A45" s="202"/>
      <c r="B45" s="203" t="s">
        <v>228</v>
      </c>
      <c r="C45" s="203"/>
      <c r="D45" s="203"/>
      <c r="E45" s="204"/>
      <c r="F45" s="205" t="s">
        <v>190</v>
      </c>
      <c r="G45" s="206">
        <v>89148</v>
      </c>
      <c r="H45" s="207">
        <v>46.513617859999997</v>
      </c>
      <c r="I45" s="208">
        <v>3102.5569999999998</v>
      </c>
      <c r="J45" s="209">
        <v>107.99582574999999</v>
      </c>
      <c r="K45" s="207">
        <v>0.78905955000000005</v>
      </c>
      <c r="L45" s="210">
        <v>38.654566709999997</v>
      </c>
      <c r="M45" s="211">
        <v>5.4025150000000001E-2</v>
      </c>
      <c r="N45" s="166"/>
      <c r="O45" s="208">
        <v>40110.553</v>
      </c>
      <c r="P45" s="209">
        <v>337.62293165</v>
      </c>
    </row>
    <row r="46" spans="1:16" ht="18" customHeight="1">
      <c r="A46" s="212" t="s">
        <v>229</v>
      </c>
      <c r="B46" s="213"/>
      <c r="C46" s="213"/>
      <c r="D46" s="213"/>
      <c r="E46" s="214"/>
      <c r="F46" s="215" t="s">
        <v>125</v>
      </c>
      <c r="G46" s="216" t="s">
        <v>151</v>
      </c>
      <c r="H46" s="217" t="s">
        <v>151</v>
      </c>
      <c r="I46" s="218">
        <v>46123.771000000001</v>
      </c>
      <c r="J46" s="219">
        <v>90.217577930000004</v>
      </c>
      <c r="K46" s="217">
        <v>11.730453900000001</v>
      </c>
      <c r="L46" s="220">
        <v>22.589709079999999</v>
      </c>
      <c r="M46" s="221">
        <v>-1.1762508</v>
      </c>
      <c r="N46" s="166"/>
      <c r="O46" s="218">
        <v>425263.83500000002</v>
      </c>
      <c r="P46" s="219">
        <v>96.278857959999996</v>
      </c>
    </row>
    <row r="47" spans="1:16" ht="18" customHeight="1">
      <c r="A47" s="177"/>
      <c r="B47" s="178" t="s">
        <v>230</v>
      </c>
      <c r="C47" s="178"/>
      <c r="D47" s="178"/>
      <c r="E47" s="179"/>
      <c r="F47" s="180" t="s">
        <v>125</v>
      </c>
      <c r="G47" s="181" t="s">
        <v>151</v>
      </c>
      <c r="H47" s="182" t="s">
        <v>151</v>
      </c>
      <c r="I47" s="183">
        <v>5545.6850000000004</v>
      </c>
      <c r="J47" s="184">
        <v>99.049527760000004</v>
      </c>
      <c r="K47" s="182">
        <v>1.41040944</v>
      </c>
      <c r="L47" s="185">
        <v>21.637588740000002</v>
      </c>
      <c r="M47" s="186">
        <v>-1.25159E-2</v>
      </c>
      <c r="N47" s="166"/>
      <c r="O47" s="183">
        <v>52724.474000000002</v>
      </c>
      <c r="P47" s="184">
        <v>106.10999843</v>
      </c>
    </row>
    <row r="48" spans="1:16" ht="18" customHeight="1">
      <c r="A48" s="177"/>
      <c r="B48" s="178" t="s">
        <v>231</v>
      </c>
      <c r="C48" s="178"/>
      <c r="D48" s="178"/>
      <c r="E48" s="179"/>
      <c r="F48" s="180" t="s">
        <v>125</v>
      </c>
      <c r="G48" s="181" t="s">
        <v>151</v>
      </c>
      <c r="H48" s="182" t="s">
        <v>151</v>
      </c>
      <c r="I48" s="183">
        <v>4554.143</v>
      </c>
      <c r="J48" s="184">
        <v>84.419838519999999</v>
      </c>
      <c r="K48" s="182">
        <v>1.1582349700000001</v>
      </c>
      <c r="L48" s="185">
        <v>13.72498667</v>
      </c>
      <c r="M48" s="186">
        <v>-0.19767602000000001</v>
      </c>
      <c r="N48" s="166"/>
      <c r="O48" s="183">
        <v>43479.813999999998</v>
      </c>
      <c r="P48" s="184">
        <v>98.406112899999997</v>
      </c>
    </row>
    <row r="49" spans="1:16" ht="18" customHeight="1">
      <c r="A49" s="177"/>
      <c r="B49" s="178" t="s">
        <v>232</v>
      </c>
      <c r="C49" s="178"/>
      <c r="D49" s="178"/>
      <c r="E49" s="179"/>
      <c r="F49" s="180" t="s">
        <v>190</v>
      </c>
      <c r="G49" s="181">
        <v>110078</v>
      </c>
      <c r="H49" s="182">
        <v>95.212476109999997</v>
      </c>
      <c r="I49" s="183">
        <v>496.61200000000002</v>
      </c>
      <c r="J49" s="184">
        <v>86.575386409999993</v>
      </c>
      <c r="K49" s="182">
        <v>0.12630113000000001</v>
      </c>
      <c r="L49" s="185">
        <v>8.6891889599999992</v>
      </c>
      <c r="M49" s="186">
        <v>-1.8111080000000002E-2</v>
      </c>
      <c r="N49" s="166"/>
      <c r="O49" s="183">
        <v>4886.8559999999998</v>
      </c>
      <c r="P49" s="184">
        <v>93.070579749999993</v>
      </c>
    </row>
    <row r="50" spans="1:16" ht="18" customHeight="1">
      <c r="A50" s="177"/>
      <c r="B50" s="178" t="s">
        <v>233</v>
      </c>
      <c r="C50" s="178"/>
      <c r="D50" s="178"/>
      <c r="E50" s="179"/>
      <c r="F50" s="180" t="s">
        <v>221</v>
      </c>
      <c r="G50" s="181">
        <v>32821</v>
      </c>
      <c r="H50" s="182">
        <v>89.513445700000005</v>
      </c>
      <c r="I50" s="183">
        <v>1254.444</v>
      </c>
      <c r="J50" s="184">
        <v>113.00757711999999</v>
      </c>
      <c r="K50" s="182">
        <v>0.31903716999999998</v>
      </c>
      <c r="L50" s="185">
        <v>30.641604489999999</v>
      </c>
      <c r="M50" s="186">
        <v>3.3959400000000001E-2</v>
      </c>
      <c r="N50" s="166"/>
      <c r="O50" s="183">
        <v>8013.6909999999998</v>
      </c>
      <c r="P50" s="184">
        <v>108.16209932</v>
      </c>
    </row>
    <row r="51" spans="1:16" ht="18" customHeight="1">
      <c r="A51" s="177"/>
      <c r="B51" s="178" t="s">
        <v>234</v>
      </c>
      <c r="C51" s="178"/>
      <c r="D51" s="178"/>
      <c r="E51" s="179"/>
      <c r="F51" s="180" t="s">
        <v>190</v>
      </c>
      <c r="G51" s="181">
        <v>62472</v>
      </c>
      <c r="H51" s="182">
        <v>118.57194373999999</v>
      </c>
      <c r="I51" s="183">
        <v>489.92500000000001</v>
      </c>
      <c r="J51" s="184">
        <v>62.223918470000001</v>
      </c>
      <c r="K51" s="182">
        <v>0.12460045</v>
      </c>
      <c r="L51" s="185">
        <v>20.053711239999998</v>
      </c>
      <c r="M51" s="186">
        <v>-6.9953429999999997E-2</v>
      </c>
      <c r="N51" s="166"/>
      <c r="O51" s="183">
        <v>3476.933</v>
      </c>
      <c r="P51" s="184">
        <v>88.610219909999998</v>
      </c>
    </row>
    <row r="52" spans="1:16" ht="18" customHeight="1">
      <c r="A52" s="177"/>
      <c r="B52" s="178" t="s">
        <v>235</v>
      </c>
      <c r="C52" s="178"/>
      <c r="D52" s="178"/>
      <c r="E52" s="179"/>
      <c r="F52" s="180" t="s">
        <v>125</v>
      </c>
      <c r="G52" s="181" t="s">
        <v>151</v>
      </c>
      <c r="H52" s="182" t="s">
        <v>151</v>
      </c>
      <c r="I52" s="183">
        <v>2178.13</v>
      </c>
      <c r="J52" s="184">
        <v>69.811590469999999</v>
      </c>
      <c r="K52" s="182">
        <v>0.55395413000000004</v>
      </c>
      <c r="L52" s="185">
        <v>46.458051609999998</v>
      </c>
      <c r="M52" s="186">
        <v>-0.22152176000000001</v>
      </c>
      <c r="N52" s="166"/>
      <c r="O52" s="183">
        <v>21184.275000000001</v>
      </c>
      <c r="P52" s="184">
        <v>84.124752560000005</v>
      </c>
    </row>
    <row r="53" spans="1:16" ht="18" customHeight="1">
      <c r="A53" s="177"/>
      <c r="B53" s="178" t="s">
        <v>236</v>
      </c>
      <c r="C53" s="178"/>
      <c r="D53" s="178"/>
      <c r="E53" s="179"/>
      <c r="F53" s="180" t="s">
        <v>125</v>
      </c>
      <c r="G53" s="181" t="s">
        <v>151</v>
      </c>
      <c r="H53" s="182" t="s">
        <v>151</v>
      </c>
      <c r="I53" s="183">
        <v>1477.2180000000001</v>
      </c>
      <c r="J53" s="184">
        <v>110.68437355</v>
      </c>
      <c r="K53" s="182">
        <v>0.37569429999999998</v>
      </c>
      <c r="L53" s="185">
        <v>13.7325287</v>
      </c>
      <c r="M53" s="186">
        <v>3.3537230000000001E-2</v>
      </c>
      <c r="N53" s="166"/>
      <c r="O53" s="183">
        <v>16972.386999999999</v>
      </c>
      <c r="P53" s="184">
        <v>119.68268452</v>
      </c>
    </row>
    <row r="54" spans="1:16" ht="18" customHeight="1">
      <c r="A54" s="177"/>
      <c r="B54" s="178" t="s">
        <v>237</v>
      </c>
      <c r="C54" s="178"/>
      <c r="D54" s="178"/>
      <c r="E54" s="179"/>
      <c r="F54" s="180" t="s">
        <v>125</v>
      </c>
      <c r="G54" s="181" t="s">
        <v>151</v>
      </c>
      <c r="H54" s="182" t="s">
        <v>151</v>
      </c>
      <c r="I54" s="183">
        <v>4997.893</v>
      </c>
      <c r="J54" s="184">
        <v>95.551484200000004</v>
      </c>
      <c r="K54" s="182">
        <v>1.27109194</v>
      </c>
      <c r="L54" s="185">
        <v>21.926790149999999</v>
      </c>
      <c r="M54" s="186">
        <v>-5.4724849999999998E-2</v>
      </c>
      <c r="N54" s="166"/>
      <c r="O54" s="183">
        <v>39189.042000000001</v>
      </c>
      <c r="P54" s="184">
        <v>96.763114450000003</v>
      </c>
    </row>
    <row r="55" spans="1:16" ht="18" customHeight="1">
      <c r="A55" s="177"/>
      <c r="B55" s="178" t="s">
        <v>238</v>
      </c>
      <c r="C55" s="178"/>
      <c r="D55" s="178"/>
      <c r="E55" s="179"/>
      <c r="F55" s="180" t="s">
        <v>125</v>
      </c>
      <c r="G55" s="181" t="s">
        <v>151</v>
      </c>
      <c r="H55" s="182" t="s">
        <v>151</v>
      </c>
      <c r="I55" s="183">
        <v>8956.3269999999993</v>
      </c>
      <c r="J55" s="184">
        <v>88.297742600000007</v>
      </c>
      <c r="K55" s="182">
        <v>2.27782288</v>
      </c>
      <c r="L55" s="185">
        <v>37.684991480000001</v>
      </c>
      <c r="M55" s="186">
        <v>-0.27917072999999998</v>
      </c>
      <c r="N55" s="166"/>
      <c r="O55" s="183">
        <v>83171.850999999995</v>
      </c>
      <c r="P55" s="184">
        <v>95.114923020000006</v>
      </c>
    </row>
    <row r="56" spans="1:16" ht="18" customHeight="1">
      <c r="A56" s="177"/>
      <c r="B56" s="178" t="s">
        <v>239</v>
      </c>
      <c r="C56" s="178"/>
      <c r="D56" s="178"/>
      <c r="E56" s="179"/>
      <c r="F56" s="180" t="s">
        <v>125</v>
      </c>
      <c r="G56" s="181" t="s">
        <v>151</v>
      </c>
      <c r="H56" s="182" t="s">
        <v>151</v>
      </c>
      <c r="I56" s="183">
        <v>10378.082</v>
      </c>
      <c r="J56" s="184">
        <v>85.697216240000003</v>
      </c>
      <c r="K56" s="182">
        <v>2.6394115199999999</v>
      </c>
      <c r="L56" s="185">
        <v>24.22684288</v>
      </c>
      <c r="M56" s="186">
        <v>-0.40737169000000001</v>
      </c>
      <c r="N56" s="166"/>
      <c r="O56" s="183">
        <v>97228.119000000006</v>
      </c>
      <c r="P56" s="184">
        <v>90.399293119999996</v>
      </c>
    </row>
    <row r="57" spans="1:16" ht="18" customHeight="1">
      <c r="A57" s="187" t="s">
        <v>240</v>
      </c>
      <c r="B57" s="190"/>
      <c r="C57" s="190"/>
      <c r="D57" s="190"/>
      <c r="E57" s="191"/>
      <c r="F57" s="169" t="s">
        <v>125</v>
      </c>
      <c r="G57" s="170" t="s">
        <v>151</v>
      </c>
      <c r="H57" s="171" t="s">
        <v>151</v>
      </c>
      <c r="I57" s="172">
        <v>230376.152</v>
      </c>
      <c r="J57" s="173">
        <v>93.521235970000006</v>
      </c>
      <c r="K57" s="171">
        <v>58.590543920000002</v>
      </c>
      <c r="L57" s="189">
        <v>31.443667210000001</v>
      </c>
      <c r="M57" s="176">
        <v>-3.75352519</v>
      </c>
      <c r="N57" s="166"/>
      <c r="O57" s="172">
        <v>2296030.7379999999</v>
      </c>
      <c r="P57" s="173">
        <v>101.54505908</v>
      </c>
    </row>
    <row r="58" spans="1:16" ht="18" customHeight="1">
      <c r="A58" s="177"/>
      <c r="B58" s="178" t="s">
        <v>241</v>
      </c>
      <c r="C58" s="178"/>
      <c r="D58" s="178"/>
      <c r="E58" s="179"/>
      <c r="F58" s="180" t="s">
        <v>221</v>
      </c>
      <c r="G58" s="181">
        <v>61148</v>
      </c>
      <c r="H58" s="182">
        <v>101.15634667</v>
      </c>
      <c r="I58" s="183">
        <v>167135.98800000001</v>
      </c>
      <c r="J58" s="184">
        <v>93.112069070000004</v>
      </c>
      <c r="K58" s="182">
        <v>42.506953780000003</v>
      </c>
      <c r="L58" s="185">
        <v>34.024992079999997</v>
      </c>
      <c r="M58" s="186">
        <v>-2.9078544800000001</v>
      </c>
      <c r="N58" s="166"/>
      <c r="O58" s="183">
        <v>1668720.682</v>
      </c>
      <c r="P58" s="184">
        <v>102.40450518</v>
      </c>
    </row>
    <row r="59" spans="1:16" ht="18" customHeight="1">
      <c r="A59" s="177"/>
      <c r="B59" s="178"/>
      <c r="C59" s="178" t="s">
        <v>242</v>
      </c>
      <c r="D59" s="178"/>
      <c r="E59" s="179"/>
      <c r="F59" s="180" t="s">
        <v>221</v>
      </c>
      <c r="G59" s="181">
        <v>61048</v>
      </c>
      <c r="H59" s="182">
        <v>101.13480112000001</v>
      </c>
      <c r="I59" s="183">
        <v>167099.592</v>
      </c>
      <c r="J59" s="184">
        <v>93.110353610000004</v>
      </c>
      <c r="K59" s="182">
        <v>42.497697350000003</v>
      </c>
      <c r="L59" s="185">
        <v>37.009369100000001</v>
      </c>
      <c r="M59" s="186">
        <v>-2.90799889</v>
      </c>
      <c r="N59" s="166"/>
      <c r="O59" s="183">
        <v>1668454.156</v>
      </c>
      <c r="P59" s="184">
        <v>102.41170585</v>
      </c>
    </row>
    <row r="60" spans="1:16" ht="18" customHeight="1">
      <c r="A60" s="177"/>
      <c r="B60" s="178"/>
      <c r="C60" s="178" t="s">
        <v>243</v>
      </c>
      <c r="D60" s="178"/>
      <c r="E60" s="179"/>
      <c r="F60" s="180" t="s">
        <v>221</v>
      </c>
      <c r="G60" s="181">
        <v>100</v>
      </c>
      <c r="H60" s="182">
        <v>116.27906977000001</v>
      </c>
      <c r="I60" s="183">
        <v>36.396000000000001</v>
      </c>
      <c r="J60" s="184">
        <v>101.71594657</v>
      </c>
      <c r="K60" s="182">
        <v>9.2564299999999995E-3</v>
      </c>
      <c r="L60" s="185">
        <v>9.1705679999999998E-2</v>
      </c>
      <c r="M60" s="186">
        <v>1.4441000000000001E-4</v>
      </c>
      <c r="N60" s="166"/>
      <c r="O60" s="183">
        <v>266.52600000000001</v>
      </c>
      <c r="P60" s="184">
        <v>71.106972870000007</v>
      </c>
    </row>
    <row r="61" spans="1:16" ht="18" customHeight="1">
      <c r="A61" s="177"/>
      <c r="B61" s="178" t="s">
        <v>244</v>
      </c>
      <c r="C61" s="178"/>
      <c r="D61" s="178"/>
      <c r="E61" s="179"/>
      <c r="F61" s="180" t="s">
        <v>190</v>
      </c>
      <c r="G61" s="181">
        <v>22397171</v>
      </c>
      <c r="H61" s="182">
        <v>91.600487180000002</v>
      </c>
      <c r="I61" s="183">
        <v>35876.248</v>
      </c>
      <c r="J61" s="184">
        <v>89.453213410000004</v>
      </c>
      <c r="K61" s="182">
        <v>9.1242468700000003</v>
      </c>
      <c r="L61" s="185">
        <v>18.715984160000001</v>
      </c>
      <c r="M61" s="186">
        <v>-0.99483515</v>
      </c>
      <c r="N61" s="166"/>
      <c r="O61" s="183">
        <v>358804.10800000001</v>
      </c>
      <c r="P61" s="184">
        <v>91.700250650000001</v>
      </c>
    </row>
    <row r="62" spans="1:16" ht="18" customHeight="1">
      <c r="A62" s="177"/>
      <c r="B62" s="178" t="s">
        <v>245</v>
      </c>
      <c r="C62" s="178"/>
      <c r="D62" s="178"/>
      <c r="E62" s="179"/>
      <c r="F62" s="180" t="s">
        <v>125</v>
      </c>
      <c r="G62" s="181" t="s">
        <v>151</v>
      </c>
      <c r="H62" s="182" t="s">
        <v>151</v>
      </c>
      <c r="I62" s="183">
        <v>3958.6590000000001</v>
      </c>
      <c r="J62" s="184">
        <v>133.85076061999999</v>
      </c>
      <c r="K62" s="182">
        <v>1.0067881700000001</v>
      </c>
      <c r="L62" s="185">
        <v>30.302686300000001</v>
      </c>
      <c r="M62" s="186">
        <v>0.23545915000000001</v>
      </c>
      <c r="N62" s="166"/>
      <c r="O62" s="183">
        <v>27430.487000000001</v>
      </c>
      <c r="P62" s="184">
        <v>84.822846159999997</v>
      </c>
    </row>
    <row r="63" spans="1:16" ht="18" customHeight="1">
      <c r="A63" s="177"/>
      <c r="B63" s="178" t="s">
        <v>246</v>
      </c>
      <c r="C63" s="178"/>
      <c r="D63" s="178"/>
      <c r="E63" s="179"/>
      <c r="F63" s="180" t="s">
        <v>125</v>
      </c>
      <c r="G63" s="181" t="s">
        <v>151</v>
      </c>
      <c r="H63" s="182" t="s">
        <v>151</v>
      </c>
      <c r="I63" s="183">
        <v>23324.666000000001</v>
      </c>
      <c r="J63" s="184">
        <v>98.425697979999995</v>
      </c>
      <c r="K63" s="182">
        <v>5.9320587500000004</v>
      </c>
      <c r="L63" s="185">
        <v>91.304443480000003</v>
      </c>
      <c r="M63" s="186">
        <v>-8.7743479999999999E-2</v>
      </c>
      <c r="N63" s="166"/>
      <c r="O63" s="183">
        <v>239939.84899999999</v>
      </c>
      <c r="P63" s="184">
        <v>116.53915059000001</v>
      </c>
    </row>
    <row r="64" spans="1:16" ht="18" customHeight="1">
      <c r="A64" s="177"/>
      <c r="B64" s="178" t="s">
        <v>247</v>
      </c>
      <c r="C64" s="178"/>
      <c r="D64" s="178"/>
      <c r="E64" s="179"/>
      <c r="F64" s="180" t="s">
        <v>221</v>
      </c>
      <c r="G64" s="181">
        <v>89</v>
      </c>
      <c r="H64" s="182">
        <v>211.90476190000001</v>
      </c>
      <c r="I64" s="183">
        <v>46.707999999999998</v>
      </c>
      <c r="J64" s="184">
        <v>203.40547838000001</v>
      </c>
      <c r="K64" s="182">
        <v>1.187904E-2</v>
      </c>
      <c r="L64" s="185">
        <v>0.47015911999999999</v>
      </c>
      <c r="M64" s="186">
        <v>5.5846000000000003E-3</v>
      </c>
      <c r="N64" s="166"/>
      <c r="O64" s="183">
        <v>336.38</v>
      </c>
      <c r="P64" s="184">
        <v>173.12047100999999</v>
      </c>
    </row>
    <row r="65" spans="1:16" ht="18" customHeight="1">
      <c r="A65" s="187" t="s">
        <v>248</v>
      </c>
      <c r="B65" s="190"/>
      <c r="C65" s="190"/>
      <c r="D65" s="190"/>
      <c r="E65" s="191"/>
      <c r="F65" s="169" t="s">
        <v>125</v>
      </c>
      <c r="G65" s="170" t="s">
        <v>151</v>
      </c>
      <c r="H65" s="171" t="s">
        <v>151</v>
      </c>
      <c r="I65" s="172">
        <v>15673.001</v>
      </c>
      <c r="J65" s="173">
        <v>106.98111636</v>
      </c>
      <c r="K65" s="171">
        <v>3.98604476</v>
      </c>
      <c r="L65" s="189">
        <v>17.128159969999999</v>
      </c>
      <c r="M65" s="176">
        <v>0.24054138</v>
      </c>
      <c r="N65" s="166"/>
      <c r="O65" s="172">
        <v>230211.27100000001</v>
      </c>
      <c r="P65" s="173">
        <v>146.99798641999999</v>
      </c>
    </row>
    <row r="66" spans="1:16" ht="18" customHeight="1">
      <c r="A66" s="177"/>
      <c r="B66" s="178" t="s">
        <v>249</v>
      </c>
      <c r="C66" s="178"/>
      <c r="D66" s="178"/>
      <c r="E66" s="179"/>
      <c r="F66" s="222" t="s">
        <v>188</v>
      </c>
      <c r="G66" s="181">
        <v>1095</v>
      </c>
      <c r="H66" s="182">
        <v>122.62038074</v>
      </c>
      <c r="I66" s="183">
        <v>1252.521</v>
      </c>
      <c r="J66" s="184">
        <v>102.52355137000001</v>
      </c>
      <c r="K66" s="182">
        <v>0.31854811</v>
      </c>
      <c r="L66" s="185">
        <v>28.609302840000002</v>
      </c>
      <c r="M66" s="186">
        <v>7.25093E-3</v>
      </c>
      <c r="N66" s="166"/>
      <c r="O66" s="183">
        <v>11001.709000000001</v>
      </c>
      <c r="P66" s="184">
        <v>105.89709979</v>
      </c>
    </row>
    <row r="67" spans="1:16" ht="18" customHeight="1">
      <c r="A67" s="177"/>
      <c r="B67" s="178" t="s">
        <v>250</v>
      </c>
      <c r="C67" s="178"/>
      <c r="D67" s="178"/>
      <c r="E67" s="179"/>
      <c r="F67" s="180" t="s">
        <v>125</v>
      </c>
      <c r="G67" s="181" t="s">
        <v>151</v>
      </c>
      <c r="H67" s="182" t="s">
        <v>151</v>
      </c>
      <c r="I67" s="183">
        <v>3622.6019999999999</v>
      </c>
      <c r="J67" s="184">
        <v>132.73377341</v>
      </c>
      <c r="K67" s="182">
        <v>0.92132027999999999</v>
      </c>
      <c r="L67" s="185">
        <v>14.73875604</v>
      </c>
      <c r="M67" s="186">
        <v>0.21011406999999999</v>
      </c>
      <c r="N67" s="166"/>
      <c r="O67" s="183">
        <v>32316.224999999999</v>
      </c>
      <c r="P67" s="184">
        <v>108.29968038</v>
      </c>
    </row>
    <row r="68" spans="1:16" ht="17.25" customHeight="1">
      <c r="A68" s="177"/>
      <c r="B68" s="178" t="s">
        <v>251</v>
      </c>
      <c r="C68" s="178"/>
      <c r="D68" s="178"/>
      <c r="E68" s="179"/>
      <c r="F68" s="180" t="s">
        <v>125</v>
      </c>
      <c r="G68" s="181" t="s">
        <v>151</v>
      </c>
      <c r="H68" s="182" t="s">
        <v>151</v>
      </c>
      <c r="I68" s="183">
        <v>958.12</v>
      </c>
      <c r="J68" s="184">
        <v>115.74209415999999</v>
      </c>
      <c r="K68" s="182">
        <v>0.24367441000000001</v>
      </c>
      <c r="L68" s="185">
        <v>14.83232516</v>
      </c>
      <c r="M68" s="186">
        <v>3.0648620000000001E-2</v>
      </c>
      <c r="N68" s="166"/>
      <c r="O68" s="183">
        <v>8132.3950000000004</v>
      </c>
      <c r="P68" s="184">
        <v>106.51540869</v>
      </c>
    </row>
    <row r="69" spans="1:16" ht="17.25" customHeight="1">
      <c r="A69" s="177"/>
      <c r="B69" s="178" t="s">
        <v>252</v>
      </c>
      <c r="C69" s="178"/>
      <c r="D69" s="178"/>
      <c r="E69" s="179"/>
      <c r="F69" s="180" t="s">
        <v>125</v>
      </c>
      <c r="G69" s="181" t="s">
        <v>151</v>
      </c>
      <c r="H69" s="182" t="s">
        <v>151</v>
      </c>
      <c r="I69" s="183">
        <v>1151.3920000000001</v>
      </c>
      <c r="J69" s="184">
        <v>93.234198090000007</v>
      </c>
      <c r="K69" s="182">
        <v>0.29282841999999998</v>
      </c>
      <c r="L69" s="185">
        <v>30.650601739999999</v>
      </c>
      <c r="M69" s="186">
        <v>-1.9651109999999999E-2</v>
      </c>
      <c r="N69" s="166"/>
      <c r="O69" s="183">
        <v>11327.906999999999</v>
      </c>
      <c r="P69" s="184">
        <v>100.98519317</v>
      </c>
    </row>
    <row r="70" spans="1:16" ht="17.25" customHeight="1">
      <c r="A70" s="177"/>
      <c r="B70" s="178" t="s">
        <v>253</v>
      </c>
      <c r="C70" s="178"/>
      <c r="D70" s="178"/>
      <c r="E70" s="179"/>
      <c r="F70" s="222" t="s">
        <v>190</v>
      </c>
      <c r="G70" s="181">
        <v>254369</v>
      </c>
      <c r="H70" s="182">
        <v>101.7919813</v>
      </c>
      <c r="I70" s="183">
        <v>676.798</v>
      </c>
      <c r="J70" s="184">
        <v>105.0685478</v>
      </c>
      <c r="K70" s="182">
        <v>0.17212702999999999</v>
      </c>
      <c r="L70" s="185">
        <v>9.7216717900000003</v>
      </c>
      <c r="M70" s="186">
        <v>7.6787399999999999E-3</v>
      </c>
      <c r="N70" s="166"/>
      <c r="O70" s="183">
        <v>6075.7489999999998</v>
      </c>
      <c r="P70" s="184">
        <v>104.00305038</v>
      </c>
    </row>
    <row r="71" spans="1:16" ht="17.25" customHeight="1">
      <c r="A71" s="223"/>
      <c r="B71" s="203" t="s">
        <v>254</v>
      </c>
      <c r="C71" s="203"/>
      <c r="D71" s="203"/>
      <c r="E71" s="204"/>
      <c r="F71" s="205" t="s">
        <v>125</v>
      </c>
      <c r="G71" s="206" t="s">
        <v>151</v>
      </c>
      <c r="H71" s="207" t="s">
        <v>151</v>
      </c>
      <c r="I71" s="208">
        <v>7090.5259999999998</v>
      </c>
      <c r="J71" s="209">
        <v>102.46609946</v>
      </c>
      <c r="K71" s="207">
        <v>1.803302</v>
      </c>
      <c r="L71" s="210">
        <v>18.29288639</v>
      </c>
      <c r="M71" s="211">
        <v>4.0135499999999998E-2</v>
      </c>
      <c r="N71" s="166"/>
      <c r="O71" s="208">
        <v>147048.109</v>
      </c>
      <c r="P71" s="209">
        <v>187.46810052999999</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360</v>
      </c>
      <c r="B1" s="129"/>
      <c r="C1" s="129"/>
      <c r="D1" s="129"/>
      <c r="E1" s="129"/>
      <c r="F1" s="130"/>
      <c r="G1" s="129"/>
      <c r="H1" s="129"/>
      <c r="I1" s="131"/>
      <c r="J1" s="129"/>
      <c r="K1" s="129"/>
      <c r="L1" s="129"/>
      <c r="M1" s="129"/>
      <c r="N1" s="129"/>
      <c r="O1" s="131"/>
      <c r="P1" s="132" t="s">
        <v>176</v>
      </c>
    </row>
    <row r="2" spans="1:17" s="107" customFormat="1" ht="15" customHeight="1">
      <c r="A2" s="133"/>
      <c r="B2" s="134"/>
      <c r="C2" s="134"/>
      <c r="D2" s="134"/>
      <c r="E2" s="134"/>
      <c r="F2" s="135"/>
      <c r="G2" s="136" t="s">
        <v>177</v>
      </c>
      <c r="H2" s="134"/>
      <c r="I2" s="137"/>
      <c r="J2" s="134"/>
      <c r="K2" s="134"/>
      <c r="L2" s="134"/>
      <c r="M2" s="138"/>
      <c r="N2" s="138"/>
      <c r="O2" s="139" t="s">
        <v>178</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179</v>
      </c>
      <c r="B4" s="150"/>
      <c r="C4" s="150"/>
      <c r="D4" s="150"/>
      <c r="E4" s="151"/>
      <c r="F4" s="152" t="s">
        <v>180</v>
      </c>
      <c r="G4" s="153" t="s">
        <v>181</v>
      </c>
      <c r="H4" s="154" t="s">
        <v>130</v>
      </c>
      <c r="I4" s="155" t="s">
        <v>182</v>
      </c>
      <c r="J4" s="154" t="s">
        <v>130</v>
      </c>
      <c r="K4" s="156" t="s">
        <v>183</v>
      </c>
      <c r="L4" s="156" t="s">
        <v>354</v>
      </c>
      <c r="M4" s="154" t="s">
        <v>184</v>
      </c>
      <c r="N4" s="148"/>
      <c r="O4" s="155" t="s">
        <v>182</v>
      </c>
      <c r="P4" s="154" t="s">
        <v>130</v>
      </c>
      <c r="Q4" s="108"/>
    </row>
    <row r="5" spans="1:17" ht="18" customHeight="1">
      <c r="A5" s="157" t="s">
        <v>185</v>
      </c>
      <c r="B5" s="158"/>
      <c r="C5" s="158"/>
      <c r="D5" s="158"/>
      <c r="E5" s="158"/>
      <c r="F5" s="159" t="s">
        <v>125</v>
      </c>
      <c r="G5" s="160" t="s">
        <v>151</v>
      </c>
      <c r="H5" s="161" t="s">
        <v>151</v>
      </c>
      <c r="I5" s="162">
        <v>220780.07500000001</v>
      </c>
      <c r="J5" s="163">
        <v>93.491176409999994</v>
      </c>
      <c r="K5" s="164">
        <v>100</v>
      </c>
      <c r="L5" s="165">
        <v>14.52326021</v>
      </c>
      <c r="M5" s="418">
        <v>-6.5088235900000004</v>
      </c>
      <c r="N5" s="166"/>
      <c r="O5" s="162">
        <v>2145798.8859999999</v>
      </c>
      <c r="P5" s="163">
        <v>106.85677461</v>
      </c>
      <c r="Q5" s="109"/>
    </row>
    <row r="6" spans="1:17" ht="18" customHeight="1">
      <c r="A6" s="167" t="s">
        <v>186</v>
      </c>
      <c r="B6" s="168"/>
      <c r="C6" s="168"/>
      <c r="D6" s="168"/>
      <c r="E6" s="168"/>
      <c r="F6" s="169" t="s">
        <v>125</v>
      </c>
      <c r="G6" s="170" t="s">
        <v>151</v>
      </c>
      <c r="H6" s="171" t="s">
        <v>151</v>
      </c>
      <c r="I6" s="172">
        <v>324.24700000000001</v>
      </c>
      <c r="J6" s="173">
        <v>76.376437440000004</v>
      </c>
      <c r="K6" s="174">
        <v>0.14686425</v>
      </c>
      <c r="L6" s="175">
        <v>6.7039957399999999</v>
      </c>
      <c r="M6" s="176">
        <v>-4.2469069999999998E-2</v>
      </c>
      <c r="N6" s="166"/>
      <c r="O6" s="172">
        <v>3321.4180000000001</v>
      </c>
      <c r="P6" s="173">
        <v>113.56839934</v>
      </c>
      <c r="Q6" s="109"/>
    </row>
    <row r="7" spans="1:17" ht="18" customHeight="1">
      <c r="A7" s="177"/>
      <c r="B7" s="178" t="s">
        <v>187</v>
      </c>
      <c r="C7" s="178"/>
      <c r="D7" s="178"/>
      <c r="E7" s="179"/>
      <c r="F7" s="180" t="s">
        <v>188</v>
      </c>
      <c r="G7" s="181">
        <v>24</v>
      </c>
      <c r="H7" s="182" t="s">
        <v>361</v>
      </c>
      <c r="I7" s="183">
        <v>35.658999999999999</v>
      </c>
      <c r="J7" s="184" t="s">
        <v>361</v>
      </c>
      <c r="K7" s="182">
        <v>1.6151370000000002E-2</v>
      </c>
      <c r="L7" s="185">
        <v>4.2617958600000003</v>
      </c>
      <c r="M7" s="186">
        <v>1.51001E-2</v>
      </c>
      <c r="N7" s="166"/>
      <c r="O7" s="183">
        <v>503.55900000000003</v>
      </c>
      <c r="P7" s="184" t="s">
        <v>362</v>
      </c>
      <c r="Q7" s="109"/>
    </row>
    <row r="8" spans="1:17" ht="18" customHeight="1">
      <c r="A8" s="177"/>
      <c r="B8" s="178" t="s">
        <v>189</v>
      </c>
      <c r="C8" s="178"/>
      <c r="D8" s="178"/>
      <c r="E8" s="179"/>
      <c r="F8" s="180" t="s">
        <v>190</v>
      </c>
      <c r="G8" s="181">
        <v>3424</v>
      </c>
      <c r="H8" s="182">
        <v>446.99738903000002</v>
      </c>
      <c r="I8" s="183">
        <v>9.4570000000000007</v>
      </c>
      <c r="J8" s="184" t="s">
        <v>363</v>
      </c>
      <c r="K8" s="182">
        <v>4.2834500000000003E-3</v>
      </c>
      <c r="L8" s="185">
        <v>4.3077413599999996</v>
      </c>
      <c r="M8" s="186">
        <v>3.69002E-3</v>
      </c>
      <c r="N8" s="166"/>
      <c r="O8" s="183">
        <v>48.738999999999997</v>
      </c>
      <c r="P8" s="184">
        <v>107.29554210000001</v>
      </c>
      <c r="Q8" s="109"/>
    </row>
    <row r="9" spans="1:17" ht="18" customHeight="1">
      <c r="A9" s="187" t="s">
        <v>191</v>
      </c>
      <c r="B9" s="188"/>
      <c r="C9" s="188"/>
      <c r="D9" s="188"/>
      <c r="E9" s="188"/>
      <c r="F9" s="169" t="s">
        <v>125</v>
      </c>
      <c r="G9" s="170" t="s">
        <v>151</v>
      </c>
      <c r="H9" s="171" t="s">
        <v>151</v>
      </c>
      <c r="I9" s="172">
        <v>408.98399999999998</v>
      </c>
      <c r="J9" s="173">
        <v>56.88233658</v>
      </c>
      <c r="K9" s="171">
        <v>0.18524498</v>
      </c>
      <c r="L9" s="189">
        <v>4.4697035700000001</v>
      </c>
      <c r="M9" s="176">
        <v>-0.13127887999999999</v>
      </c>
      <c r="N9" s="166"/>
      <c r="O9" s="172">
        <v>5955.5360000000001</v>
      </c>
      <c r="P9" s="173">
        <v>93.289567160000004</v>
      </c>
      <c r="Q9" s="109"/>
    </row>
    <row r="10" spans="1:17" ht="18" customHeight="1">
      <c r="A10" s="177"/>
      <c r="B10" s="178" t="s">
        <v>192</v>
      </c>
      <c r="C10" s="178"/>
      <c r="D10" s="178"/>
      <c r="E10" s="179"/>
      <c r="F10" s="180" t="s">
        <v>188</v>
      </c>
      <c r="G10" s="181">
        <v>910</v>
      </c>
      <c r="H10" s="182">
        <v>76.858108110000003</v>
      </c>
      <c r="I10" s="183">
        <v>289.608</v>
      </c>
      <c r="J10" s="184">
        <v>62.437989539999997</v>
      </c>
      <c r="K10" s="182">
        <v>0.13117487999999999</v>
      </c>
      <c r="L10" s="185">
        <v>11.57509696</v>
      </c>
      <c r="M10" s="186">
        <v>-7.3777040000000002E-2</v>
      </c>
      <c r="N10" s="166"/>
      <c r="O10" s="183">
        <v>4408.0200000000004</v>
      </c>
      <c r="P10" s="184">
        <v>90.223227789999996</v>
      </c>
    </row>
    <row r="11" spans="1:17" ht="18" customHeight="1">
      <c r="A11" s="177"/>
      <c r="B11" s="178" t="s">
        <v>193</v>
      </c>
      <c r="C11" s="178"/>
      <c r="D11" s="178"/>
      <c r="E11" s="179"/>
      <c r="F11" s="180" t="s">
        <v>188</v>
      </c>
      <c r="G11" s="181">
        <v>185</v>
      </c>
      <c r="H11" s="182">
        <v>52.25988701</v>
      </c>
      <c r="I11" s="183">
        <v>22.175000000000001</v>
      </c>
      <c r="J11" s="184">
        <v>33.254851379999998</v>
      </c>
      <c r="K11" s="182">
        <v>1.004393E-2</v>
      </c>
      <c r="L11" s="185">
        <v>0.41745042999999998</v>
      </c>
      <c r="M11" s="186">
        <v>-1.884686E-2</v>
      </c>
      <c r="N11" s="166"/>
      <c r="O11" s="183">
        <v>369.02499999999998</v>
      </c>
      <c r="P11" s="184">
        <v>197.89303774999999</v>
      </c>
    </row>
    <row r="12" spans="1:17" ht="18" customHeight="1">
      <c r="A12" s="187" t="s">
        <v>194</v>
      </c>
      <c r="B12" s="190"/>
      <c r="C12" s="190"/>
      <c r="D12" s="190"/>
      <c r="E12" s="191"/>
      <c r="F12" s="169" t="s">
        <v>125</v>
      </c>
      <c r="G12" s="170" t="s">
        <v>151</v>
      </c>
      <c r="H12" s="171" t="s">
        <v>151</v>
      </c>
      <c r="I12" s="172">
        <v>179.50399999999999</v>
      </c>
      <c r="J12" s="173">
        <v>55.7755109</v>
      </c>
      <c r="K12" s="171">
        <v>8.1304440000000006E-2</v>
      </c>
      <c r="L12" s="189">
        <v>1.41035142</v>
      </c>
      <c r="M12" s="176">
        <v>-6.0270410000000003E-2</v>
      </c>
      <c r="N12" s="166"/>
      <c r="O12" s="172">
        <v>1570.617</v>
      </c>
      <c r="P12" s="173">
        <v>97.326192270000007</v>
      </c>
    </row>
    <row r="13" spans="1:17" ht="18" customHeight="1">
      <c r="A13" s="177"/>
      <c r="B13" s="178" t="s">
        <v>195</v>
      </c>
      <c r="C13" s="178"/>
      <c r="D13" s="178"/>
      <c r="E13" s="179"/>
      <c r="F13" s="180" t="s">
        <v>125</v>
      </c>
      <c r="G13" s="181" t="s">
        <v>151</v>
      </c>
      <c r="H13" s="182" t="s">
        <v>151</v>
      </c>
      <c r="I13" s="183">
        <v>179.19</v>
      </c>
      <c r="J13" s="184">
        <v>55.677944770000003</v>
      </c>
      <c r="K13" s="182">
        <v>8.1162219999999993E-2</v>
      </c>
      <c r="L13" s="185">
        <v>1.4152144799999999</v>
      </c>
      <c r="M13" s="186">
        <v>-6.040338E-2</v>
      </c>
      <c r="N13" s="166"/>
      <c r="O13" s="183">
        <v>1570.3030000000001</v>
      </c>
      <c r="P13" s="184">
        <v>97.431409419999994</v>
      </c>
    </row>
    <row r="14" spans="1:17" ht="18" customHeight="1">
      <c r="A14" s="187" t="s">
        <v>196</v>
      </c>
      <c r="B14" s="190"/>
      <c r="C14" s="190"/>
      <c r="D14" s="190"/>
      <c r="E14" s="191"/>
      <c r="F14" s="169" t="s">
        <v>125</v>
      </c>
      <c r="G14" s="170" t="s">
        <v>151</v>
      </c>
      <c r="H14" s="171" t="s">
        <v>151</v>
      </c>
      <c r="I14" s="172">
        <v>6836.0929999999998</v>
      </c>
      <c r="J14" s="173">
        <v>70.877815400000003</v>
      </c>
      <c r="K14" s="171">
        <v>3.0963360299999998</v>
      </c>
      <c r="L14" s="189">
        <v>8.4133321300000006</v>
      </c>
      <c r="M14" s="176">
        <v>-1.18941206</v>
      </c>
      <c r="N14" s="166"/>
      <c r="O14" s="172">
        <v>66435.73</v>
      </c>
      <c r="P14" s="173">
        <v>95.118653399999999</v>
      </c>
    </row>
    <row r="15" spans="1:17" ht="18" customHeight="1">
      <c r="A15" s="177"/>
      <c r="B15" s="178" t="s">
        <v>197</v>
      </c>
      <c r="C15" s="178"/>
      <c r="D15" s="178"/>
      <c r="E15" s="179"/>
      <c r="F15" s="180" t="s">
        <v>125</v>
      </c>
      <c r="G15" s="181" t="s">
        <v>151</v>
      </c>
      <c r="H15" s="182" t="s">
        <v>151</v>
      </c>
      <c r="I15" s="183">
        <v>1345.5060000000001</v>
      </c>
      <c r="J15" s="184">
        <v>82.389890120000004</v>
      </c>
      <c r="K15" s="182">
        <v>0.60943270999999999</v>
      </c>
      <c r="L15" s="185">
        <v>12.79547502</v>
      </c>
      <c r="M15" s="186">
        <v>-0.1217824</v>
      </c>
      <c r="N15" s="166"/>
      <c r="O15" s="183">
        <v>15461.001</v>
      </c>
      <c r="P15" s="184">
        <v>98.212527039999998</v>
      </c>
    </row>
    <row r="16" spans="1:17" ht="18" customHeight="1">
      <c r="A16" s="177"/>
      <c r="B16" s="178" t="s">
        <v>198</v>
      </c>
      <c r="C16" s="178"/>
      <c r="D16" s="178"/>
      <c r="E16" s="179"/>
      <c r="F16" s="180" t="s">
        <v>188</v>
      </c>
      <c r="G16" s="181">
        <v>480</v>
      </c>
      <c r="H16" s="182">
        <v>102.78372591</v>
      </c>
      <c r="I16" s="183">
        <v>645.38499999999999</v>
      </c>
      <c r="J16" s="184">
        <v>82.115692429999996</v>
      </c>
      <c r="K16" s="182">
        <v>0.29232031000000003</v>
      </c>
      <c r="L16" s="185">
        <v>9.5342652799999996</v>
      </c>
      <c r="M16" s="186">
        <v>-5.9521739999999997E-2</v>
      </c>
      <c r="N16" s="166"/>
      <c r="O16" s="183">
        <v>5056.8999999999996</v>
      </c>
      <c r="P16" s="184">
        <v>113.45308251</v>
      </c>
    </row>
    <row r="17" spans="1:16" ht="18" customHeight="1">
      <c r="A17" s="177"/>
      <c r="B17" s="178" t="s">
        <v>199</v>
      </c>
      <c r="C17" s="178"/>
      <c r="D17" s="178"/>
      <c r="E17" s="179"/>
      <c r="F17" s="180" t="s">
        <v>188</v>
      </c>
      <c r="G17" s="181" t="s">
        <v>125</v>
      </c>
      <c r="H17" s="182" t="s">
        <v>125</v>
      </c>
      <c r="I17" s="183" t="s">
        <v>125</v>
      </c>
      <c r="J17" s="184" t="s">
        <v>125</v>
      </c>
      <c r="K17" s="182" t="s">
        <v>125</v>
      </c>
      <c r="L17" s="185" t="s">
        <v>125</v>
      </c>
      <c r="M17" s="186" t="s">
        <v>125</v>
      </c>
      <c r="N17" s="166"/>
      <c r="O17" s="183" t="s">
        <v>125</v>
      </c>
      <c r="P17" s="184" t="s">
        <v>125</v>
      </c>
    </row>
    <row r="18" spans="1:16" ht="18" customHeight="1">
      <c r="A18" s="177"/>
      <c r="B18" s="178" t="s">
        <v>200</v>
      </c>
      <c r="C18" s="178"/>
      <c r="D18" s="178"/>
      <c r="E18" s="179"/>
      <c r="F18" s="180" t="s">
        <v>188</v>
      </c>
      <c r="G18" s="181">
        <v>197</v>
      </c>
      <c r="H18" s="182">
        <v>69.858156030000004</v>
      </c>
      <c r="I18" s="183">
        <v>329.10899999999998</v>
      </c>
      <c r="J18" s="184">
        <v>51.849336970000003</v>
      </c>
      <c r="K18" s="182">
        <v>0.14906643999999999</v>
      </c>
      <c r="L18" s="185">
        <v>5.4306838600000003</v>
      </c>
      <c r="M18" s="186">
        <v>-0.12942244</v>
      </c>
      <c r="N18" s="166"/>
      <c r="O18" s="183">
        <v>3952.279</v>
      </c>
      <c r="P18" s="184">
        <v>61.563828940000001</v>
      </c>
    </row>
    <row r="19" spans="1:16" ht="18" customHeight="1">
      <c r="A19" s="177"/>
      <c r="B19" s="178" t="s">
        <v>201</v>
      </c>
      <c r="C19" s="178"/>
      <c r="D19" s="178"/>
      <c r="E19" s="179"/>
      <c r="F19" s="180" t="s">
        <v>190</v>
      </c>
      <c r="G19" s="181">
        <v>76424</v>
      </c>
      <c r="H19" s="182">
        <v>74.895385189999999</v>
      </c>
      <c r="I19" s="183">
        <v>658.82</v>
      </c>
      <c r="J19" s="184">
        <v>50.492609889999997</v>
      </c>
      <c r="K19" s="182">
        <v>0.29840555000000002</v>
      </c>
      <c r="L19" s="185">
        <v>49.747457009999998</v>
      </c>
      <c r="M19" s="186">
        <v>-0.27353929999999999</v>
      </c>
      <c r="N19" s="166"/>
      <c r="O19" s="183">
        <v>7091.5770000000002</v>
      </c>
      <c r="P19" s="184">
        <v>79.239463610000001</v>
      </c>
    </row>
    <row r="20" spans="1:16" ht="18" customHeight="1">
      <c r="A20" s="177"/>
      <c r="B20" s="178" t="s">
        <v>202</v>
      </c>
      <c r="C20" s="178"/>
      <c r="D20" s="178"/>
      <c r="E20" s="179"/>
      <c r="F20" s="180" t="s">
        <v>188</v>
      </c>
      <c r="G20" s="181">
        <v>243</v>
      </c>
      <c r="H20" s="182">
        <v>60.598503739999998</v>
      </c>
      <c r="I20" s="183">
        <v>187.31100000000001</v>
      </c>
      <c r="J20" s="184">
        <v>68.326767349999997</v>
      </c>
      <c r="K20" s="182">
        <v>8.4840540000000006E-2</v>
      </c>
      <c r="L20" s="185">
        <v>3.0170317799999999</v>
      </c>
      <c r="M20" s="186">
        <v>-3.6768469999999998E-2</v>
      </c>
      <c r="N20" s="166"/>
      <c r="O20" s="183">
        <v>1973.3810000000001</v>
      </c>
      <c r="P20" s="184">
        <v>98.846974549999999</v>
      </c>
    </row>
    <row r="21" spans="1:16" ht="18" customHeight="1">
      <c r="A21" s="177"/>
      <c r="B21" s="178" t="s">
        <v>203</v>
      </c>
      <c r="C21" s="178"/>
      <c r="D21" s="178"/>
      <c r="E21" s="179"/>
      <c r="F21" s="180" t="s">
        <v>188</v>
      </c>
      <c r="G21" s="181">
        <v>2360</v>
      </c>
      <c r="H21" s="182">
        <v>81.745756839999999</v>
      </c>
      <c r="I21" s="183">
        <v>2222.761</v>
      </c>
      <c r="J21" s="184">
        <v>85.929776649999994</v>
      </c>
      <c r="K21" s="182">
        <v>1.00677609</v>
      </c>
      <c r="L21" s="185">
        <v>7.3510786000000001</v>
      </c>
      <c r="M21" s="186">
        <v>-0.15412065</v>
      </c>
      <c r="N21" s="166"/>
      <c r="O21" s="183">
        <v>19593.871999999999</v>
      </c>
      <c r="P21" s="184">
        <v>99.702052050000006</v>
      </c>
    </row>
    <row r="22" spans="1:16" ht="18" customHeight="1">
      <c r="A22" s="187" t="s">
        <v>204</v>
      </c>
      <c r="B22" s="190"/>
      <c r="C22" s="190"/>
      <c r="D22" s="190"/>
      <c r="E22" s="191"/>
      <c r="F22" s="169" t="s">
        <v>125</v>
      </c>
      <c r="G22" s="170" t="s">
        <v>151</v>
      </c>
      <c r="H22" s="171" t="s">
        <v>151</v>
      </c>
      <c r="I22" s="172">
        <v>9004.9959999999992</v>
      </c>
      <c r="J22" s="173">
        <v>80.794845780000003</v>
      </c>
      <c r="K22" s="171">
        <v>4.0787177000000003</v>
      </c>
      <c r="L22" s="189">
        <v>8.0707516199999993</v>
      </c>
      <c r="M22" s="176">
        <v>-0.90641777999999995</v>
      </c>
      <c r="N22" s="166"/>
      <c r="O22" s="172">
        <v>85440.557000000001</v>
      </c>
      <c r="P22" s="173">
        <v>92.041166869999998</v>
      </c>
    </row>
    <row r="23" spans="1:16" ht="18" customHeight="1">
      <c r="A23" s="177"/>
      <c r="B23" s="178" t="s">
        <v>205</v>
      </c>
      <c r="C23" s="178"/>
      <c r="D23" s="178"/>
      <c r="E23" s="179"/>
      <c r="F23" s="180" t="s">
        <v>188</v>
      </c>
      <c r="G23" s="181">
        <v>1973</v>
      </c>
      <c r="H23" s="182">
        <v>84.3522873</v>
      </c>
      <c r="I23" s="183">
        <v>1288.6110000000001</v>
      </c>
      <c r="J23" s="184">
        <v>78.498884599999997</v>
      </c>
      <c r="K23" s="182">
        <v>0.58366271999999997</v>
      </c>
      <c r="L23" s="185">
        <v>8.8535554300000001</v>
      </c>
      <c r="M23" s="186">
        <v>-0.14946176</v>
      </c>
      <c r="N23" s="166"/>
      <c r="O23" s="183">
        <v>14217.21</v>
      </c>
      <c r="P23" s="184">
        <v>78.721295350000005</v>
      </c>
    </row>
    <row r="24" spans="1:16" ht="18" customHeight="1">
      <c r="A24" s="177"/>
      <c r="B24" s="178" t="s">
        <v>206</v>
      </c>
      <c r="C24" s="178"/>
      <c r="D24" s="178"/>
      <c r="E24" s="179"/>
      <c r="F24" s="180" t="s">
        <v>188</v>
      </c>
      <c r="G24" s="181">
        <v>243</v>
      </c>
      <c r="H24" s="182">
        <v>75.465838509999998</v>
      </c>
      <c r="I24" s="183">
        <v>112.30500000000001</v>
      </c>
      <c r="J24" s="184">
        <v>79.875533430000004</v>
      </c>
      <c r="K24" s="182">
        <v>5.086736E-2</v>
      </c>
      <c r="L24" s="185">
        <v>2.5685060700000002</v>
      </c>
      <c r="M24" s="186">
        <v>-1.1981759999999999E-2</v>
      </c>
      <c r="N24" s="166"/>
      <c r="O24" s="183">
        <v>842.16700000000003</v>
      </c>
      <c r="P24" s="184">
        <v>81.816053359999998</v>
      </c>
    </row>
    <row r="25" spans="1:16" ht="18" customHeight="1">
      <c r="A25" s="177"/>
      <c r="B25" s="178" t="s">
        <v>207</v>
      </c>
      <c r="C25" s="178"/>
      <c r="D25" s="178"/>
      <c r="E25" s="179"/>
      <c r="F25" s="180" t="s">
        <v>125</v>
      </c>
      <c r="G25" s="181" t="s">
        <v>151</v>
      </c>
      <c r="H25" s="182" t="s">
        <v>151</v>
      </c>
      <c r="I25" s="183">
        <v>773.93299999999999</v>
      </c>
      <c r="J25" s="184">
        <v>75.233716180000002</v>
      </c>
      <c r="K25" s="182">
        <v>0.35054477000000001</v>
      </c>
      <c r="L25" s="185">
        <v>11.36526741</v>
      </c>
      <c r="M25" s="186">
        <v>-0.10788534</v>
      </c>
      <c r="N25" s="166"/>
      <c r="O25" s="183">
        <v>8009.509</v>
      </c>
      <c r="P25" s="184">
        <v>93.540891610000003</v>
      </c>
    </row>
    <row r="26" spans="1:16" ht="18" customHeight="1">
      <c r="A26" s="177"/>
      <c r="B26" s="178" t="s">
        <v>208</v>
      </c>
      <c r="C26" s="178"/>
      <c r="D26" s="178"/>
      <c r="E26" s="179"/>
      <c r="F26" s="180" t="s">
        <v>125</v>
      </c>
      <c r="G26" s="181" t="s">
        <v>151</v>
      </c>
      <c r="H26" s="182" t="s">
        <v>151</v>
      </c>
      <c r="I26" s="183">
        <v>2206.2130000000002</v>
      </c>
      <c r="J26" s="184">
        <v>67.041823559999997</v>
      </c>
      <c r="K26" s="182">
        <v>0.99928085</v>
      </c>
      <c r="L26" s="185">
        <v>13.16895221</v>
      </c>
      <c r="M26" s="186">
        <v>-0.45927789000000002</v>
      </c>
      <c r="N26" s="166"/>
      <c r="O26" s="183">
        <v>24175.977999999999</v>
      </c>
      <c r="P26" s="184">
        <v>92.263966929999995</v>
      </c>
    </row>
    <row r="27" spans="1:16" ht="18" customHeight="1">
      <c r="A27" s="177"/>
      <c r="B27" s="178"/>
      <c r="C27" s="178" t="s">
        <v>209</v>
      </c>
      <c r="D27" s="178"/>
      <c r="E27" s="179"/>
      <c r="F27" s="180" t="s">
        <v>125</v>
      </c>
      <c r="G27" s="181" t="s">
        <v>151</v>
      </c>
      <c r="H27" s="182" t="s">
        <v>151</v>
      </c>
      <c r="I27" s="183">
        <v>318.90699999999998</v>
      </c>
      <c r="J27" s="184">
        <v>47.051698190000003</v>
      </c>
      <c r="K27" s="182">
        <v>0.14444555000000001</v>
      </c>
      <c r="L27" s="185">
        <v>7.0090035899999998</v>
      </c>
      <c r="M27" s="186">
        <v>-0.15196778</v>
      </c>
      <c r="N27" s="166"/>
      <c r="O27" s="183">
        <v>3485.9740000000002</v>
      </c>
      <c r="P27" s="184">
        <v>84.796852130000005</v>
      </c>
    </row>
    <row r="28" spans="1:16" ht="18" customHeight="1">
      <c r="A28" s="177"/>
      <c r="B28" s="178" t="s">
        <v>210</v>
      </c>
      <c r="C28" s="178"/>
      <c r="D28" s="178"/>
      <c r="E28" s="179"/>
      <c r="F28" s="180" t="s">
        <v>188</v>
      </c>
      <c r="G28" s="181">
        <v>4363</v>
      </c>
      <c r="H28" s="182">
        <v>122.04195804</v>
      </c>
      <c r="I28" s="183">
        <v>1565.4090000000001</v>
      </c>
      <c r="J28" s="184">
        <v>129.61816929</v>
      </c>
      <c r="K28" s="182">
        <v>0.70903545000000001</v>
      </c>
      <c r="L28" s="185">
        <v>4.7604216199999998</v>
      </c>
      <c r="M28" s="186">
        <v>0.15147148999999999</v>
      </c>
      <c r="N28" s="166"/>
      <c r="O28" s="183">
        <v>10245.659</v>
      </c>
      <c r="P28" s="184">
        <v>132.15220891999999</v>
      </c>
    </row>
    <row r="29" spans="1:16" ht="18" customHeight="1">
      <c r="A29" s="177"/>
      <c r="B29" s="178"/>
      <c r="C29" s="178" t="s">
        <v>211</v>
      </c>
      <c r="D29" s="178"/>
      <c r="E29" s="179"/>
      <c r="F29" s="180" t="s">
        <v>188</v>
      </c>
      <c r="G29" s="181">
        <v>581</v>
      </c>
      <c r="H29" s="182">
        <v>217.60299624999999</v>
      </c>
      <c r="I29" s="183">
        <v>173.60300000000001</v>
      </c>
      <c r="J29" s="184">
        <v>93.402236020000004</v>
      </c>
      <c r="K29" s="182">
        <v>7.8631640000000003E-2</v>
      </c>
      <c r="L29" s="185">
        <v>1.0605894</v>
      </c>
      <c r="M29" s="186">
        <v>-5.1928699999999996E-3</v>
      </c>
      <c r="N29" s="166"/>
      <c r="O29" s="183">
        <v>3439.0369999999998</v>
      </c>
      <c r="P29" s="184">
        <v>230.27882923999999</v>
      </c>
    </row>
    <row r="30" spans="1:16" ht="18" customHeight="1">
      <c r="A30" s="177"/>
      <c r="B30" s="178" t="s">
        <v>212</v>
      </c>
      <c r="C30" s="178"/>
      <c r="D30" s="178"/>
      <c r="E30" s="179"/>
      <c r="F30" s="180" t="s">
        <v>188</v>
      </c>
      <c r="G30" s="181">
        <v>82</v>
      </c>
      <c r="H30" s="182">
        <v>23.495702009999999</v>
      </c>
      <c r="I30" s="183">
        <v>271.178</v>
      </c>
      <c r="J30" s="184">
        <v>44.068903880000001</v>
      </c>
      <c r="K30" s="182">
        <v>0.12282721000000001</v>
      </c>
      <c r="L30" s="185">
        <v>2.7993478000000001</v>
      </c>
      <c r="M30" s="186">
        <v>-0.14574251999999999</v>
      </c>
      <c r="N30" s="166"/>
      <c r="O30" s="183">
        <v>3532.0810000000001</v>
      </c>
      <c r="P30" s="184">
        <v>70.456811779999995</v>
      </c>
    </row>
    <row r="31" spans="1:16" ht="18" customHeight="1">
      <c r="A31" s="192"/>
      <c r="B31" s="193" t="s">
        <v>213</v>
      </c>
      <c r="C31" s="193"/>
      <c r="D31" s="193"/>
      <c r="E31" s="194"/>
      <c r="F31" s="195" t="s">
        <v>125</v>
      </c>
      <c r="G31" s="196" t="s">
        <v>151</v>
      </c>
      <c r="H31" s="197" t="s">
        <v>151</v>
      </c>
      <c r="I31" s="198">
        <v>2783.415</v>
      </c>
      <c r="J31" s="199">
        <v>86.47422315</v>
      </c>
      <c r="K31" s="197">
        <v>1.2607183900000001</v>
      </c>
      <c r="L31" s="200">
        <v>10.54730694</v>
      </c>
      <c r="M31" s="201">
        <v>-0.18435895999999999</v>
      </c>
      <c r="N31" s="166"/>
      <c r="O31" s="198">
        <v>24400.295999999998</v>
      </c>
      <c r="P31" s="199">
        <v>93.212283630000002</v>
      </c>
    </row>
    <row r="32" spans="1:16" ht="18" customHeight="1">
      <c r="A32" s="202"/>
      <c r="B32" s="203"/>
      <c r="C32" s="203" t="s">
        <v>214</v>
      </c>
      <c r="D32" s="203"/>
      <c r="E32" s="204"/>
      <c r="F32" s="205" t="s">
        <v>188</v>
      </c>
      <c r="G32" s="206">
        <v>1373</v>
      </c>
      <c r="H32" s="207">
        <v>100.14587892</v>
      </c>
      <c r="I32" s="208">
        <v>921.41099999999994</v>
      </c>
      <c r="J32" s="209">
        <v>95.182956939999997</v>
      </c>
      <c r="K32" s="207">
        <v>0.41734336999999999</v>
      </c>
      <c r="L32" s="210">
        <v>8.5568029299999999</v>
      </c>
      <c r="M32" s="211">
        <v>-1.974629E-2</v>
      </c>
      <c r="N32" s="166"/>
      <c r="O32" s="208">
        <v>8195.884</v>
      </c>
      <c r="P32" s="209">
        <v>100.52316696</v>
      </c>
    </row>
    <row r="33" spans="1:16" ht="18" customHeight="1">
      <c r="A33" s="212" t="s">
        <v>215</v>
      </c>
      <c r="B33" s="213"/>
      <c r="C33" s="213"/>
      <c r="D33" s="213"/>
      <c r="E33" s="214"/>
      <c r="F33" s="215" t="s">
        <v>125</v>
      </c>
      <c r="G33" s="216" t="s">
        <v>151</v>
      </c>
      <c r="H33" s="217" t="s">
        <v>151</v>
      </c>
      <c r="I33" s="218">
        <v>47899.845999999998</v>
      </c>
      <c r="J33" s="219">
        <v>79.107161660000003</v>
      </c>
      <c r="K33" s="217">
        <v>21.69572866</v>
      </c>
      <c r="L33" s="220">
        <v>17.59137883</v>
      </c>
      <c r="M33" s="221">
        <v>-5.35705995</v>
      </c>
      <c r="N33" s="166"/>
      <c r="O33" s="218">
        <v>491022.848</v>
      </c>
      <c r="P33" s="219">
        <v>97.627321309999999</v>
      </c>
    </row>
    <row r="34" spans="1:16" ht="18" customHeight="1">
      <c r="A34" s="177"/>
      <c r="B34" s="178" t="s">
        <v>216</v>
      </c>
      <c r="C34" s="178"/>
      <c r="D34" s="178"/>
      <c r="E34" s="179"/>
      <c r="F34" s="180" t="s">
        <v>190</v>
      </c>
      <c r="G34" s="181">
        <v>4930926</v>
      </c>
      <c r="H34" s="182">
        <v>79.490050210000007</v>
      </c>
      <c r="I34" s="183">
        <v>10104.632</v>
      </c>
      <c r="J34" s="184">
        <v>79.652514780000004</v>
      </c>
      <c r="K34" s="182">
        <v>4.5767861999999999</v>
      </c>
      <c r="L34" s="185">
        <v>15.896717819999999</v>
      </c>
      <c r="M34" s="186">
        <v>-1.09305622</v>
      </c>
      <c r="N34" s="166"/>
      <c r="O34" s="183">
        <v>109080.78</v>
      </c>
      <c r="P34" s="184">
        <v>100.13518429</v>
      </c>
    </row>
    <row r="35" spans="1:16" ht="18" customHeight="1">
      <c r="A35" s="177"/>
      <c r="B35" s="178"/>
      <c r="C35" s="178" t="s">
        <v>217</v>
      </c>
      <c r="D35" s="178"/>
      <c r="E35" s="179"/>
      <c r="F35" s="180" t="s">
        <v>190</v>
      </c>
      <c r="G35" s="181">
        <v>3048131</v>
      </c>
      <c r="H35" s="182">
        <v>78.211471860000003</v>
      </c>
      <c r="I35" s="183">
        <v>5328.71</v>
      </c>
      <c r="J35" s="184">
        <v>74.013150580000001</v>
      </c>
      <c r="K35" s="182">
        <v>2.4135828400000001</v>
      </c>
      <c r="L35" s="185">
        <v>15.92528474</v>
      </c>
      <c r="M35" s="186">
        <v>-0.79227795000000001</v>
      </c>
      <c r="N35" s="166"/>
      <c r="O35" s="183">
        <v>55225.883000000002</v>
      </c>
      <c r="P35" s="184">
        <v>94.630496989999997</v>
      </c>
    </row>
    <row r="36" spans="1:16" ht="18" customHeight="1">
      <c r="A36" s="177"/>
      <c r="B36" s="178" t="s">
        <v>218</v>
      </c>
      <c r="C36" s="178"/>
      <c r="D36" s="178"/>
      <c r="E36" s="179"/>
      <c r="F36" s="180" t="s">
        <v>125</v>
      </c>
      <c r="G36" s="181" t="s">
        <v>151</v>
      </c>
      <c r="H36" s="182" t="s">
        <v>151</v>
      </c>
      <c r="I36" s="183">
        <v>3347.32</v>
      </c>
      <c r="J36" s="184">
        <v>76.385597430000004</v>
      </c>
      <c r="K36" s="182">
        <v>1.5161331899999999</v>
      </c>
      <c r="L36" s="185">
        <v>20.099045740000001</v>
      </c>
      <c r="M36" s="186">
        <v>-0.43820110000000001</v>
      </c>
      <c r="N36" s="166"/>
      <c r="O36" s="183">
        <v>36748.781000000003</v>
      </c>
      <c r="P36" s="184">
        <v>87.21532981</v>
      </c>
    </row>
    <row r="37" spans="1:16" ht="18" customHeight="1">
      <c r="A37" s="177"/>
      <c r="B37" s="178" t="s">
        <v>219</v>
      </c>
      <c r="C37" s="178"/>
      <c r="D37" s="178"/>
      <c r="E37" s="179"/>
      <c r="F37" s="180" t="s">
        <v>125</v>
      </c>
      <c r="G37" s="181" t="s">
        <v>151</v>
      </c>
      <c r="H37" s="182" t="s">
        <v>151</v>
      </c>
      <c r="I37" s="183">
        <v>8911.3850000000002</v>
      </c>
      <c r="J37" s="184">
        <v>79.06491303</v>
      </c>
      <c r="K37" s="182">
        <v>4.0363175900000003</v>
      </c>
      <c r="L37" s="185">
        <v>21.388611770000001</v>
      </c>
      <c r="M37" s="186">
        <v>-0.99918735000000003</v>
      </c>
      <c r="N37" s="166"/>
      <c r="O37" s="183">
        <v>84961.347999999998</v>
      </c>
      <c r="P37" s="184">
        <v>94.266587630000004</v>
      </c>
    </row>
    <row r="38" spans="1:16" ht="18" customHeight="1">
      <c r="A38" s="177"/>
      <c r="B38" s="178"/>
      <c r="C38" s="178" t="s">
        <v>220</v>
      </c>
      <c r="D38" s="178"/>
      <c r="E38" s="179"/>
      <c r="F38" s="180" t="s">
        <v>221</v>
      </c>
      <c r="G38" s="181">
        <v>333</v>
      </c>
      <c r="H38" s="182">
        <v>69.230769230000007</v>
      </c>
      <c r="I38" s="183">
        <v>8096.5720000000001</v>
      </c>
      <c r="J38" s="184">
        <v>78.281600479999994</v>
      </c>
      <c r="K38" s="182">
        <v>3.6672566600000001</v>
      </c>
      <c r="L38" s="185">
        <v>22.297748429999999</v>
      </c>
      <c r="M38" s="186">
        <v>-0.95121798000000002</v>
      </c>
      <c r="N38" s="166"/>
      <c r="O38" s="183">
        <v>78094.100999999995</v>
      </c>
      <c r="P38" s="184">
        <v>94.676108209999995</v>
      </c>
    </row>
    <row r="39" spans="1:16" ht="18" customHeight="1">
      <c r="A39" s="177"/>
      <c r="B39" s="178" t="s">
        <v>222</v>
      </c>
      <c r="C39" s="178"/>
      <c r="D39" s="178"/>
      <c r="E39" s="179"/>
      <c r="F39" s="180" t="s">
        <v>125</v>
      </c>
      <c r="G39" s="181" t="s">
        <v>151</v>
      </c>
      <c r="H39" s="182" t="s">
        <v>151</v>
      </c>
      <c r="I39" s="183">
        <v>363.09899999999999</v>
      </c>
      <c r="J39" s="184">
        <v>84.763730080000002</v>
      </c>
      <c r="K39" s="182">
        <v>0.16446184999999999</v>
      </c>
      <c r="L39" s="185">
        <v>4.8688889499999997</v>
      </c>
      <c r="M39" s="186">
        <v>-2.763786E-2</v>
      </c>
      <c r="N39" s="166"/>
      <c r="O39" s="183">
        <v>2895</v>
      </c>
      <c r="P39" s="184">
        <v>85.954168469999999</v>
      </c>
    </row>
    <row r="40" spans="1:16" ht="18" customHeight="1">
      <c r="A40" s="177"/>
      <c r="B40" s="178" t="s">
        <v>223</v>
      </c>
      <c r="C40" s="178"/>
      <c r="D40" s="178"/>
      <c r="E40" s="179"/>
      <c r="F40" s="180" t="s">
        <v>125</v>
      </c>
      <c r="G40" s="181" t="s">
        <v>151</v>
      </c>
      <c r="H40" s="182" t="s">
        <v>151</v>
      </c>
      <c r="I40" s="183">
        <v>5945.9219999999996</v>
      </c>
      <c r="J40" s="184">
        <v>88.485696110000006</v>
      </c>
      <c r="K40" s="182">
        <v>2.6931424900000001</v>
      </c>
      <c r="L40" s="185">
        <v>61.109255449999999</v>
      </c>
      <c r="M40" s="186">
        <v>-0.32763822999999997</v>
      </c>
      <c r="N40" s="166"/>
      <c r="O40" s="183">
        <v>59670.249000000003</v>
      </c>
      <c r="P40" s="184">
        <v>116.37763059</v>
      </c>
    </row>
    <row r="41" spans="1:16" ht="18" customHeight="1">
      <c r="A41" s="177"/>
      <c r="B41" s="178" t="s">
        <v>224</v>
      </c>
      <c r="C41" s="178"/>
      <c r="D41" s="178"/>
      <c r="E41" s="179"/>
      <c r="F41" s="180" t="s">
        <v>125</v>
      </c>
      <c r="G41" s="181" t="s">
        <v>151</v>
      </c>
      <c r="H41" s="182" t="s">
        <v>151</v>
      </c>
      <c r="I41" s="183">
        <v>2102.5039999999999</v>
      </c>
      <c r="J41" s="184">
        <v>83.775646660000007</v>
      </c>
      <c r="K41" s="182">
        <v>0.95230694999999999</v>
      </c>
      <c r="L41" s="185">
        <v>19.887600509999999</v>
      </c>
      <c r="M41" s="186">
        <v>-0.17242378999999999</v>
      </c>
      <c r="N41" s="166"/>
      <c r="O41" s="183">
        <v>20344.517</v>
      </c>
      <c r="P41" s="184">
        <v>109.26214267</v>
      </c>
    </row>
    <row r="42" spans="1:16" ht="18" customHeight="1">
      <c r="A42" s="177"/>
      <c r="B42" s="178" t="s">
        <v>225</v>
      </c>
      <c r="C42" s="178"/>
      <c r="D42" s="178"/>
      <c r="E42" s="179"/>
      <c r="F42" s="180" t="s">
        <v>125</v>
      </c>
      <c r="G42" s="181" t="s">
        <v>151</v>
      </c>
      <c r="H42" s="182" t="s">
        <v>151</v>
      </c>
      <c r="I42" s="183">
        <v>6970.3230000000003</v>
      </c>
      <c r="J42" s="184">
        <v>86.913307810000006</v>
      </c>
      <c r="K42" s="182">
        <v>3.1571340800000001</v>
      </c>
      <c r="L42" s="185">
        <v>22.176880329999999</v>
      </c>
      <c r="M42" s="186">
        <v>-0.44443398000000001</v>
      </c>
      <c r="N42" s="166"/>
      <c r="O42" s="183">
        <v>63506.307999999997</v>
      </c>
      <c r="P42" s="184">
        <v>95.019183659999996</v>
      </c>
    </row>
    <row r="43" spans="1:16" ht="18" customHeight="1">
      <c r="A43" s="177"/>
      <c r="B43" s="178" t="s">
        <v>226</v>
      </c>
      <c r="C43" s="178"/>
      <c r="D43" s="178"/>
      <c r="E43" s="179"/>
      <c r="F43" s="180" t="s">
        <v>125</v>
      </c>
      <c r="G43" s="181" t="s">
        <v>151</v>
      </c>
      <c r="H43" s="182" t="s">
        <v>151</v>
      </c>
      <c r="I43" s="183">
        <v>1040.72</v>
      </c>
      <c r="J43" s="184">
        <v>71.156936079999994</v>
      </c>
      <c r="K43" s="182">
        <v>0.47138311999999999</v>
      </c>
      <c r="L43" s="185">
        <v>8.0151134400000004</v>
      </c>
      <c r="M43" s="186">
        <v>-0.17863592</v>
      </c>
      <c r="N43" s="166"/>
      <c r="O43" s="183">
        <v>11599.945</v>
      </c>
      <c r="P43" s="184">
        <v>90.150666569999999</v>
      </c>
    </row>
    <row r="44" spans="1:16" ht="18" customHeight="1">
      <c r="A44" s="192"/>
      <c r="B44" s="193" t="s">
        <v>227</v>
      </c>
      <c r="C44" s="193"/>
      <c r="D44" s="193"/>
      <c r="E44" s="194"/>
      <c r="F44" s="195" t="s">
        <v>188</v>
      </c>
      <c r="G44" s="196">
        <v>1062</v>
      </c>
      <c r="H44" s="197">
        <v>115.18438178</v>
      </c>
      <c r="I44" s="198">
        <v>1667.348</v>
      </c>
      <c r="J44" s="199">
        <v>99.034334639999997</v>
      </c>
      <c r="K44" s="197">
        <v>0.75520763999999996</v>
      </c>
      <c r="L44" s="200">
        <v>15.20514084</v>
      </c>
      <c r="M44" s="201">
        <v>-6.8845900000000003E-3</v>
      </c>
      <c r="N44" s="166"/>
      <c r="O44" s="198">
        <v>16040.56</v>
      </c>
      <c r="P44" s="199">
        <v>106.00974991</v>
      </c>
    </row>
    <row r="45" spans="1:16" ht="18" customHeight="1">
      <c r="A45" s="202"/>
      <c r="B45" s="203" t="s">
        <v>228</v>
      </c>
      <c r="C45" s="203"/>
      <c r="D45" s="203"/>
      <c r="E45" s="204"/>
      <c r="F45" s="205" t="s">
        <v>190</v>
      </c>
      <c r="G45" s="206">
        <v>359</v>
      </c>
      <c r="H45" s="207">
        <v>0.88510847999999998</v>
      </c>
      <c r="I45" s="208">
        <v>13.468</v>
      </c>
      <c r="J45" s="209">
        <v>2.7144031900000001</v>
      </c>
      <c r="K45" s="207">
        <v>6.1001900000000001E-3</v>
      </c>
      <c r="L45" s="210">
        <v>0.16779698000000001</v>
      </c>
      <c r="M45" s="211">
        <v>-0.20440337</v>
      </c>
      <c r="N45" s="166"/>
      <c r="O45" s="208">
        <v>1441.559</v>
      </c>
      <c r="P45" s="209">
        <v>52.144643279999997</v>
      </c>
    </row>
    <row r="46" spans="1:16" ht="18" customHeight="1">
      <c r="A46" s="212" t="s">
        <v>229</v>
      </c>
      <c r="B46" s="213"/>
      <c r="C46" s="213"/>
      <c r="D46" s="213"/>
      <c r="E46" s="214"/>
      <c r="F46" s="215" t="s">
        <v>125</v>
      </c>
      <c r="G46" s="216" t="s">
        <v>151</v>
      </c>
      <c r="H46" s="217" t="s">
        <v>151</v>
      </c>
      <c r="I46" s="218">
        <v>32714.135999999999</v>
      </c>
      <c r="J46" s="219">
        <v>85.943584999999999</v>
      </c>
      <c r="K46" s="217">
        <v>14.817521920000001</v>
      </c>
      <c r="L46" s="220">
        <v>16.02216816</v>
      </c>
      <c r="M46" s="221">
        <v>-2.2657255799999998</v>
      </c>
      <c r="N46" s="166"/>
      <c r="O46" s="218">
        <v>297514.19500000001</v>
      </c>
      <c r="P46" s="219">
        <v>99.763911500000006</v>
      </c>
    </row>
    <row r="47" spans="1:16" ht="18" customHeight="1">
      <c r="A47" s="177"/>
      <c r="B47" s="178" t="s">
        <v>230</v>
      </c>
      <c r="C47" s="178"/>
      <c r="D47" s="178"/>
      <c r="E47" s="179"/>
      <c r="F47" s="180" t="s">
        <v>125</v>
      </c>
      <c r="G47" s="181" t="s">
        <v>151</v>
      </c>
      <c r="H47" s="182" t="s">
        <v>151</v>
      </c>
      <c r="I47" s="183">
        <v>4563.9759999999997</v>
      </c>
      <c r="J47" s="184">
        <v>101.43924914999999</v>
      </c>
      <c r="K47" s="182">
        <v>2.0672046599999998</v>
      </c>
      <c r="L47" s="185">
        <v>17.807256580000001</v>
      </c>
      <c r="M47" s="186">
        <v>2.7421049999999999E-2</v>
      </c>
      <c r="N47" s="166"/>
      <c r="O47" s="183">
        <v>39014.677000000003</v>
      </c>
      <c r="P47" s="184">
        <v>111.22166154999999</v>
      </c>
    </row>
    <row r="48" spans="1:16" ht="18" customHeight="1">
      <c r="A48" s="177"/>
      <c r="B48" s="178" t="s">
        <v>231</v>
      </c>
      <c r="C48" s="178"/>
      <c r="D48" s="178"/>
      <c r="E48" s="179"/>
      <c r="F48" s="180" t="s">
        <v>125</v>
      </c>
      <c r="G48" s="181" t="s">
        <v>151</v>
      </c>
      <c r="H48" s="182" t="s">
        <v>151</v>
      </c>
      <c r="I48" s="183">
        <v>2664.12</v>
      </c>
      <c r="J48" s="184">
        <v>79.190439080000004</v>
      </c>
      <c r="K48" s="182">
        <v>1.2066849799999999</v>
      </c>
      <c r="L48" s="185">
        <v>8.0289555000000004</v>
      </c>
      <c r="M48" s="186">
        <v>-0.29645220999999999</v>
      </c>
      <c r="N48" s="166"/>
      <c r="O48" s="183">
        <v>24591.392</v>
      </c>
      <c r="P48" s="184">
        <v>91.427629850000002</v>
      </c>
    </row>
    <row r="49" spans="1:16" ht="18" customHeight="1">
      <c r="A49" s="177"/>
      <c r="B49" s="178" t="s">
        <v>232</v>
      </c>
      <c r="C49" s="178"/>
      <c r="D49" s="178"/>
      <c r="E49" s="179"/>
      <c r="F49" s="180" t="s">
        <v>190</v>
      </c>
      <c r="G49" s="181">
        <v>107460</v>
      </c>
      <c r="H49" s="182">
        <v>78.837900300000001</v>
      </c>
      <c r="I49" s="183">
        <v>318.21499999999997</v>
      </c>
      <c r="J49" s="184">
        <v>93.712268010000003</v>
      </c>
      <c r="K49" s="182">
        <v>0.14413212</v>
      </c>
      <c r="L49" s="185">
        <v>5.5677878600000001</v>
      </c>
      <c r="M49" s="186">
        <v>-9.0412600000000006E-3</v>
      </c>
      <c r="N49" s="166"/>
      <c r="O49" s="183">
        <v>3042.1060000000002</v>
      </c>
      <c r="P49" s="184">
        <v>108.99265561</v>
      </c>
    </row>
    <row r="50" spans="1:16" ht="18" customHeight="1">
      <c r="A50" s="177"/>
      <c r="B50" s="178" t="s">
        <v>233</v>
      </c>
      <c r="C50" s="178"/>
      <c r="D50" s="178"/>
      <c r="E50" s="179"/>
      <c r="F50" s="180" t="s">
        <v>221</v>
      </c>
      <c r="G50" s="181">
        <v>12309</v>
      </c>
      <c r="H50" s="182">
        <v>769.79362101000004</v>
      </c>
      <c r="I50" s="183">
        <v>277.74900000000002</v>
      </c>
      <c r="J50" s="184">
        <v>122.17608375</v>
      </c>
      <c r="K50" s="182">
        <v>0.12580347</v>
      </c>
      <c r="L50" s="185">
        <v>6.7844200299999997</v>
      </c>
      <c r="M50" s="186">
        <v>2.1348229999999999E-2</v>
      </c>
      <c r="N50" s="166"/>
      <c r="O50" s="183">
        <v>2691.8760000000002</v>
      </c>
      <c r="P50" s="184">
        <v>241.32646016999999</v>
      </c>
    </row>
    <row r="51" spans="1:16" ht="18" customHeight="1">
      <c r="A51" s="177"/>
      <c r="B51" s="178" t="s">
        <v>234</v>
      </c>
      <c r="C51" s="178"/>
      <c r="D51" s="178"/>
      <c r="E51" s="179"/>
      <c r="F51" s="180" t="s">
        <v>190</v>
      </c>
      <c r="G51" s="181">
        <v>33628</v>
      </c>
      <c r="H51" s="182">
        <v>109.87029111</v>
      </c>
      <c r="I51" s="183">
        <v>294.64400000000001</v>
      </c>
      <c r="J51" s="184">
        <v>109.05874079</v>
      </c>
      <c r="K51" s="182">
        <v>0.13345588</v>
      </c>
      <c r="L51" s="185">
        <v>12.060429040000001</v>
      </c>
      <c r="M51" s="186">
        <v>1.036372E-2</v>
      </c>
      <c r="N51" s="166"/>
      <c r="O51" s="183">
        <v>2210.6370000000002</v>
      </c>
      <c r="P51" s="184">
        <v>102.88382644000001</v>
      </c>
    </row>
    <row r="52" spans="1:16" ht="18" customHeight="1">
      <c r="A52" s="177"/>
      <c r="B52" s="178" t="s">
        <v>235</v>
      </c>
      <c r="C52" s="178"/>
      <c r="D52" s="178"/>
      <c r="E52" s="179"/>
      <c r="F52" s="180" t="s">
        <v>125</v>
      </c>
      <c r="G52" s="181" t="s">
        <v>151</v>
      </c>
      <c r="H52" s="182" t="s">
        <v>151</v>
      </c>
      <c r="I52" s="183">
        <v>471.54399999999998</v>
      </c>
      <c r="J52" s="184">
        <v>50.931423430000002</v>
      </c>
      <c r="K52" s="182">
        <v>0.21358087000000001</v>
      </c>
      <c r="L52" s="185">
        <v>10.057717159999999</v>
      </c>
      <c r="M52" s="186">
        <v>-0.19237588</v>
      </c>
      <c r="N52" s="166"/>
      <c r="O52" s="183">
        <v>3744.9</v>
      </c>
      <c r="P52" s="184">
        <v>122.68268497</v>
      </c>
    </row>
    <row r="53" spans="1:16" ht="18" customHeight="1">
      <c r="A53" s="177"/>
      <c r="B53" s="178" t="s">
        <v>236</v>
      </c>
      <c r="C53" s="178"/>
      <c r="D53" s="178"/>
      <c r="E53" s="179"/>
      <c r="F53" s="180" t="s">
        <v>125</v>
      </c>
      <c r="G53" s="181" t="s">
        <v>151</v>
      </c>
      <c r="H53" s="182" t="s">
        <v>151</v>
      </c>
      <c r="I53" s="183">
        <v>2729.0940000000001</v>
      </c>
      <c r="J53" s="184">
        <v>91.658768409999993</v>
      </c>
      <c r="K53" s="182">
        <v>1.2361142599999999</v>
      </c>
      <c r="L53" s="185">
        <v>25.370230859999999</v>
      </c>
      <c r="M53" s="186">
        <v>-0.10516842999999999</v>
      </c>
      <c r="N53" s="166"/>
      <c r="O53" s="183">
        <v>24695.759999999998</v>
      </c>
      <c r="P53" s="184">
        <v>94.598422040000003</v>
      </c>
    </row>
    <row r="54" spans="1:16" ht="18" customHeight="1">
      <c r="A54" s="177"/>
      <c r="B54" s="178" t="s">
        <v>237</v>
      </c>
      <c r="C54" s="178"/>
      <c r="D54" s="178"/>
      <c r="E54" s="179"/>
      <c r="F54" s="180" t="s">
        <v>125</v>
      </c>
      <c r="G54" s="181" t="s">
        <v>151</v>
      </c>
      <c r="H54" s="182" t="s">
        <v>151</v>
      </c>
      <c r="I54" s="183">
        <v>2041.5809999999999</v>
      </c>
      <c r="J54" s="184">
        <v>56.294582009999999</v>
      </c>
      <c r="K54" s="182">
        <v>0.92471252000000004</v>
      </c>
      <c r="L54" s="185">
        <v>8.95683805</v>
      </c>
      <c r="M54" s="186">
        <v>-0.67119086999999999</v>
      </c>
      <c r="N54" s="166"/>
      <c r="O54" s="183">
        <v>17810.123</v>
      </c>
      <c r="P54" s="184">
        <v>85.24647813</v>
      </c>
    </row>
    <row r="55" spans="1:16" ht="18" customHeight="1">
      <c r="A55" s="177"/>
      <c r="B55" s="178" t="s">
        <v>238</v>
      </c>
      <c r="C55" s="178"/>
      <c r="D55" s="178"/>
      <c r="E55" s="179"/>
      <c r="F55" s="180" t="s">
        <v>125</v>
      </c>
      <c r="G55" s="181" t="s">
        <v>151</v>
      </c>
      <c r="H55" s="182" t="s">
        <v>151</v>
      </c>
      <c r="I55" s="183">
        <v>5271.8909999999996</v>
      </c>
      <c r="J55" s="184">
        <v>73.008062210000006</v>
      </c>
      <c r="K55" s="182">
        <v>2.38784727</v>
      </c>
      <c r="L55" s="185">
        <v>22.182214590000001</v>
      </c>
      <c r="M55" s="186">
        <v>-0.82535429000000005</v>
      </c>
      <c r="N55" s="166"/>
      <c r="O55" s="183">
        <v>53286.406999999999</v>
      </c>
      <c r="P55" s="184">
        <v>87.355964209999996</v>
      </c>
    </row>
    <row r="56" spans="1:16" ht="18" customHeight="1">
      <c r="A56" s="177"/>
      <c r="B56" s="178" t="s">
        <v>239</v>
      </c>
      <c r="C56" s="178"/>
      <c r="D56" s="178"/>
      <c r="E56" s="179"/>
      <c r="F56" s="180" t="s">
        <v>125</v>
      </c>
      <c r="G56" s="181" t="s">
        <v>151</v>
      </c>
      <c r="H56" s="182" t="s">
        <v>151</v>
      </c>
      <c r="I56" s="183">
        <v>9875.3619999999992</v>
      </c>
      <c r="J56" s="184">
        <v>100.19760780999999</v>
      </c>
      <c r="K56" s="182">
        <v>4.4729407800000001</v>
      </c>
      <c r="L56" s="185">
        <v>23.053281290000001</v>
      </c>
      <c r="M56" s="186">
        <v>8.2472799999999992E-3</v>
      </c>
      <c r="N56" s="166"/>
      <c r="O56" s="183">
        <v>87557.214999999997</v>
      </c>
      <c r="P56" s="184">
        <v>111.39268825000001</v>
      </c>
    </row>
    <row r="57" spans="1:16" ht="18" customHeight="1">
      <c r="A57" s="187" t="s">
        <v>240</v>
      </c>
      <c r="B57" s="190"/>
      <c r="C57" s="190"/>
      <c r="D57" s="190"/>
      <c r="E57" s="191"/>
      <c r="F57" s="169" t="s">
        <v>125</v>
      </c>
      <c r="G57" s="170" t="s">
        <v>151</v>
      </c>
      <c r="H57" s="171" t="s">
        <v>151</v>
      </c>
      <c r="I57" s="172">
        <v>109506.66099999999</v>
      </c>
      <c r="J57" s="173">
        <v>109.5169994</v>
      </c>
      <c r="K57" s="171">
        <v>49.59988396</v>
      </c>
      <c r="L57" s="189">
        <v>14.94638649</v>
      </c>
      <c r="M57" s="176">
        <v>4.0296728599999998</v>
      </c>
      <c r="N57" s="166"/>
      <c r="O57" s="172">
        <v>1066080.1470000001</v>
      </c>
      <c r="P57" s="173">
        <v>117.66183393</v>
      </c>
    </row>
    <row r="58" spans="1:16" ht="18" customHeight="1">
      <c r="A58" s="177"/>
      <c r="B58" s="178" t="s">
        <v>241</v>
      </c>
      <c r="C58" s="178"/>
      <c r="D58" s="178"/>
      <c r="E58" s="179"/>
      <c r="F58" s="180" t="s">
        <v>221</v>
      </c>
      <c r="G58" s="181">
        <v>33018</v>
      </c>
      <c r="H58" s="182">
        <v>112.30612245</v>
      </c>
      <c r="I58" s="183">
        <v>64802.571000000004</v>
      </c>
      <c r="J58" s="184">
        <v>115.65836474</v>
      </c>
      <c r="K58" s="182">
        <v>29.351639179999999</v>
      </c>
      <c r="L58" s="185">
        <v>13.19229324</v>
      </c>
      <c r="M58" s="186">
        <v>3.7151156900000002</v>
      </c>
      <c r="N58" s="166"/>
      <c r="O58" s="183">
        <v>642777.40099999995</v>
      </c>
      <c r="P58" s="184">
        <v>122.58388284</v>
      </c>
    </row>
    <row r="59" spans="1:16" ht="18" customHeight="1">
      <c r="A59" s="177"/>
      <c r="B59" s="178"/>
      <c r="C59" s="178" t="s">
        <v>242</v>
      </c>
      <c r="D59" s="178"/>
      <c r="E59" s="179"/>
      <c r="F59" s="180" t="s">
        <v>221</v>
      </c>
      <c r="G59" s="181">
        <v>32396</v>
      </c>
      <c r="H59" s="182">
        <v>116.02736292</v>
      </c>
      <c r="I59" s="183">
        <v>63493.362999999998</v>
      </c>
      <c r="J59" s="184">
        <v>117.03110522</v>
      </c>
      <c r="K59" s="182">
        <v>28.75864726</v>
      </c>
      <c r="L59" s="185">
        <v>14.06256759</v>
      </c>
      <c r="M59" s="186">
        <v>3.9127365200000002</v>
      </c>
      <c r="N59" s="166"/>
      <c r="O59" s="183">
        <v>631136.75899999996</v>
      </c>
      <c r="P59" s="184">
        <v>123.32441566999999</v>
      </c>
    </row>
    <row r="60" spans="1:16" ht="18" customHeight="1">
      <c r="A60" s="177"/>
      <c r="B60" s="178"/>
      <c r="C60" s="178" t="s">
        <v>243</v>
      </c>
      <c r="D60" s="178"/>
      <c r="E60" s="179"/>
      <c r="F60" s="180" t="s">
        <v>221</v>
      </c>
      <c r="G60" s="181">
        <v>622</v>
      </c>
      <c r="H60" s="182">
        <v>42.05544287</v>
      </c>
      <c r="I60" s="183">
        <v>1309.2080000000001</v>
      </c>
      <c r="J60" s="184">
        <v>73.721191219999994</v>
      </c>
      <c r="K60" s="182">
        <v>0.59299192000000001</v>
      </c>
      <c r="L60" s="185">
        <v>3.2987637200000002</v>
      </c>
      <c r="M60" s="186">
        <v>-0.19762083</v>
      </c>
      <c r="N60" s="166"/>
      <c r="O60" s="183">
        <v>11640.642</v>
      </c>
      <c r="P60" s="184">
        <v>92.476491100000004</v>
      </c>
    </row>
    <row r="61" spans="1:16" ht="18" customHeight="1">
      <c r="A61" s="177"/>
      <c r="B61" s="178" t="s">
        <v>244</v>
      </c>
      <c r="C61" s="178"/>
      <c r="D61" s="178"/>
      <c r="E61" s="179"/>
      <c r="F61" s="180" t="s">
        <v>190</v>
      </c>
      <c r="G61" s="181">
        <v>22646586</v>
      </c>
      <c r="H61" s="182">
        <v>95.147378200000006</v>
      </c>
      <c r="I61" s="183">
        <v>38603.502</v>
      </c>
      <c r="J61" s="184">
        <v>99.345713410000002</v>
      </c>
      <c r="K61" s="182">
        <v>17.485047959999999</v>
      </c>
      <c r="L61" s="185">
        <v>20.138742830000002</v>
      </c>
      <c r="M61" s="186">
        <v>-0.10766049</v>
      </c>
      <c r="N61" s="166"/>
      <c r="O61" s="183">
        <v>331006.71299999999</v>
      </c>
      <c r="P61" s="184">
        <v>103.69757599</v>
      </c>
    </row>
    <row r="62" spans="1:16" ht="18" customHeight="1">
      <c r="A62" s="177"/>
      <c r="B62" s="178" t="s">
        <v>245</v>
      </c>
      <c r="C62" s="178"/>
      <c r="D62" s="178"/>
      <c r="E62" s="179"/>
      <c r="F62" s="180" t="s">
        <v>125</v>
      </c>
      <c r="G62" s="181" t="s">
        <v>151</v>
      </c>
      <c r="H62" s="182" t="s">
        <v>151</v>
      </c>
      <c r="I62" s="183">
        <v>5037.1090000000004</v>
      </c>
      <c r="J62" s="184">
        <v>112.63723523</v>
      </c>
      <c r="K62" s="182">
        <v>2.2815052499999999</v>
      </c>
      <c r="L62" s="185">
        <v>38.557989939999999</v>
      </c>
      <c r="M62" s="186">
        <v>0.23931073999999999</v>
      </c>
      <c r="N62" s="166"/>
      <c r="O62" s="183">
        <v>56714.995999999999</v>
      </c>
      <c r="P62" s="184">
        <v>101.02556586999999</v>
      </c>
    </row>
    <row r="63" spans="1:16" ht="18" customHeight="1">
      <c r="A63" s="177"/>
      <c r="B63" s="178" t="s">
        <v>246</v>
      </c>
      <c r="C63" s="178"/>
      <c r="D63" s="178"/>
      <c r="E63" s="179"/>
      <c r="F63" s="180" t="s">
        <v>125</v>
      </c>
      <c r="G63" s="181" t="s">
        <v>151</v>
      </c>
      <c r="H63" s="182" t="s">
        <v>151</v>
      </c>
      <c r="I63" s="183">
        <v>449.947</v>
      </c>
      <c r="J63" s="184">
        <v>92.365786970000002</v>
      </c>
      <c r="K63" s="182">
        <v>0.20379874000000001</v>
      </c>
      <c r="L63" s="185">
        <v>1.7613182700000001</v>
      </c>
      <c r="M63" s="186">
        <v>-1.574799E-2</v>
      </c>
      <c r="N63" s="166"/>
      <c r="O63" s="183">
        <v>5025.0550000000003</v>
      </c>
      <c r="P63" s="184">
        <v>113.20621035000001</v>
      </c>
    </row>
    <row r="64" spans="1:16" ht="18" customHeight="1">
      <c r="A64" s="177"/>
      <c r="B64" s="178" t="s">
        <v>247</v>
      </c>
      <c r="C64" s="178"/>
      <c r="D64" s="178"/>
      <c r="E64" s="179"/>
      <c r="F64" s="180" t="s">
        <v>221</v>
      </c>
      <c r="G64" s="181">
        <v>2</v>
      </c>
      <c r="H64" s="182">
        <v>8</v>
      </c>
      <c r="I64" s="183">
        <v>311.24299999999999</v>
      </c>
      <c r="J64" s="184" t="s">
        <v>364</v>
      </c>
      <c r="K64" s="182">
        <v>0.14097423000000001</v>
      </c>
      <c r="L64" s="185">
        <v>3.1329479899999999</v>
      </c>
      <c r="M64" s="186">
        <v>0.12712941</v>
      </c>
      <c r="N64" s="166"/>
      <c r="O64" s="183">
        <v>28616.308000000001</v>
      </c>
      <c r="P64" s="184" t="s">
        <v>365</v>
      </c>
    </row>
    <row r="65" spans="1:16" ht="18" customHeight="1">
      <c r="A65" s="187" t="s">
        <v>248</v>
      </c>
      <c r="B65" s="190"/>
      <c r="C65" s="190"/>
      <c r="D65" s="190"/>
      <c r="E65" s="191"/>
      <c r="F65" s="169" t="s">
        <v>125</v>
      </c>
      <c r="G65" s="170" t="s">
        <v>151</v>
      </c>
      <c r="H65" s="171" t="s">
        <v>151</v>
      </c>
      <c r="I65" s="172">
        <v>13905.608</v>
      </c>
      <c r="J65" s="173">
        <v>90.950961430000007</v>
      </c>
      <c r="K65" s="171">
        <v>6.2983980800000001</v>
      </c>
      <c r="L65" s="189">
        <v>15.19667346</v>
      </c>
      <c r="M65" s="176">
        <v>-0.58586274000000005</v>
      </c>
      <c r="N65" s="166"/>
      <c r="O65" s="172">
        <v>128457.838</v>
      </c>
      <c r="P65" s="173">
        <v>100.92343036</v>
      </c>
    </row>
    <row r="66" spans="1:16" ht="18" customHeight="1">
      <c r="A66" s="177"/>
      <c r="B66" s="178" t="s">
        <v>249</v>
      </c>
      <c r="C66" s="178"/>
      <c r="D66" s="178"/>
      <c r="E66" s="179"/>
      <c r="F66" s="222" t="s">
        <v>188</v>
      </c>
      <c r="G66" s="181">
        <v>97</v>
      </c>
      <c r="H66" s="182">
        <v>69.784172659999996</v>
      </c>
      <c r="I66" s="183">
        <v>133.62</v>
      </c>
      <c r="J66" s="184">
        <v>82.112482180000001</v>
      </c>
      <c r="K66" s="182">
        <v>6.0521770000000003E-2</v>
      </c>
      <c r="L66" s="185">
        <v>3.0520646299999998</v>
      </c>
      <c r="M66" s="186">
        <v>-1.232603E-2</v>
      </c>
      <c r="N66" s="166"/>
      <c r="O66" s="183">
        <v>1163.606</v>
      </c>
      <c r="P66" s="184">
        <v>79.676502470000003</v>
      </c>
    </row>
    <row r="67" spans="1:16" ht="18" customHeight="1">
      <c r="A67" s="177"/>
      <c r="B67" s="178" t="s">
        <v>250</v>
      </c>
      <c r="C67" s="178"/>
      <c r="D67" s="178"/>
      <c r="E67" s="179"/>
      <c r="F67" s="180" t="s">
        <v>125</v>
      </c>
      <c r="G67" s="181" t="s">
        <v>151</v>
      </c>
      <c r="H67" s="182" t="s">
        <v>151</v>
      </c>
      <c r="I67" s="183">
        <v>2379.4090000000001</v>
      </c>
      <c r="J67" s="184">
        <v>90.974085059999993</v>
      </c>
      <c r="K67" s="182">
        <v>1.0777281400000001</v>
      </c>
      <c r="L67" s="185">
        <v>9.6807567500000005</v>
      </c>
      <c r="M67" s="186">
        <v>-9.9966250000000006E-2</v>
      </c>
      <c r="N67" s="166"/>
      <c r="O67" s="183">
        <v>23309.26</v>
      </c>
      <c r="P67" s="184">
        <v>120.00242381</v>
      </c>
    </row>
    <row r="68" spans="1:16" ht="17.25" customHeight="1">
      <c r="A68" s="177"/>
      <c r="B68" s="178" t="s">
        <v>251</v>
      </c>
      <c r="C68" s="178"/>
      <c r="D68" s="178"/>
      <c r="E68" s="179"/>
      <c r="F68" s="180" t="s">
        <v>125</v>
      </c>
      <c r="G68" s="181" t="s">
        <v>151</v>
      </c>
      <c r="H68" s="182" t="s">
        <v>151</v>
      </c>
      <c r="I68" s="183">
        <v>2381.7669999999998</v>
      </c>
      <c r="J68" s="184">
        <v>80.183241010000003</v>
      </c>
      <c r="K68" s="182">
        <v>1.0787961699999999</v>
      </c>
      <c r="L68" s="185">
        <v>36.871313190000002</v>
      </c>
      <c r="M68" s="186">
        <v>-0.2492637</v>
      </c>
      <c r="N68" s="166"/>
      <c r="O68" s="183">
        <v>23813.579000000002</v>
      </c>
      <c r="P68" s="184">
        <v>90.42977535</v>
      </c>
    </row>
    <row r="69" spans="1:16" ht="17.25" customHeight="1">
      <c r="A69" s="177"/>
      <c r="B69" s="178" t="s">
        <v>252</v>
      </c>
      <c r="C69" s="178"/>
      <c r="D69" s="178"/>
      <c r="E69" s="179"/>
      <c r="F69" s="180" t="s">
        <v>125</v>
      </c>
      <c r="G69" s="181" t="s">
        <v>151</v>
      </c>
      <c r="H69" s="182" t="s">
        <v>151</v>
      </c>
      <c r="I69" s="183">
        <v>740.72799999999995</v>
      </c>
      <c r="J69" s="184">
        <v>85.995969130000006</v>
      </c>
      <c r="K69" s="182">
        <v>0.33550490999999999</v>
      </c>
      <c r="L69" s="185">
        <v>19.718531070000001</v>
      </c>
      <c r="M69" s="186">
        <v>-5.107925E-2</v>
      </c>
      <c r="N69" s="166"/>
      <c r="O69" s="183">
        <v>6024.3909999999996</v>
      </c>
      <c r="P69" s="184">
        <v>93.618067740000001</v>
      </c>
    </row>
    <row r="70" spans="1:16" ht="17.25" customHeight="1">
      <c r="A70" s="177"/>
      <c r="B70" s="178" t="s">
        <v>253</v>
      </c>
      <c r="C70" s="178"/>
      <c r="D70" s="178"/>
      <c r="E70" s="179"/>
      <c r="F70" s="222" t="s">
        <v>190</v>
      </c>
      <c r="G70" s="181">
        <v>123146</v>
      </c>
      <c r="H70" s="182">
        <v>61.308148799999998</v>
      </c>
      <c r="I70" s="183">
        <v>335.178</v>
      </c>
      <c r="J70" s="184">
        <v>71.818265580000002</v>
      </c>
      <c r="K70" s="182">
        <v>0.15181533</v>
      </c>
      <c r="L70" s="185">
        <v>4.8145687600000002</v>
      </c>
      <c r="M70" s="186">
        <v>-5.5695370000000001E-2</v>
      </c>
      <c r="N70" s="166"/>
      <c r="O70" s="183">
        <v>2909.6410000000001</v>
      </c>
      <c r="P70" s="184">
        <v>83.435925350000005</v>
      </c>
    </row>
    <row r="71" spans="1:16" ht="17.25" customHeight="1">
      <c r="A71" s="223"/>
      <c r="B71" s="203" t="s">
        <v>254</v>
      </c>
      <c r="C71" s="203"/>
      <c r="D71" s="203"/>
      <c r="E71" s="204"/>
      <c r="F71" s="205" t="s">
        <v>125</v>
      </c>
      <c r="G71" s="206" t="s">
        <v>151</v>
      </c>
      <c r="H71" s="207" t="s">
        <v>151</v>
      </c>
      <c r="I71" s="208">
        <v>7310.8270000000002</v>
      </c>
      <c r="J71" s="209">
        <v>98.467422220000003</v>
      </c>
      <c r="K71" s="207">
        <v>3.31136177</v>
      </c>
      <c r="L71" s="210">
        <v>18.861242140000002</v>
      </c>
      <c r="M71" s="211">
        <v>-4.8184480000000002E-2</v>
      </c>
      <c r="N71" s="166"/>
      <c r="O71" s="208">
        <v>65303.258000000002</v>
      </c>
      <c r="P71" s="209">
        <v>102.62979258999999</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2019-10-09T01:57:33Z</cp:lastPrinted>
  <dcterms:created xsi:type="dcterms:W3CDTF">2012-05-25T00:14:41Z</dcterms:created>
  <dcterms:modified xsi:type="dcterms:W3CDTF">2019-10-10T02:37:20Z</dcterms:modified>
</cp:coreProperties>
</file>